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31038c50e1671/Desktop/psychopy motor search experiment/"/>
    </mc:Choice>
  </mc:AlternateContent>
  <xr:revisionPtr revIDLastSave="302" documentId="8_{A8D2540B-1603-40C0-AFB1-4C39E6C75EC7}" xr6:coauthVersionLast="47" xr6:coauthVersionMax="47" xr10:uidLastSave="{9998DE5B-CE89-43A2-8370-EFAF98DBAA36}"/>
  <bookViews>
    <workbookView xWindow="-108" yWindow="-108" windowWidth="23256" windowHeight="12456" activeTab="5" xr2:uid="{E013670D-7D49-4C70-90A6-ACF20169EA44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Mean RT and difference " sheetId="6" r:id="rId6"/>
  </sheets>
  <definedNames>
    <definedName name="_xlnm._FilterDatabase" localSheetId="0" hidden="1">'P1'!$A$1:$C$33</definedName>
    <definedName name="_xlnm._FilterDatabase" localSheetId="1" hidden="1">'P2'!$A$1:$C$101</definedName>
    <definedName name="_xlnm._FilterDatabase" localSheetId="2" hidden="1">'P3'!$A$1:$C$100</definedName>
    <definedName name="_xlnm._FilterDatabase" localSheetId="3" hidden="1">'P4'!$A$1:$C$98</definedName>
    <definedName name="_xlnm._FilterDatabase" localSheetId="4" hidden="1">'P5'!$A$1:$C$101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3" i="6"/>
  <c r="D4" i="6"/>
  <c r="D5" i="6"/>
  <c r="D6" i="6"/>
  <c r="D2" i="6"/>
  <c r="J3" i="5"/>
  <c r="J2" i="5"/>
  <c r="J3" i="4"/>
  <c r="J2" i="4"/>
  <c r="J3" i="3"/>
  <c r="J2" i="3"/>
  <c r="J3" i="2"/>
  <c r="J2" i="2"/>
  <c r="I3" i="1"/>
  <c r="I2" i="1"/>
</calcChain>
</file>

<file path=xl/sharedStrings.xml><?xml version="1.0" encoding="utf-8"?>
<sst xmlns="http://schemas.openxmlformats.org/spreadsheetml/2006/main" count="463" uniqueCount="10">
  <si>
    <t>Sequential</t>
  </si>
  <si>
    <t>trials.key_resp.corr</t>
  </si>
  <si>
    <t>trials.key_resp.rt</t>
  </si>
  <si>
    <t xml:space="preserve">Random </t>
  </si>
  <si>
    <t xml:space="preserve">Sequential </t>
  </si>
  <si>
    <t xml:space="preserve">Participant </t>
  </si>
  <si>
    <t>Mean RT Random</t>
  </si>
  <si>
    <t xml:space="preserve">Mean RT Sequential </t>
  </si>
  <si>
    <t>Mean Difference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</si>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</sst>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1" fillId="0" borderId="2" xfId="0" applyFont="1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'P1'!$E$1</c:f>
              <c:strCache>
                <c:ptCount val="1"/>
                <c:pt idx="0">
                  <c:v>Sequential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'P1'!$E$2:$E$28</c:f>
              <c:numCache>
                <c:formatCode>General</c:formatCode>
                <c:ptCount val="27"/>
                <c:pt idx="0">
                  <c:v>1.8169390000000001</c:v>
                </c:pt>
                <c:pt idx="1">
                  <c:v>1.6396245000069001</c:v>
                </c:pt>
                <c:pt idx="2">
                  <c:v>2.1587235000042702</c:v>
                </c:pt>
                <c:pt idx="3">
                  <c:v>48.4661385000217</c:v>
                </c:pt>
                <c:pt idx="4">
                  <c:v>2.04887800000142</c:v>
                </c:pt>
                <c:pt idx="5">
                  <c:v>1.7071297999937001</c:v>
                </c:pt>
                <c:pt idx="6">
                  <c:v>2.09649909997824</c:v>
                </c:pt>
                <c:pt idx="7">
                  <c:v>1.5930672000104</c:v>
                </c:pt>
                <c:pt idx="8">
                  <c:v>3.4076023000234201</c:v>
                </c:pt>
                <c:pt idx="9">
                  <c:v>0.25981920000049202</c:v>
                </c:pt>
                <c:pt idx="10">
                  <c:v>0.74935489997733296</c:v>
                </c:pt>
                <c:pt idx="11">
                  <c:v>0.420978099980857</c:v>
                </c:pt>
                <c:pt idx="12">
                  <c:v>0.50583559999358796</c:v>
                </c:pt>
                <c:pt idx="13">
                  <c:v>0.278018100012559</c:v>
                </c:pt>
                <c:pt idx="14">
                  <c:v>0.32056399999419199</c:v>
                </c:pt>
                <c:pt idx="15">
                  <c:v>0.456906999985221</c:v>
                </c:pt>
                <c:pt idx="16">
                  <c:v>0.49764229997526799</c:v>
                </c:pt>
                <c:pt idx="17">
                  <c:v>0.92224960000021305</c:v>
                </c:pt>
                <c:pt idx="18">
                  <c:v>2.6808203999826201</c:v>
                </c:pt>
                <c:pt idx="19">
                  <c:v>0.69363940000766799</c:v>
                </c:pt>
                <c:pt idx="20">
                  <c:v>0.270373400009702</c:v>
                </c:pt>
                <c:pt idx="21">
                  <c:v>0.31936589998076598</c:v>
                </c:pt>
                <c:pt idx="22">
                  <c:v>0.96343220002017904</c:v>
                </c:pt>
                <c:pt idx="23">
                  <c:v>0.29566979999071902</c:v>
                </c:pt>
                <c:pt idx="24">
                  <c:v>0.41565869998885302</c:v>
                </c:pt>
                <c:pt idx="25">
                  <c:v>0.32044710000627602</c:v>
                </c:pt>
                <c:pt idx="26">
                  <c:v>0.49729219998698598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D-47B3-B855-9BC6BE524DEE}"/>
            </c:ext>
          </c:extLst>
        </c:ser>
        <c:ser>
          <c:idx val="1"/>
          <c:order val="1"/>
          <c:tx>
            <c:strRef>
              <c:f>'P1'!$F$1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'P1'!$F$2:$F$28</c:f>
              <c:numCache>
                <c:formatCode>General</c:formatCode>
                <c:ptCount val="27"/>
                <c:pt idx="0">
                  <c:v>1.77353019997826</c:v>
                </c:pt>
                <c:pt idx="1">
                  <c:v>0.79358669999055498</c:v>
                </c:pt>
                <c:pt idx="2">
                  <c:v>0.69622380001237605</c:v>
                </c:pt>
                <c:pt idx="3">
                  <c:v>1.3631596000050099</c:v>
                </c:pt>
                <c:pt idx="4">
                  <c:v>1.15371260000392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D-47B3-B855-9BC6BE52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1919"/>
        <c:axId val="215387375"/>
      </c:lineChart>
      <c:catAx>
        <c:axId val="21319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7375"/>
        <c:crosses val="autoZero"/>
        <c:auto val="1"/>
        <c:lblAlgn val="ctr"/>
        <c:lblOffset val="100"/>
        <c:noMultiLvlLbl val="0"/>
      </c:catAx>
      <c:valAx>
        <c:axId val="2153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'P2'!$F$2:$F$52</c:f>
              <c:numCache>
                <c:formatCode>General</c:formatCode>
                <c:ptCount val="51"/>
                <c:pt idx="0">
                  <c:v>0.47178049999999999</c:v>
                </c:pt>
                <c:pt idx="1">
                  <c:v>0.31826759999999998</c:v>
                </c:pt>
                <c:pt idx="2">
                  <c:v>0.32136340000000002</c:v>
                </c:pt>
                <c:pt idx="3">
                  <c:v>0.28628559999999997</c:v>
                </c:pt>
                <c:pt idx="4">
                  <c:v>2.4836659000000001</c:v>
                </c:pt>
                <c:pt idx="5">
                  <c:v>0.38541389999999998</c:v>
                </c:pt>
                <c:pt idx="6">
                  <c:v>0.32161129999999999</c:v>
                </c:pt>
                <c:pt idx="7">
                  <c:v>0.35050979999999998</c:v>
                </c:pt>
                <c:pt idx="8">
                  <c:v>0.2644473</c:v>
                </c:pt>
                <c:pt idx="9">
                  <c:v>1.0178497</c:v>
                </c:pt>
                <c:pt idx="10">
                  <c:v>0.28423569999999998</c:v>
                </c:pt>
                <c:pt idx="11">
                  <c:v>0.28015780000000001</c:v>
                </c:pt>
                <c:pt idx="12">
                  <c:v>0.27701809999999999</c:v>
                </c:pt>
                <c:pt idx="13">
                  <c:v>2.0049600000000001E-2</c:v>
                </c:pt>
                <c:pt idx="14">
                  <c:v>0.35557519999999998</c:v>
                </c:pt>
                <c:pt idx="15">
                  <c:v>0.31678070000000003</c:v>
                </c:pt>
                <c:pt idx="16">
                  <c:v>0.34792459999999997</c:v>
                </c:pt>
                <c:pt idx="17">
                  <c:v>0.3129422</c:v>
                </c:pt>
                <c:pt idx="18">
                  <c:v>0.8365129</c:v>
                </c:pt>
                <c:pt idx="19">
                  <c:v>2.1247210000000001</c:v>
                </c:pt>
                <c:pt idx="20">
                  <c:v>1.6898207999999999</c:v>
                </c:pt>
                <c:pt idx="21">
                  <c:v>0.43267899999999998</c:v>
                </c:pt>
                <c:pt idx="22">
                  <c:v>1.1571963999999999</c:v>
                </c:pt>
                <c:pt idx="23">
                  <c:v>0.3117355</c:v>
                </c:pt>
                <c:pt idx="24">
                  <c:v>0.31938719999999998</c:v>
                </c:pt>
                <c:pt idx="25">
                  <c:v>0.36699910000000002</c:v>
                </c:pt>
                <c:pt idx="26">
                  <c:v>0.62393549999999998</c:v>
                </c:pt>
                <c:pt idx="27">
                  <c:v>0.44456810000000002</c:v>
                </c:pt>
                <c:pt idx="28">
                  <c:v>1.4573077999999999</c:v>
                </c:pt>
                <c:pt idx="29">
                  <c:v>0.4088408</c:v>
                </c:pt>
                <c:pt idx="30">
                  <c:v>0.53523920000000003</c:v>
                </c:pt>
                <c:pt idx="31">
                  <c:v>1.1054644</c:v>
                </c:pt>
                <c:pt idx="32">
                  <c:v>0.27111239999999998</c:v>
                </c:pt>
                <c:pt idx="33">
                  <c:v>0.68763359999999996</c:v>
                </c:pt>
                <c:pt idx="34">
                  <c:v>0.31839689999999998</c:v>
                </c:pt>
                <c:pt idx="35">
                  <c:v>0.35785860000000003</c:v>
                </c:pt>
                <c:pt idx="36">
                  <c:v>0.30289179999999999</c:v>
                </c:pt>
                <c:pt idx="37">
                  <c:v>0.50207449999999998</c:v>
                </c:pt>
                <c:pt idx="38">
                  <c:v>0.11693820000000001</c:v>
                </c:pt>
                <c:pt idx="39">
                  <c:v>0.27279379999999998</c:v>
                </c:pt>
                <c:pt idx="40">
                  <c:v>0.39043470000000002</c:v>
                </c:pt>
                <c:pt idx="41">
                  <c:v>0.28530369999999999</c:v>
                </c:pt>
                <c:pt idx="42">
                  <c:v>0.26889580000000002</c:v>
                </c:pt>
                <c:pt idx="43">
                  <c:v>0.28276190000000001</c:v>
                </c:pt>
                <c:pt idx="44">
                  <c:v>0.31545719999999999</c:v>
                </c:pt>
                <c:pt idx="45">
                  <c:v>0.27628940000000002</c:v>
                </c:pt>
                <c:pt idx="46">
                  <c:v>0.2676538</c:v>
                </c:pt>
                <c:pt idx="47">
                  <c:v>0.271731</c:v>
                </c:pt>
                <c:pt idx="48">
                  <c:v>0.23607700000000001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F5B-86AB-C0EDFF93E5C8}"/>
            </c:ext>
          </c:extLst>
        </c:ser>
        <c:ser>
          <c:idx val="1"/>
          <c:order val="1"/>
          <c:tx>
            <c:strRef>
              <c:f>'P2'!$G$1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'P2'!$G$2:$G$52</c:f>
              <c:numCache>
                <c:formatCode>General</c:formatCode>
                <c:ptCount val="51"/>
                <c:pt idx="0">
                  <c:v>0.29599150000000002</c:v>
                </c:pt>
                <c:pt idx="1">
                  <c:v>0.45804600000000001</c:v>
                </c:pt>
                <c:pt idx="2">
                  <c:v>3.8694367000000001</c:v>
                </c:pt>
                <c:pt idx="3">
                  <c:v>2.0541035000000001</c:v>
                </c:pt>
                <c:pt idx="4">
                  <c:v>0.88819510000000002</c:v>
                </c:pt>
                <c:pt idx="5">
                  <c:v>0.85508200000000001</c:v>
                </c:pt>
                <c:pt idx="6">
                  <c:v>4.1313795000000004</c:v>
                </c:pt>
                <c:pt idx="7">
                  <c:v>1.4543645000000001</c:v>
                </c:pt>
                <c:pt idx="8">
                  <c:v>1.2864024999999999</c:v>
                </c:pt>
                <c:pt idx="9">
                  <c:v>1.2157952999999999</c:v>
                </c:pt>
                <c:pt idx="10">
                  <c:v>1.8992686000000001</c:v>
                </c:pt>
                <c:pt idx="11">
                  <c:v>2.6902371999999999</c:v>
                </c:pt>
                <c:pt idx="12">
                  <c:v>2.5565657000000002</c:v>
                </c:pt>
                <c:pt idx="13">
                  <c:v>0.78499140000000001</c:v>
                </c:pt>
                <c:pt idx="14">
                  <c:v>1.2692341</c:v>
                </c:pt>
                <c:pt idx="15">
                  <c:v>1.014219</c:v>
                </c:pt>
                <c:pt idx="16">
                  <c:v>1.5062422</c:v>
                </c:pt>
                <c:pt idx="17">
                  <c:v>1.1838831000000001</c:v>
                </c:pt>
                <c:pt idx="18">
                  <c:v>0.76921530000000005</c:v>
                </c:pt>
                <c:pt idx="19">
                  <c:v>0.31969429999999999</c:v>
                </c:pt>
                <c:pt idx="20">
                  <c:v>12.5867454</c:v>
                </c:pt>
                <c:pt idx="21">
                  <c:v>1.4591361</c:v>
                </c:pt>
                <c:pt idx="22">
                  <c:v>1.4102515</c:v>
                </c:pt>
                <c:pt idx="23">
                  <c:v>3.5346301000000002</c:v>
                </c:pt>
                <c:pt idx="24">
                  <c:v>4.4566495000000002</c:v>
                </c:pt>
                <c:pt idx="25">
                  <c:v>3.228669</c:v>
                </c:pt>
                <c:pt idx="26">
                  <c:v>0.64462450000000004</c:v>
                </c:pt>
                <c:pt idx="27">
                  <c:v>0.6449452</c:v>
                </c:pt>
                <c:pt idx="28">
                  <c:v>2.7013522999999999</c:v>
                </c:pt>
                <c:pt idx="29">
                  <c:v>1.8385818</c:v>
                </c:pt>
                <c:pt idx="30">
                  <c:v>3.4422882000000001</c:v>
                </c:pt>
                <c:pt idx="31">
                  <c:v>3.1580585999999999</c:v>
                </c:pt>
                <c:pt idx="32">
                  <c:v>3.3604590999999999</c:v>
                </c:pt>
                <c:pt idx="33">
                  <c:v>11.8697573</c:v>
                </c:pt>
                <c:pt idx="34">
                  <c:v>4.0236280999999998</c:v>
                </c:pt>
                <c:pt idx="35">
                  <c:v>8.7511539999999997</c:v>
                </c:pt>
                <c:pt idx="36">
                  <c:v>1.6545607</c:v>
                </c:pt>
                <c:pt idx="37">
                  <c:v>1.0952660000000001</c:v>
                </c:pt>
                <c:pt idx="38">
                  <c:v>5.2883855000000004</c:v>
                </c:pt>
                <c:pt idx="39">
                  <c:v>0.94416520000000004</c:v>
                </c:pt>
                <c:pt idx="40">
                  <c:v>4.9600986000000002</c:v>
                </c:pt>
                <c:pt idx="41">
                  <c:v>0.43640449999999997</c:v>
                </c:pt>
                <c:pt idx="42">
                  <c:v>0.85716590000000004</c:v>
                </c:pt>
                <c:pt idx="43">
                  <c:v>1.2939071</c:v>
                </c:pt>
                <c:pt idx="44">
                  <c:v>8.4489371999999996</c:v>
                </c:pt>
                <c:pt idx="45">
                  <c:v>1.6553065</c:v>
                </c:pt>
                <c:pt idx="46">
                  <c:v>1.2207507</c:v>
                </c:pt>
                <c:pt idx="47">
                  <c:v>2.6625694000000002</c:v>
                </c:pt>
                <c:pt idx="48">
                  <c:v>11.837828399999999</c:v>
                </c:pt>
                <c:pt idx="49">
                  <c:v>0.52116289999999998</c:v>
                </c:pt>
                <c:pt idx="50">
                  <c:v>3.6596335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F5B-86AB-C0EDFF93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0943"/>
        <c:axId val="154129023"/>
      </c:lineChart>
      <c:catAx>
        <c:axId val="15413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9023"/>
        <c:crosses val="autoZero"/>
        <c:auto val="0"/>
        <c:lblAlgn val="ctr"/>
        <c:lblOffset val="100"/>
        <c:noMultiLvlLbl val="0"/>
      </c:catAx>
      <c:valAx>
        <c:axId val="15412902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0943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'P3'!$F$2:$F$51</c:f>
              <c:numCache>
                <c:formatCode>General</c:formatCode>
                <c:ptCount val="50"/>
                <c:pt idx="0">
                  <c:v>1.5819057000044201</c:v>
                </c:pt>
                <c:pt idx="1">
                  <c:v>0.29192590000457103</c:v>
                </c:pt>
                <c:pt idx="2">
                  <c:v>0.32868880001478801</c:v>
                </c:pt>
                <c:pt idx="3">
                  <c:v>0.32868060001055699</c:v>
                </c:pt>
                <c:pt idx="4">
                  <c:v>0.38769189998856701</c:v>
                </c:pt>
                <c:pt idx="5">
                  <c:v>0.23261450001155001</c:v>
                </c:pt>
                <c:pt idx="6">
                  <c:v>1.1280547000060299</c:v>
                </c:pt>
                <c:pt idx="7">
                  <c:v>0.26795149999088602</c:v>
                </c:pt>
                <c:pt idx="8">
                  <c:v>0.281318200024543</c:v>
                </c:pt>
                <c:pt idx="9">
                  <c:v>6.6846999980043603E-3</c:v>
                </c:pt>
                <c:pt idx="10">
                  <c:v>0.28219919998082299</c:v>
                </c:pt>
                <c:pt idx="11">
                  <c:v>1.2690800009295299E-2</c:v>
                </c:pt>
                <c:pt idx="12">
                  <c:v>0.29659029998583702</c:v>
                </c:pt>
                <c:pt idx="13">
                  <c:v>0.25393200002145</c:v>
                </c:pt>
                <c:pt idx="14">
                  <c:v>0.303261599998222</c:v>
                </c:pt>
                <c:pt idx="15">
                  <c:v>0.38880059999064498</c:v>
                </c:pt>
                <c:pt idx="16">
                  <c:v>3.4529700002167298E-2</c:v>
                </c:pt>
                <c:pt idx="17">
                  <c:v>0.26211250000051201</c:v>
                </c:pt>
                <c:pt idx="18">
                  <c:v>4.19205000216607E-2</c:v>
                </c:pt>
                <c:pt idx="19">
                  <c:v>0.271693999995477</c:v>
                </c:pt>
                <c:pt idx="20">
                  <c:v>0.26683570002205598</c:v>
                </c:pt>
                <c:pt idx="21">
                  <c:v>0.26204020000295702</c:v>
                </c:pt>
                <c:pt idx="22">
                  <c:v>0.29876730000250901</c:v>
                </c:pt>
                <c:pt idx="23">
                  <c:v>0.26611230001435598</c:v>
                </c:pt>
                <c:pt idx="24">
                  <c:v>0.56327650000457596</c:v>
                </c:pt>
                <c:pt idx="25">
                  <c:v>0.29917330000898801</c:v>
                </c:pt>
                <c:pt idx="26">
                  <c:v>0.30184379999991501</c:v>
                </c:pt>
                <c:pt idx="27">
                  <c:v>0.171737500000745</c:v>
                </c:pt>
                <c:pt idx="28">
                  <c:v>0.27021909999893901</c:v>
                </c:pt>
                <c:pt idx="29">
                  <c:v>0.26033740001730599</c:v>
                </c:pt>
                <c:pt idx="30">
                  <c:v>0.14133469999069301</c:v>
                </c:pt>
                <c:pt idx="31">
                  <c:v>0.32519679999677398</c:v>
                </c:pt>
                <c:pt idx="32">
                  <c:v>0.258958799997344</c:v>
                </c:pt>
                <c:pt idx="33">
                  <c:v>0.26085900000180101</c:v>
                </c:pt>
                <c:pt idx="34">
                  <c:v>0.30743459999211997</c:v>
                </c:pt>
                <c:pt idx="35">
                  <c:v>0.25782689999323299</c:v>
                </c:pt>
                <c:pt idx="36">
                  <c:v>0.229275399993639</c:v>
                </c:pt>
                <c:pt idx="37">
                  <c:v>3.27112620000843</c:v>
                </c:pt>
                <c:pt idx="38">
                  <c:v>2.7519700000993901E-2</c:v>
                </c:pt>
                <c:pt idx="39">
                  <c:v>0.17203679998056001</c:v>
                </c:pt>
                <c:pt idx="40">
                  <c:v>0.27774020002107103</c:v>
                </c:pt>
                <c:pt idx="41">
                  <c:v>0.35116660001222</c:v>
                </c:pt>
                <c:pt idx="42">
                  <c:v>0.20098239998333101</c:v>
                </c:pt>
                <c:pt idx="43">
                  <c:v>0.30123919999459697</c:v>
                </c:pt>
                <c:pt idx="44">
                  <c:v>0.23253450001357101</c:v>
                </c:pt>
                <c:pt idx="45">
                  <c:v>0.283498900011181</c:v>
                </c:pt>
                <c:pt idx="46">
                  <c:v>0.20445990000735001</c:v>
                </c:pt>
                <c:pt idx="47">
                  <c:v>0.139010199985932</c:v>
                </c:pt>
                <c:pt idx="48">
                  <c:v>0.15947249997407101</c:v>
                </c:pt>
                <c:pt idx="49">
                  <c:v>0.31510630002594497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2-4E9A-9331-30855CCA7365}"/>
            </c:ext>
          </c:extLst>
        </c:ser>
        <c:ser>
          <c:idx val="1"/>
          <c:order val="1"/>
          <c:tx>
            <c:strRef>
              <c:f>'P3'!$G$1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'P3'!$G$2:$G$51</c:f>
              <c:numCache>
                <c:formatCode>General</c:formatCode>
                <c:ptCount val="50"/>
                <c:pt idx="0">
                  <c:v>0.31005010000080802</c:v>
                </c:pt>
                <c:pt idx="1">
                  <c:v>1.34905479999724</c:v>
                </c:pt>
                <c:pt idx="2">
                  <c:v>1.4540306999988299</c:v>
                </c:pt>
                <c:pt idx="3">
                  <c:v>1.2326350999937801</c:v>
                </c:pt>
                <c:pt idx="4">
                  <c:v>0.83201049998751797</c:v>
                </c:pt>
                <c:pt idx="5">
                  <c:v>1.03060210001422</c:v>
                </c:pt>
                <c:pt idx="6">
                  <c:v>0.69763370000873604</c:v>
                </c:pt>
                <c:pt idx="7">
                  <c:v>1.27120740001555</c:v>
                </c:pt>
                <c:pt idx="8">
                  <c:v>0.95611389999976304</c:v>
                </c:pt>
                <c:pt idx="9">
                  <c:v>1.4903196999803101</c:v>
                </c:pt>
                <c:pt idx="10">
                  <c:v>1.90866149999783</c:v>
                </c:pt>
                <c:pt idx="11">
                  <c:v>1.4379196000227199</c:v>
                </c:pt>
                <c:pt idx="12">
                  <c:v>3.70856259998981</c:v>
                </c:pt>
                <c:pt idx="13">
                  <c:v>0.99774940000497703</c:v>
                </c:pt>
                <c:pt idx="14">
                  <c:v>0.99580999999307096</c:v>
                </c:pt>
                <c:pt idx="15">
                  <c:v>0.98350589998881299</c:v>
                </c:pt>
                <c:pt idx="16">
                  <c:v>4.53128970001125</c:v>
                </c:pt>
                <c:pt idx="17">
                  <c:v>2.8740595999988701</c:v>
                </c:pt>
                <c:pt idx="18">
                  <c:v>1.66328720000456</c:v>
                </c:pt>
                <c:pt idx="19">
                  <c:v>1.3030558000027599</c:v>
                </c:pt>
                <c:pt idx="20">
                  <c:v>0.92598510000971102</c:v>
                </c:pt>
                <c:pt idx="21">
                  <c:v>0.85104979999596198</c:v>
                </c:pt>
                <c:pt idx="22">
                  <c:v>0.78821909998077899</c:v>
                </c:pt>
                <c:pt idx="23">
                  <c:v>0.58236410000244998</c:v>
                </c:pt>
                <c:pt idx="24">
                  <c:v>0.942360199987888</c:v>
                </c:pt>
                <c:pt idx="25">
                  <c:v>1.2688114999909801</c:v>
                </c:pt>
                <c:pt idx="26">
                  <c:v>2.5694321999908398</c:v>
                </c:pt>
                <c:pt idx="27">
                  <c:v>0.90474759999778998</c:v>
                </c:pt>
                <c:pt idx="28">
                  <c:v>0.13738709999597601</c:v>
                </c:pt>
                <c:pt idx="29">
                  <c:v>0.87541609999607295</c:v>
                </c:pt>
                <c:pt idx="30">
                  <c:v>0.87105919999885295</c:v>
                </c:pt>
                <c:pt idx="31">
                  <c:v>1.0306467999762301</c:v>
                </c:pt>
                <c:pt idx="32">
                  <c:v>3.0442601999966401</c:v>
                </c:pt>
                <c:pt idx="33">
                  <c:v>2.32202689998666</c:v>
                </c:pt>
                <c:pt idx="34">
                  <c:v>2.4844615999900199</c:v>
                </c:pt>
                <c:pt idx="35">
                  <c:v>1.6655439999885799</c:v>
                </c:pt>
                <c:pt idx="36">
                  <c:v>1.06571100000292</c:v>
                </c:pt>
                <c:pt idx="37">
                  <c:v>0.58571839999058195</c:v>
                </c:pt>
                <c:pt idx="38">
                  <c:v>1.3666615000111</c:v>
                </c:pt>
                <c:pt idx="39">
                  <c:v>0.42057399998884598</c:v>
                </c:pt>
                <c:pt idx="40">
                  <c:v>0.35034309999900798</c:v>
                </c:pt>
                <c:pt idx="41">
                  <c:v>0.32980169999063902</c:v>
                </c:pt>
                <c:pt idx="42">
                  <c:v>0.62274950000573803</c:v>
                </c:pt>
                <c:pt idx="43">
                  <c:v>0.42281409999122799</c:v>
                </c:pt>
                <c:pt idx="44">
                  <c:v>0.55761119999806397</c:v>
                </c:pt>
                <c:pt idx="45">
                  <c:v>0.53739919999497898</c:v>
                </c:pt>
                <c:pt idx="46">
                  <c:v>0.73228269998799</c:v>
                </c:pt>
                <c:pt idx="47">
                  <c:v>1.5376355000189501</c:v>
                </c:pt>
                <c:pt idx="48">
                  <c:v>0.95116209998377599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2-4E9A-9331-30855CC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3311"/>
        <c:axId val="212344271"/>
      </c:lineChart>
      <c:dateAx>
        <c:axId val="2123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4271"/>
        <c:crosses val="autoZero"/>
        <c:auto val="0"/>
        <c:lblOffset val="100"/>
        <c:baseTimeUnit val="days"/>
      </c:dateAx>
      <c:valAx>
        <c:axId val="2123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'P4'!$F$2:$F$50</c:f>
              <c:numCache>
                <c:formatCode>General</c:formatCode>
                <c:ptCount val="49"/>
                <c:pt idx="0">
                  <c:v>0.81655469999532204</c:v>
                </c:pt>
                <c:pt idx="1">
                  <c:v>0.18287180000334</c:v>
                </c:pt>
                <c:pt idx="2">
                  <c:v>0.24966880001011299</c:v>
                </c:pt>
                <c:pt idx="3">
                  <c:v>0.34921770001528701</c:v>
                </c:pt>
                <c:pt idx="4">
                  <c:v>0.26619900000514402</c:v>
                </c:pt>
                <c:pt idx="5">
                  <c:v>0.40006300000823097</c:v>
                </c:pt>
                <c:pt idx="6">
                  <c:v>0.11610650000511601</c:v>
                </c:pt>
                <c:pt idx="7">
                  <c:v>4.4031099998392102E-2</c:v>
                </c:pt>
                <c:pt idx="8">
                  <c:v>8.3262600004673004E-2</c:v>
                </c:pt>
                <c:pt idx="9">
                  <c:v>0.95442809999804001</c:v>
                </c:pt>
                <c:pt idx="10">
                  <c:v>1.00480850000167</c:v>
                </c:pt>
                <c:pt idx="11">
                  <c:v>0.50548909997451097</c:v>
                </c:pt>
                <c:pt idx="12">
                  <c:v>0.30419729999266498</c:v>
                </c:pt>
                <c:pt idx="13">
                  <c:v>0.29643810002016802</c:v>
                </c:pt>
                <c:pt idx="14">
                  <c:v>0.21338470000773599</c:v>
                </c:pt>
                <c:pt idx="15">
                  <c:v>0.28470519999973398</c:v>
                </c:pt>
                <c:pt idx="16">
                  <c:v>0.33774930000072301</c:v>
                </c:pt>
                <c:pt idx="17">
                  <c:v>0.26611160000902601</c:v>
                </c:pt>
                <c:pt idx="18">
                  <c:v>0.27126919999136501</c:v>
                </c:pt>
                <c:pt idx="19">
                  <c:v>0.314971499989042</c:v>
                </c:pt>
                <c:pt idx="20">
                  <c:v>0.72306849999586098</c:v>
                </c:pt>
                <c:pt idx="21">
                  <c:v>0.50765089999185797</c:v>
                </c:pt>
                <c:pt idx="22">
                  <c:v>0.792262000002665</c:v>
                </c:pt>
                <c:pt idx="23">
                  <c:v>0.114418199984356</c:v>
                </c:pt>
                <c:pt idx="24">
                  <c:v>0.25516120000975201</c:v>
                </c:pt>
                <c:pt idx="25">
                  <c:v>8.9941000012913705E-2</c:v>
                </c:pt>
                <c:pt idx="26">
                  <c:v>0.30797930000699097</c:v>
                </c:pt>
                <c:pt idx="27">
                  <c:v>1.8322599993552999E-2</c:v>
                </c:pt>
                <c:pt idx="28">
                  <c:v>0.32001260001561599</c:v>
                </c:pt>
                <c:pt idx="29">
                  <c:v>0.29275060002691999</c:v>
                </c:pt>
                <c:pt idx="30">
                  <c:v>0.24747800000477499</c:v>
                </c:pt>
                <c:pt idx="31">
                  <c:v>0.295925500016892</c:v>
                </c:pt>
                <c:pt idx="32">
                  <c:v>0.125499300018418</c:v>
                </c:pt>
                <c:pt idx="33">
                  <c:v>0.26917260000482202</c:v>
                </c:pt>
                <c:pt idx="34">
                  <c:v>0.28440050000790501</c:v>
                </c:pt>
                <c:pt idx="35">
                  <c:v>8.5642499994719401E-2</c:v>
                </c:pt>
                <c:pt idx="36">
                  <c:v>0.32651449998957099</c:v>
                </c:pt>
                <c:pt idx="37">
                  <c:v>0.28130520001286602</c:v>
                </c:pt>
                <c:pt idx="38">
                  <c:v>0.26009060000069401</c:v>
                </c:pt>
                <c:pt idx="39">
                  <c:v>0.232162900007097</c:v>
                </c:pt>
                <c:pt idx="40">
                  <c:v>0.30179480000515402</c:v>
                </c:pt>
                <c:pt idx="41">
                  <c:v>3.2290300005115499E-2</c:v>
                </c:pt>
                <c:pt idx="42">
                  <c:v>0.33176940001430899</c:v>
                </c:pt>
                <c:pt idx="43">
                  <c:v>0.18509620000259</c:v>
                </c:pt>
                <c:pt idx="44">
                  <c:v>0.34440840000752299</c:v>
                </c:pt>
                <c:pt idx="45">
                  <c:v>0.30571800001780502</c:v>
                </c:pt>
                <c:pt idx="46">
                  <c:v>0.28831500001251698</c:v>
                </c:pt>
                <c:pt idx="47">
                  <c:v>0.25600809999741603</c:v>
                </c:pt>
                <c:pt idx="48">
                  <c:v>0.292759599979035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3-45F3-B8DC-61A1943A002B}"/>
            </c:ext>
          </c:extLst>
        </c:ser>
        <c:ser>
          <c:idx val="1"/>
          <c:order val="1"/>
          <c:tx>
            <c:strRef>
              <c:f>'P4'!$G$1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'P4'!$G$2:$G$50</c:f>
              <c:numCache>
                <c:formatCode>General</c:formatCode>
                <c:ptCount val="49"/>
                <c:pt idx="0">
                  <c:v>0.56024439999600795</c:v>
                </c:pt>
                <c:pt idx="1">
                  <c:v>0.93228710000403203</c:v>
                </c:pt>
                <c:pt idx="2">
                  <c:v>0.46372739999787799</c:v>
                </c:pt>
                <c:pt idx="3">
                  <c:v>0.65264049998950202</c:v>
                </c:pt>
                <c:pt idx="4">
                  <c:v>0.67083949997322601</c:v>
                </c:pt>
                <c:pt idx="5">
                  <c:v>0.92556249996414397</c:v>
                </c:pt>
                <c:pt idx="6">
                  <c:v>1.7473539999919001</c:v>
                </c:pt>
                <c:pt idx="7">
                  <c:v>1.81710749998455</c:v>
                </c:pt>
                <c:pt idx="8">
                  <c:v>1.1683529000147199</c:v>
                </c:pt>
                <c:pt idx="9">
                  <c:v>0.83984400000190296</c:v>
                </c:pt>
                <c:pt idx="10">
                  <c:v>0.99253779998980396</c:v>
                </c:pt>
                <c:pt idx="11">
                  <c:v>3.2858767000143398</c:v>
                </c:pt>
                <c:pt idx="12">
                  <c:v>2.1254318999708599</c:v>
                </c:pt>
                <c:pt idx="13">
                  <c:v>0.76683090004371401</c:v>
                </c:pt>
                <c:pt idx="14">
                  <c:v>0.82128490001195997</c:v>
                </c:pt>
                <c:pt idx="15">
                  <c:v>0.52444670000113502</c:v>
                </c:pt>
                <c:pt idx="16">
                  <c:v>0.89983300003223099</c:v>
                </c:pt>
                <c:pt idx="17">
                  <c:v>0.90134499996202</c:v>
                </c:pt>
                <c:pt idx="18">
                  <c:v>0.76349219999974505</c:v>
                </c:pt>
                <c:pt idx="19">
                  <c:v>0.180672799993772</c:v>
                </c:pt>
                <c:pt idx="20">
                  <c:v>0.27086859999690199</c:v>
                </c:pt>
                <c:pt idx="21">
                  <c:v>0.98191850003786296</c:v>
                </c:pt>
                <c:pt idx="22">
                  <c:v>0.810994800005573</c:v>
                </c:pt>
                <c:pt idx="23">
                  <c:v>1.58215080003719</c:v>
                </c:pt>
                <c:pt idx="24">
                  <c:v>0.66540939995320503</c:v>
                </c:pt>
                <c:pt idx="25">
                  <c:v>0.60938869998790302</c:v>
                </c:pt>
                <c:pt idx="26">
                  <c:v>2.0802998999715698</c:v>
                </c:pt>
                <c:pt idx="27">
                  <c:v>1.3592940000235101</c:v>
                </c:pt>
                <c:pt idx="28">
                  <c:v>0.70415970002068196</c:v>
                </c:pt>
                <c:pt idx="29">
                  <c:v>0.33348280005156899</c:v>
                </c:pt>
                <c:pt idx="30">
                  <c:v>0.47483649995410798</c:v>
                </c:pt>
                <c:pt idx="31">
                  <c:v>0.25451860000612198</c:v>
                </c:pt>
                <c:pt idx="32">
                  <c:v>2.9467329999897598</c:v>
                </c:pt>
                <c:pt idx="33">
                  <c:v>0.79081899998709504</c:v>
                </c:pt>
                <c:pt idx="34">
                  <c:v>0.775436999974772</c:v>
                </c:pt>
                <c:pt idx="35">
                  <c:v>1.5180924999876799</c:v>
                </c:pt>
                <c:pt idx="36">
                  <c:v>1.08358510001562</c:v>
                </c:pt>
                <c:pt idx="37">
                  <c:v>0.50541290000546701</c:v>
                </c:pt>
                <c:pt idx="38">
                  <c:v>0.67170740000437901</c:v>
                </c:pt>
                <c:pt idx="39">
                  <c:v>0.88311430002795499</c:v>
                </c:pt>
                <c:pt idx="40">
                  <c:v>0.76403139997273595</c:v>
                </c:pt>
                <c:pt idx="41">
                  <c:v>2.7823062000097698</c:v>
                </c:pt>
                <c:pt idx="42">
                  <c:v>0.864675800024997</c:v>
                </c:pt>
                <c:pt idx="43">
                  <c:v>0.84459870000137005</c:v>
                </c:pt>
                <c:pt idx="44">
                  <c:v>1.4309529000311101</c:v>
                </c:pt>
                <c:pt idx="45">
                  <c:v>0.87676069996086803</c:v>
                </c:pt>
                <c:pt idx="46">
                  <c:v>0.77979100000811696</c:v>
                </c:pt>
                <c:pt idx="47">
                  <c:v>0.80826940003316805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3-45F3-B8DC-61A1943A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85087"/>
        <c:axId val="334256927"/>
      </c:lineChart>
      <c:catAx>
        <c:axId val="20868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56927"/>
        <c:crosses val="autoZero"/>
        <c:auto val="1"/>
        <c:lblAlgn val="ctr"/>
        <c:lblOffset val="50"/>
        <c:noMultiLvlLbl val="0"/>
      </c:catAx>
      <c:valAx>
        <c:axId val="3342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08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'P5'!$F$2:$F$52</c:f>
              <c:numCache>
                <c:formatCode>General</c:formatCode>
                <c:ptCount val="51"/>
                <c:pt idx="0">
                  <c:v>1.04186019999906</c:v>
                </c:pt>
                <c:pt idx="1">
                  <c:v>0.949969100009184</c:v>
                </c:pt>
                <c:pt idx="2">
                  <c:v>1.21442849998129</c:v>
                </c:pt>
                <c:pt idx="3">
                  <c:v>3.34247979999054</c:v>
                </c:pt>
                <c:pt idx="4">
                  <c:v>1.1684822000097399</c:v>
                </c:pt>
                <c:pt idx="5">
                  <c:v>1.5545767000294199</c:v>
                </c:pt>
                <c:pt idx="6">
                  <c:v>1.46544410003116</c:v>
                </c:pt>
                <c:pt idx="7">
                  <c:v>0.65116569999372498</c:v>
                </c:pt>
                <c:pt idx="8">
                  <c:v>0.958862000028602</c:v>
                </c:pt>
                <c:pt idx="9">
                  <c:v>1.5561026000068501</c:v>
                </c:pt>
                <c:pt idx="10">
                  <c:v>0.66406330000609104</c:v>
                </c:pt>
                <c:pt idx="11">
                  <c:v>0.27880679996451302</c:v>
                </c:pt>
                <c:pt idx="12">
                  <c:v>0.932581599976401</c:v>
                </c:pt>
                <c:pt idx="13">
                  <c:v>0.67871169996214997</c:v>
                </c:pt>
                <c:pt idx="14">
                  <c:v>0.68686149996938095</c:v>
                </c:pt>
                <c:pt idx="15">
                  <c:v>2.7949348000111001</c:v>
                </c:pt>
                <c:pt idx="16">
                  <c:v>0.84232220001285896</c:v>
                </c:pt>
                <c:pt idx="17">
                  <c:v>0.79844809998758104</c:v>
                </c:pt>
                <c:pt idx="18">
                  <c:v>0.85073469998314899</c:v>
                </c:pt>
                <c:pt idx="19">
                  <c:v>0.25652789999730802</c:v>
                </c:pt>
                <c:pt idx="20">
                  <c:v>0.45215050003025598</c:v>
                </c:pt>
                <c:pt idx="21">
                  <c:v>0.30314019997604102</c:v>
                </c:pt>
                <c:pt idx="22">
                  <c:v>1.8947982999961801</c:v>
                </c:pt>
                <c:pt idx="23">
                  <c:v>2.4376373999984899</c:v>
                </c:pt>
                <c:pt idx="24">
                  <c:v>7.5697985999868198</c:v>
                </c:pt>
                <c:pt idx="25">
                  <c:v>0.74087019998114501</c:v>
                </c:pt>
                <c:pt idx="26">
                  <c:v>1.1606540000066099</c:v>
                </c:pt>
                <c:pt idx="27">
                  <c:v>0.44264999998267701</c:v>
                </c:pt>
                <c:pt idx="28">
                  <c:v>1.2503263999824401</c:v>
                </c:pt>
                <c:pt idx="29">
                  <c:v>1.1482720999629199</c:v>
                </c:pt>
                <c:pt idx="30">
                  <c:v>0.40175580000504801</c:v>
                </c:pt>
                <c:pt idx="31">
                  <c:v>1.1102139000431599</c:v>
                </c:pt>
                <c:pt idx="32">
                  <c:v>0.75757929997052997</c:v>
                </c:pt>
                <c:pt idx="33">
                  <c:v>0.31389180000405698</c:v>
                </c:pt>
                <c:pt idx="34">
                  <c:v>0.13641480001388101</c:v>
                </c:pt>
                <c:pt idx="35">
                  <c:v>0.43069579999428198</c:v>
                </c:pt>
                <c:pt idx="36">
                  <c:v>0.28344569995533597</c:v>
                </c:pt>
                <c:pt idx="37">
                  <c:v>0.60959819995332498</c:v>
                </c:pt>
                <c:pt idx="38">
                  <c:v>0.76735679997364004</c:v>
                </c:pt>
                <c:pt idx="39">
                  <c:v>0.70775470003718499</c:v>
                </c:pt>
                <c:pt idx="40">
                  <c:v>0.29235050000716001</c:v>
                </c:pt>
                <c:pt idx="41">
                  <c:v>6.83048999635502E-2</c:v>
                </c:pt>
                <c:pt idx="42">
                  <c:v>0.36944629997014999</c:v>
                </c:pt>
                <c:pt idx="43">
                  <c:v>0.55551779997767803</c:v>
                </c:pt>
                <c:pt idx="44">
                  <c:v>0.56887389998882998</c:v>
                </c:pt>
                <c:pt idx="45">
                  <c:v>0.55291760002728496</c:v>
                </c:pt>
                <c:pt idx="46">
                  <c:v>1.3161731999716699</c:v>
                </c:pt>
                <c:pt idx="47">
                  <c:v>0.18444879999151401</c:v>
                </c:pt>
                <c:pt idx="48">
                  <c:v>3.9327034999732802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BDB-A743-C1BEDEDA038E}"/>
            </c:ext>
          </c:extLst>
        </c:ser>
        <c:ser>
          <c:idx val="1"/>
          <c:order val="1"/>
          <c:tx>
            <c:strRef>
              <c:f>'P5'!$G$1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'P5'!$G$2:$G$52</c:f>
              <c:numCache>
                <c:formatCode>General</c:formatCode>
                <c:ptCount val="51"/>
                <c:pt idx="0">
                  <c:v>0.84960160002810803</c:v>
                </c:pt>
                <c:pt idx="1">
                  <c:v>2.0989388000452802</c:v>
                </c:pt>
                <c:pt idx="2">
                  <c:v>3.2192284999764502</c:v>
                </c:pt>
                <c:pt idx="3">
                  <c:v>0.423828699975274</c:v>
                </c:pt>
                <c:pt idx="4">
                  <c:v>5.8889991999603799</c:v>
                </c:pt>
                <c:pt idx="5">
                  <c:v>0.56269270001212102</c:v>
                </c:pt>
                <c:pt idx="6">
                  <c:v>0.56870750000234604</c:v>
                </c:pt>
                <c:pt idx="7">
                  <c:v>1.76967569999396</c:v>
                </c:pt>
                <c:pt idx="8">
                  <c:v>1.0943682999932201</c:v>
                </c:pt>
                <c:pt idx="9">
                  <c:v>1.72323709999909</c:v>
                </c:pt>
                <c:pt idx="10">
                  <c:v>2.50485839997418</c:v>
                </c:pt>
                <c:pt idx="11">
                  <c:v>1.9412897999864001</c:v>
                </c:pt>
                <c:pt idx="12">
                  <c:v>2.6717928000143698</c:v>
                </c:pt>
                <c:pt idx="13">
                  <c:v>14.5699321999563</c:v>
                </c:pt>
                <c:pt idx="14">
                  <c:v>1.2003414999926401</c:v>
                </c:pt>
                <c:pt idx="15">
                  <c:v>3.6728504999773501</c:v>
                </c:pt>
                <c:pt idx="16">
                  <c:v>0.90709739999147099</c:v>
                </c:pt>
                <c:pt idx="17">
                  <c:v>2.69506709999404</c:v>
                </c:pt>
                <c:pt idx="18">
                  <c:v>1.0122857000096701</c:v>
                </c:pt>
                <c:pt idx="19">
                  <c:v>2.7705979999736798</c:v>
                </c:pt>
                <c:pt idx="20">
                  <c:v>2.4940889999852498</c:v>
                </c:pt>
                <c:pt idx="21">
                  <c:v>1.9134890999994201</c:v>
                </c:pt>
                <c:pt idx="22">
                  <c:v>5.0184591999859496</c:v>
                </c:pt>
                <c:pt idx="23">
                  <c:v>1.7101689000264699</c:v>
                </c:pt>
                <c:pt idx="24">
                  <c:v>2.0752164999721501</c:v>
                </c:pt>
                <c:pt idx="25">
                  <c:v>1.48175219999393</c:v>
                </c:pt>
                <c:pt idx="26">
                  <c:v>4.7691424000076896</c:v>
                </c:pt>
                <c:pt idx="27">
                  <c:v>1.66277539997827</c:v>
                </c:pt>
                <c:pt idx="28">
                  <c:v>2.3615837999968701</c:v>
                </c:pt>
                <c:pt idx="29">
                  <c:v>2.2417577999876799</c:v>
                </c:pt>
                <c:pt idx="30">
                  <c:v>1.43713760003447</c:v>
                </c:pt>
                <c:pt idx="31">
                  <c:v>0.62486819998594001</c:v>
                </c:pt>
                <c:pt idx="32">
                  <c:v>8.5845924000022897</c:v>
                </c:pt>
                <c:pt idx="33">
                  <c:v>3.7717310999869298</c:v>
                </c:pt>
                <c:pt idx="34">
                  <c:v>6.2114548000390597</c:v>
                </c:pt>
                <c:pt idx="35">
                  <c:v>1.32201409997651</c:v>
                </c:pt>
                <c:pt idx="36">
                  <c:v>2.0668222000240299</c:v>
                </c:pt>
                <c:pt idx="37">
                  <c:v>0.77529449999565203</c:v>
                </c:pt>
                <c:pt idx="38">
                  <c:v>8.2177496000076609</c:v>
                </c:pt>
                <c:pt idx="39">
                  <c:v>0.75819249998312399</c:v>
                </c:pt>
                <c:pt idx="40">
                  <c:v>0.50273589999414903</c:v>
                </c:pt>
                <c:pt idx="41">
                  <c:v>1.25444030005019</c:v>
                </c:pt>
                <c:pt idx="42">
                  <c:v>3.77912679995642</c:v>
                </c:pt>
                <c:pt idx="43">
                  <c:v>3.7826622000429699</c:v>
                </c:pt>
                <c:pt idx="44">
                  <c:v>11.0914224999723</c:v>
                </c:pt>
                <c:pt idx="45">
                  <c:v>0.85867590003181204</c:v>
                </c:pt>
                <c:pt idx="46">
                  <c:v>5.4885076999780704</c:v>
                </c:pt>
                <c:pt idx="47">
                  <c:v>2.4828828999888999</c:v>
                </c:pt>
                <c:pt idx="48">
                  <c:v>3.1407322000013602</c:v>
                </c:pt>
                <c:pt idx="49">
                  <c:v>2.0385973999509499</c:v>
                </c:pt>
                <c:pt idx="50">
                  <c:v>1.6329991999664299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6-4BDB-A743-C1BEDEDA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6271"/>
        <c:axId val="156518671"/>
      </c:lineChart>
      <c:catAx>
        <c:axId val="1565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8671"/>
        <c:crosses val="autoZero"/>
        <c:auto val="1"/>
        <c:lblAlgn val="ctr"/>
        <c:lblOffset val="100"/>
        <c:noMultiLvlLbl val="0"/>
      </c:catAx>
      <c:valAx>
        <c:axId val="1565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</xdr:row>
      <xdr:rowOff>148590</xdr:rowOff>
    </xdr:from>
    <xdr:to>
      <xdr:col>14</xdr:col>
      <xdr:colOff>60960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1C986-AFD5-5BC8-26C7-093A68C3E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156210</xdr:rowOff>
    </xdr:from>
    <xdr:to>
      <xdr:col>15</xdr:col>
      <xdr:colOff>312420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8432C-6913-7D4A-C7C4-88D1E83D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41910</xdr:rowOff>
    </xdr:from>
    <xdr:to>
      <xdr:col>14</xdr:col>
      <xdr:colOff>518160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AFF91-7917-7F91-9398-800384BB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5</xdr:row>
      <xdr:rowOff>41910</xdr:rowOff>
    </xdr:from>
    <xdr:to>
      <xdr:col>14</xdr:col>
      <xdr:colOff>548640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E8340-C9DC-ADD9-D6E6-998E4E72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5</xdr:row>
      <xdr:rowOff>26670</xdr:rowOff>
    </xdr:from>
    <xdr:to>
      <xdr:col>14</xdr:col>
      <xdr:colOff>426720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AB11E-CC43-3C4D-10A3-6B03F41E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75CA-30F3-4AFB-B04B-1721664414BA}">
  <dimension ref="A1:I33"/>
  <sheetViews>
    <sheetView topLeftCell="A2" workbookViewId="0">
      <selection activeCell="E26" sqref="E25:E26"/>
    </sheetView>
  </sheetViews>
  <sheetFormatPr defaultRowHeight="14.4" x14ac:dyDescent="0.3"/>
  <cols>
    <col min="1" max="1" width="14.21875" customWidth="1"/>
    <col min="2" max="2" width="17" customWidth="1"/>
    <col min="3" max="3" width="15.6640625" customWidth="1"/>
    <col min="5" max="5" width="12.77734375" customWidth="1"/>
    <col min="8" max="8" width="13.88671875" customWidth="1"/>
  </cols>
  <sheetData>
    <row r="1" spans="1:9" x14ac:dyDescent="0.3">
      <c r="B1" t="s">
        <v>1</v>
      </c>
      <c r="C1" t="s">
        <v>2</v>
      </c>
      <c r="E1" s="1" t="s">
        <v>4</v>
      </c>
      <c r="F1" s="1" t="s">
        <v>3</v>
      </c>
    </row>
    <row r="2" spans="1:9" x14ac:dyDescent="0.3">
      <c r="A2" t="s">
        <v>0</v>
      </c>
      <c r="B2">
        <v>1</v>
      </c>
      <c r="C2">
        <v>1.8169390000000001</v>
      </c>
      <c r="E2">
        <v>1.8169390000000001</v>
      </c>
      <c r="F2">
        <v>1.77353019997826</v>
      </c>
      <c r="H2" s="3" t="s">
        <v>4</v>
      </c>
      <c r="I2" s="2">
        <f>AVERAGE(E2:E28)</f>
        <v>2.8075062888864286</v>
      </c>
    </row>
    <row r="3" spans="1:9" x14ac:dyDescent="0.3">
      <c r="A3" t="s">
        <v>0</v>
      </c>
      <c r="B3">
        <v>1</v>
      </c>
      <c r="C3">
        <v>1.6396245000069001</v>
      </c>
      <c r="E3">
        <v>1.6396245000069001</v>
      </c>
      <c r="F3">
        <v>0.79358669999055498</v>
      </c>
      <c r="H3" s="3" t="s">
        <v>3</v>
      </c>
      <c r="I3" s="2">
        <f>AVERAGE(F2:F6)</f>
        <v>1.1560425799980243</v>
      </c>
    </row>
    <row r="4" spans="1:9" x14ac:dyDescent="0.3">
      <c r="A4" t="s">
        <v>0</v>
      </c>
      <c r="B4">
        <v>1</v>
      </c>
      <c r="C4">
        <v>2.1587235000042702</v>
      </c>
      <c r="E4">
        <v>2.1587235000042702</v>
      </c>
      <c r="F4">
        <v>0.69622380001237605</v>
      </c>
    </row>
    <row r="5" spans="1:9" x14ac:dyDescent="0.3">
      <c r="A5" t="s">
        <v>0</v>
      </c>
      <c r="B5">
        <v>1</v>
      </c>
      <c r="C5">
        <v>48.4661385000217</v>
      </c>
      <c r="E5">
        <v>48.4661385000217</v>
      </c>
      <c r="F5">
        <v>1.3631596000050099</v>
      </c>
    </row>
    <row r="6" spans="1:9" x14ac:dyDescent="0.3">
      <c r="A6" t="s">
        <v>0</v>
      </c>
      <c r="B6">
        <v>1</v>
      </c>
      <c r="C6">
        <v>2.04887800000142</v>
      </c>
      <c r="E6">
        <v>2.04887800000142</v>
      </c>
      <c r="F6">
        <v>1.15371260000392</v>
      </c>
    </row>
    <row r="7" spans="1:9" x14ac:dyDescent="0.3">
      <c r="A7" t="s">
        <v>0</v>
      </c>
      <c r="B7">
        <v>1</v>
      </c>
      <c r="C7">
        <v>1.7071297999937001</v>
      </c>
      <c r="E7">
        <v>1.7071297999937001</v>
      </c>
    </row>
    <row r="8" spans="1:9" x14ac:dyDescent="0.3">
      <c r="A8" t="s">
        <v>0</v>
      </c>
      <c r="B8">
        <v>1</v>
      </c>
      <c r="C8">
        <v>2.09649909997824</v>
      </c>
      <c r="E8">
        <v>2.09649909997824</v>
      </c>
    </row>
    <row r="9" spans="1:9" x14ac:dyDescent="0.3">
      <c r="A9" t="s">
        <v>0</v>
      </c>
      <c r="B9">
        <v>1</v>
      </c>
      <c r="C9">
        <v>1.5930672000104</v>
      </c>
      <c r="E9">
        <v>1.5930672000104</v>
      </c>
    </row>
    <row r="10" spans="1:9" x14ac:dyDescent="0.3">
      <c r="A10" t="s">
        <v>0</v>
      </c>
      <c r="B10">
        <v>1</v>
      </c>
      <c r="C10">
        <v>3.4076023000234201</v>
      </c>
      <c r="E10">
        <v>3.4076023000234201</v>
      </c>
    </row>
    <row r="11" spans="1:9" x14ac:dyDescent="0.3">
      <c r="A11" t="s">
        <v>0</v>
      </c>
      <c r="B11">
        <v>1</v>
      </c>
      <c r="C11">
        <v>0.25981920000049202</v>
      </c>
      <c r="E11">
        <v>0.25981920000049202</v>
      </c>
    </row>
    <row r="12" spans="1:9" x14ac:dyDescent="0.3">
      <c r="A12" t="s">
        <v>0</v>
      </c>
      <c r="B12">
        <v>1</v>
      </c>
      <c r="C12">
        <v>0.74935489997733296</v>
      </c>
      <c r="E12">
        <v>0.74935489997733296</v>
      </c>
    </row>
    <row r="13" spans="1:9" x14ac:dyDescent="0.3">
      <c r="A13" t="s">
        <v>0</v>
      </c>
      <c r="B13">
        <v>1</v>
      </c>
      <c r="C13">
        <v>0.420978099980857</v>
      </c>
      <c r="E13">
        <v>0.420978099980857</v>
      </c>
    </row>
    <row r="14" spans="1:9" x14ac:dyDescent="0.3">
      <c r="A14" t="s">
        <v>0</v>
      </c>
      <c r="B14">
        <v>1</v>
      </c>
      <c r="C14">
        <v>0.50583559999358796</v>
      </c>
      <c r="E14">
        <v>0.50583559999358796</v>
      </c>
    </row>
    <row r="15" spans="1:9" x14ac:dyDescent="0.3">
      <c r="A15" t="s">
        <v>0</v>
      </c>
      <c r="B15">
        <v>1</v>
      </c>
      <c r="C15">
        <v>0.278018100012559</v>
      </c>
      <c r="E15">
        <v>0.278018100012559</v>
      </c>
    </row>
    <row r="16" spans="1:9" x14ac:dyDescent="0.3">
      <c r="A16" t="s">
        <v>0</v>
      </c>
      <c r="B16">
        <v>1</v>
      </c>
      <c r="C16">
        <v>0.32056399999419199</v>
      </c>
      <c r="E16">
        <v>0.32056399999419199</v>
      </c>
    </row>
    <row r="17" spans="1:5" x14ac:dyDescent="0.3">
      <c r="A17" t="s">
        <v>0</v>
      </c>
      <c r="B17">
        <v>1</v>
      </c>
      <c r="C17">
        <v>0.456906999985221</v>
      </c>
      <c r="E17">
        <v>0.456906999985221</v>
      </c>
    </row>
    <row r="18" spans="1:5" x14ac:dyDescent="0.3">
      <c r="A18" t="s">
        <v>0</v>
      </c>
      <c r="B18">
        <v>1</v>
      </c>
      <c r="C18">
        <v>0.49764229997526799</v>
      </c>
      <c r="E18">
        <v>0.49764229997526799</v>
      </c>
    </row>
    <row r="19" spans="1:5" x14ac:dyDescent="0.3">
      <c r="A19" t="s">
        <v>0</v>
      </c>
      <c r="B19">
        <v>1</v>
      </c>
      <c r="C19">
        <v>0.92224960000021305</v>
      </c>
      <c r="E19">
        <v>0.92224960000021305</v>
      </c>
    </row>
    <row r="20" spans="1:5" x14ac:dyDescent="0.3">
      <c r="A20" t="s">
        <v>0</v>
      </c>
      <c r="B20">
        <v>1</v>
      </c>
      <c r="C20">
        <v>2.6808203999826201</v>
      </c>
      <c r="E20">
        <v>2.6808203999826201</v>
      </c>
    </row>
    <row r="21" spans="1:5" x14ac:dyDescent="0.3">
      <c r="A21" t="s">
        <v>0</v>
      </c>
      <c r="B21">
        <v>1</v>
      </c>
      <c r="C21">
        <v>0.69363940000766799</v>
      </c>
      <c r="E21">
        <v>0.69363940000766799</v>
      </c>
    </row>
    <row r="22" spans="1:5" x14ac:dyDescent="0.3">
      <c r="A22" t="s">
        <v>0</v>
      </c>
      <c r="B22">
        <v>1</v>
      </c>
      <c r="C22">
        <v>0.270373400009702</v>
      </c>
      <c r="E22">
        <v>0.270373400009702</v>
      </c>
    </row>
    <row r="23" spans="1:5" x14ac:dyDescent="0.3">
      <c r="A23" t="s">
        <v>0</v>
      </c>
      <c r="B23">
        <v>1</v>
      </c>
      <c r="C23">
        <v>0.31936589998076598</v>
      </c>
      <c r="E23">
        <v>0.31936589998076598</v>
      </c>
    </row>
    <row r="24" spans="1:5" x14ac:dyDescent="0.3">
      <c r="A24" t="s">
        <v>0</v>
      </c>
      <c r="B24">
        <v>1</v>
      </c>
      <c r="C24">
        <v>0.96343220002017904</v>
      </c>
      <c r="E24">
        <v>0.96343220002017904</v>
      </c>
    </row>
    <row r="25" spans="1:5" x14ac:dyDescent="0.3">
      <c r="A25" t="s">
        <v>0</v>
      </c>
      <c r="B25">
        <v>1</v>
      </c>
      <c r="C25">
        <v>0.29566979999071902</v>
      </c>
      <c r="E25">
        <v>0.29566979999071902</v>
      </c>
    </row>
    <row r="26" spans="1:5" x14ac:dyDescent="0.3">
      <c r="A26" t="s">
        <v>0</v>
      </c>
      <c r="B26">
        <v>1</v>
      </c>
      <c r="C26">
        <v>0.41565869998885302</v>
      </c>
      <c r="E26">
        <v>0.41565869998885302</v>
      </c>
    </row>
    <row r="27" spans="1:5" x14ac:dyDescent="0.3">
      <c r="A27" t="s">
        <v>0</v>
      </c>
      <c r="B27">
        <v>1</v>
      </c>
      <c r="C27">
        <v>0.32044710000627602</v>
      </c>
      <c r="E27">
        <v>0.32044710000627602</v>
      </c>
    </row>
    <row r="28" spans="1:5" x14ac:dyDescent="0.3">
      <c r="A28" t="s">
        <v>0</v>
      </c>
      <c r="B28">
        <v>1</v>
      </c>
      <c r="C28">
        <v>0.49729219998698598</v>
      </c>
      <c r="E28">
        <v>0.49729219998698598</v>
      </c>
    </row>
    <row r="29" spans="1:5" x14ac:dyDescent="0.3">
      <c r="A29" t="s">
        <v>3</v>
      </c>
      <c r="B29">
        <v>1</v>
      </c>
      <c r="C29">
        <v>1.77353019997826</v>
      </c>
    </row>
    <row r="30" spans="1:5" x14ac:dyDescent="0.3">
      <c r="A30" t="s">
        <v>3</v>
      </c>
      <c r="B30">
        <v>1</v>
      </c>
      <c r="C30">
        <v>0.79358669999055498</v>
      </c>
    </row>
    <row r="31" spans="1:5" x14ac:dyDescent="0.3">
      <c r="A31" t="s">
        <v>3</v>
      </c>
      <c r="B31">
        <v>1</v>
      </c>
      <c r="C31">
        <v>0.69622380001237605</v>
      </c>
    </row>
    <row r="32" spans="1:5" x14ac:dyDescent="0.3">
      <c r="A32" t="s">
        <v>3</v>
      </c>
      <c r="B32">
        <v>1</v>
      </c>
      <c r="C32">
        <v>1.3631596000050099</v>
      </c>
    </row>
    <row r="33" spans="1:3" x14ac:dyDescent="0.3">
      <c r="A33" t="s">
        <v>3</v>
      </c>
      <c r="B33">
        <v>1</v>
      </c>
      <c r="C33">
        <v>1.15371260000392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970A-D059-42D9-9E26-25F97AC4E351}">
  <dimension ref="A1:J101"/>
  <sheetViews>
    <sheetView workbookViewId="0">
      <selection activeCell="Q16" sqref="Q16"/>
    </sheetView>
  </sheetViews>
  <sheetFormatPr defaultRowHeight="14.4" x14ac:dyDescent="0.3"/>
  <cols>
    <col min="1" max="1" width="12.21875" customWidth="1"/>
    <col min="2" max="2" width="8.88671875" customWidth="1"/>
    <col min="6" max="6" width="9.77734375" customWidth="1"/>
    <col min="9" max="9" width="9.88671875" customWidth="1"/>
  </cols>
  <sheetData>
    <row r="1" spans="1:10" ht="15" thickBot="1" x14ac:dyDescent="0.35">
      <c r="B1" t="s">
        <v>1</v>
      </c>
      <c r="C1" t="s">
        <v>2</v>
      </c>
      <c r="F1" s="1" t="s">
        <v>0</v>
      </c>
      <c r="G1" s="1" t="s">
        <v>3</v>
      </c>
    </row>
    <row r="2" spans="1:10" x14ac:dyDescent="0.3">
      <c r="A2" t="s">
        <v>0</v>
      </c>
      <c r="B2">
        <v>1</v>
      </c>
      <c r="C2">
        <v>0.47178049999999999</v>
      </c>
      <c r="F2">
        <v>0.47178049999999999</v>
      </c>
      <c r="G2">
        <v>0.29599150000000002</v>
      </c>
      <c r="I2" s="6" t="s">
        <v>0</v>
      </c>
      <c r="J2" s="4">
        <f>AVERAGE(F2:F50)</f>
        <v>0.52356307959183668</v>
      </c>
    </row>
    <row r="3" spans="1:10" ht="15" thickBot="1" x14ac:dyDescent="0.35">
      <c r="A3" t="s">
        <v>0</v>
      </c>
      <c r="B3">
        <v>1</v>
      </c>
      <c r="C3">
        <v>0.31826759999999998</v>
      </c>
      <c r="F3">
        <v>0.31826759999999998</v>
      </c>
      <c r="G3">
        <v>0.45804600000000001</v>
      </c>
      <c r="I3" s="7" t="s">
        <v>3</v>
      </c>
      <c r="J3" s="5">
        <f>AVERAGE(G2:G52)</f>
        <v>2.8264592215686277</v>
      </c>
    </row>
    <row r="4" spans="1:10" x14ac:dyDescent="0.3">
      <c r="A4" t="s">
        <v>0</v>
      </c>
      <c r="B4">
        <v>1</v>
      </c>
      <c r="C4">
        <v>0.32136340000000002</v>
      </c>
      <c r="F4">
        <v>0.32136340000000002</v>
      </c>
      <c r="G4">
        <v>3.8694367000000001</v>
      </c>
    </row>
    <row r="5" spans="1:10" x14ac:dyDescent="0.3">
      <c r="A5" t="s">
        <v>0</v>
      </c>
      <c r="B5">
        <v>1</v>
      </c>
      <c r="C5">
        <v>0.28628559999999997</v>
      </c>
      <c r="F5">
        <v>0.28628559999999997</v>
      </c>
      <c r="G5">
        <v>2.0541035000000001</v>
      </c>
    </row>
    <row r="6" spans="1:10" x14ac:dyDescent="0.3">
      <c r="A6" t="s">
        <v>0</v>
      </c>
      <c r="B6">
        <v>1</v>
      </c>
      <c r="C6">
        <v>2.4836659000000001</v>
      </c>
      <c r="F6">
        <v>2.4836659000000001</v>
      </c>
      <c r="G6">
        <v>0.88819510000000002</v>
      </c>
    </row>
    <row r="7" spans="1:10" x14ac:dyDescent="0.3">
      <c r="A7" t="s">
        <v>0</v>
      </c>
      <c r="B7">
        <v>1</v>
      </c>
      <c r="C7">
        <v>0.38541389999999998</v>
      </c>
      <c r="F7">
        <v>0.38541389999999998</v>
      </c>
      <c r="G7">
        <v>0.85508200000000001</v>
      </c>
    </row>
    <row r="8" spans="1:10" x14ac:dyDescent="0.3">
      <c r="A8" t="s">
        <v>0</v>
      </c>
      <c r="B8">
        <v>1</v>
      </c>
      <c r="C8">
        <v>0.32161129999999999</v>
      </c>
      <c r="F8">
        <v>0.32161129999999999</v>
      </c>
      <c r="G8">
        <v>4.1313795000000004</v>
      </c>
    </row>
    <row r="9" spans="1:10" x14ac:dyDescent="0.3">
      <c r="A9" t="s">
        <v>0</v>
      </c>
      <c r="B9">
        <v>1</v>
      </c>
      <c r="C9">
        <v>0.35050979999999998</v>
      </c>
      <c r="F9">
        <v>0.35050979999999998</v>
      </c>
      <c r="G9">
        <v>1.4543645000000001</v>
      </c>
    </row>
    <row r="10" spans="1:10" x14ac:dyDescent="0.3">
      <c r="A10" t="s">
        <v>0</v>
      </c>
      <c r="B10">
        <v>1</v>
      </c>
      <c r="C10">
        <v>0.2644473</v>
      </c>
      <c r="F10">
        <v>0.2644473</v>
      </c>
      <c r="G10">
        <v>1.2864024999999999</v>
      </c>
    </row>
    <row r="11" spans="1:10" x14ac:dyDescent="0.3">
      <c r="A11" t="s">
        <v>0</v>
      </c>
      <c r="B11">
        <v>1</v>
      </c>
      <c r="C11">
        <v>1.0178497</v>
      </c>
      <c r="F11">
        <v>1.0178497</v>
      </c>
      <c r="G11">
        <v>1.2157952999999999</v>
      </c>
    </row>
    <row r="12" spans="1:10" x14ac:dyDescent="0.3">
      <c r="A12" t="s">
        <v>0</v>
      </c>
      <c r="B12">
        <v>1</v>
      </c>
      <c r="C12">
        <v>0.28423569999999998</v>
      </c>
      <c r="F12">
        <v>0.28423569999999998</v>
      </c>
      <c r="G12">
        <v>1.8992686000000001</v>
      </c>
    </row>
    <row r="13" spans="1:10" x14ac:dyDescent="0.3">
      <c r="A13" t="s">
        <v>0</v>
      </c>
      <c r="B13">
        <v>1</v>
      </c>
      <c r="C13">
        <v>0.28015780000000001</v>
      </c>
      <c r="F13">
        <v>0.28015780000000001</v>
      </c>
      <c r="G13">
        <v>2.6902371999999999</v>
      </c>
    </row>
    <row r="14" spans="1:10" x14ac:dyDescent="0.3">
      <c r="A14" t="s">
        <v>0</v>
      </c>
      <c r="B14">
        <v>1</v>
      </c>
      <c r="C14">
        <v>0.27701809999999999</v>
      </c>
      <c r="F14">
        <v>0.27701809999999999</v>
      </c>
      <c r="G14">
        <v>2.5565657000000002</v>
      </c>
    </row>
    <row r="15" spans="1:10" x14ac:dyDescent="0.3">
      <c r="A15" t="s">
        <v>0</v>
      </c>
      <c r="B15">
        <v>1</v>
      </c>
      <c r="C15">
        <v>2.0049600000000001E-2</v>
      </c>
      <c r="F15">
        <v>2.0049600000000001E-2</v>
      </c>
      <c r="G15">
        <v>0.78499140000000001</v>
      </c>
    </row>
    <row r="16" spans="1:10" x14ac:dyDescent="0.3">
      <c r="A16" t="s">
        <v>0</v>
      </c>
      <c r="B16">
        <v>1</v>
      </c>
      <c r="C16">
        <v>0.35557519999999998</v>
      </c>
      <c r="F16">
        <v>0.35557519999999998</v>
      </c>
      <c r="G16">
        <v>1.2692341</v>
      </c>
    </row>
    <row r="17" spans="1:7" x14ac:dyDescent="0.3">
      <c r="A17" t="s">
        <v>0</v>
      </c>
      <c r="B17">
        <v>1</v>
      </c>
      <c r="C17">
        <v>0.31678070000000003</v>
      </c>
      <c r="F17">
        <v>0.31678070000000003</v>
      </c>
      <c r="G17">
        <v>1.014219</v>
      </c>
    </row>
    <row r="18" spans="1:7" x14ac:dyDescent="0.3">
      <c r="A18" t="s">
        <v>0</v>
      </c>
      <c r="B18">
        <v>1</v>
      </c>
      <c r="C18">
        <v>0.34792459999999997</v>
      </c>
      <c r="F18">
        <v>0.34792459999999997</v>
      </c>
      <c r="G18">
        <v>1.5062422</v>
      </c>
    </row>
    <row r="19" spans="1:7" x14ac:dyDescent="0.3">
      <c r="A19" t="s">
        <v>0</v>
      </c>
      <c r="B19">
        <v>1</v>
      </c>
      <c r="C19">
        <v>0.3129422</v>
      </c>
      <c r="F19">
        <v>0.3129422</v>
      </c>
      <c r="G19">
        <v>1.1838831000000001</v>
      </c>
    </row>
    <row r="20" spans="1:7" x14ac:dyDescent="0.3">
      <c r="A20" t="s">
        <v>0</v>
      </c>
      <c r="B20">
        <v>1</v>
      </c>
      <c r="C20">
        <v>0.8365129</v>
      </c>
      <c r="F20">
        <v>0.8365129</v>
      </c>
      <c r="G20">
        <v>0.76921530000000005</v>
      </c>
    </row>
    <row r="21" spans="1:7" x14ac:dyDescent="0.3">
      <c r="A21" t="s">
        <v>0</v>
      </c>
      <c r="B21">
        <v>1</v>
      </c>
      <c r="C21">
        <v>2.1247210000000001</v>
      </c>
      <c r="F21">
        <v>2.1247210000000001</v>
      </c>
      <c r="G21">
        <v>0.31969429999999999</v>
      </c>
    </row>
    <row r="22" spans="1:7" x14ac:dyDescent="0.3">
      <c r="A22" t="s">
        <v>0</v>
      </c>
      <c r="B22">
        <v>1</v>
      </c>
      <c r="C22">
        <v>1.6898207999999999</v>
      </c>
      <c r="F22">
        <v>1.6898207999999999</v>
      </c>
      <c r="G22">
        <v>12.5867454</v>
      </c>
    </row>
    <row r="23" spans="1:7" x14ac:dyDescent="0.3">
      <c r="A23" t="s">
        <v>0</v>
      </c>
      <c r="B23">
        <v>1</v>
      </c>
      <c r="C23">
        <v>0.43267899999999998</v>
      </c>
      <c r="F23">
        <v>0.43267899999999998</v>
      </c>
      <c r="G23">
        <v>1.4591361</v>
      </c>
    </row>
    <row r="24" spans="1:7" x14ac:dyDescent="0.3">
      <c r="A24" t="s">
        <v>0</v>
      </c>
      <c r="B24">
        <v>1</v>
      </c>
      <c r="C24">
        <v>1.1571963999999999</v>
      </c>
      <c r="F24">
        <v>1.1571963999999999</v>
      </c>
      <c r="G24">
        <v>1.4102515</v>
      </c>
    </row>
    <row r="25" spans="1:7" x14ac:dyDescent="0.3">
      <c r="A25" t="s">
        <v>0</v>
      </c>
      <c r="B25">
        <v>1</v>
      </c>
      <c r="C25">
        <v>0.3117355</v>
      </c>
      <c r="F25">
        <v>0.3117355</v>
      </c>
      <c r="G25">
        <v>3.5346301000000002</v>
      </c>
    </row>
    <row r="26" spans="1:7" x14ac:dyDescent="0.3">
      <c r="A26" t="s">
        <v>0</v>
      </c>
      <c r="B26">
        <v>1</v>
      </c>
      <c r="C26">
        <v>0.31938719999999998</v>
      </c>
      <c r="F26">
        <v>0.31938719999999998</v>
      </c>
      <c r="G26">
        <v>4.4566495000000002</v>
      </c>
    </row>
    <row r="27" spans="1:7" x14ac:dyDescent="0.3">
      <c r="A27" t="s">
        <v>0</v>
      </c>
      <c r="B27">
        <v>1</v>
      </c>
      <c r="C27">
        <v>0.36699910000000002</v>
      </c>
      <c r="F27">
        <v>0.36699910000000002</v>
      </c>
      <c r="G27">
        <v>3.228669</v>
      </c>
    </row>
    <row r="28" spans="1:7" x14ac:dyDescent="0.3">
      <c r="A28" t="s">
        <v>0</v>
      </c>
      <c r="B28">
        <v>1</v>
      </c>
      <c r="C28">
        <v>0.62393549999999998</v>
      </c>
      <c r="F28">
        <v>0.62393549999999998</v>
      </c>
      <c r="G28">
        <v>0.64462450000000004</v>
      </c>
    </row>
    <row r="29" spans="1:7" x14ac:dyDescent="0.3">
      <c r="A29" t="s">
        <v>0</v>
      </c>
      <c r="B29">
        <v>1</v>
      </c>
      <c r="C29">
        <v>0.44456810000000002</v>
      </c>
      <c r="F29">
        <v>0.44456810000000002</v>
      </c>
      <c r="G29">
        <v>0.6449452</v>
      </c>
    </row>
    <row r="30" spans="1:7" x14ac:dyDescent="0.3">
      <c r="A30" t="s">
        <v>0</v>
      </c>
      <c r="B30">
        <v>1</v>
      </c>
      <c r="C30">
        <v>1.4573077999999999</v>
      </c>
      <c r="F30">
        <v>1.4573077999999999</v>
      </c>
      <c r="G30">
        <v>2.7013522999999999</v>
      </c>
    </row>
    <row r="31" spans="1:7" x14ac:dyDescent="0.3">
      <c r="A31" t="s">
        <v>0</v>
      </c>
      <c r="B31">
        <v>1</v>
      </c>
      <c r="C31">
        <v>0.4088408</v>
      </c>
      <c r="F31">
        <v>0.4088408</v>
      </c>
      <c r="G31">
        <v>1.8385818</v>
      </c>
    </row>
    <row r="32" spans="1:7" x14ac:dyDescent="0.3">
      <c r="A32" t="s">
        <v>0</v>
      </c>
      <c r="B32">
        <v>1</v>
      </c>
      <c r="C32">
        <v>0.53523920000000003</v>
      </c>
      <c r="F32">
        <v>0.53523920000000003</v>
      </c>
      <c r="G32">
        <v>3.4422882000000001</v>
      </c>
    </row>
    <row r="33" spans="1:7" x14ac:dyDescent="0.3">
      <c r="A33" t="s">
        <v>0</v>
      </c>
      <c r="B33">
        <v>1</v>
      </c>
      <c r="C33">
        <v>1.1054644</v>
      </c>
      <c r="F33">
        <v>1.1054644</v>
      </c>
      <c r="G33">
        <v>3.1580585999999999</v>
      </c>
    </row>
    <row r="34" spans="1:7" x14ac:dyDescent="0.3">
      <c r="A34" t="s">
        <v>0</v>
      </c>
      <c r="B34">
        <v>1</v>
      </c>
      <c r="C34">
        <v>0.27111239999999998</v>
      </c>
      <c r="F34">
        <v>0.27111239999999998</v>
      </c>
      <c r="G34">
        <v>3.3604590999999999</v>
      </c>
    </row>
    <row r="35" spans="1:7" x14ac:dyDescent="0.3">
      <c r="A35" t="s">
        <v>0</v>
      </c>
      <c r="B35">
        <v>1</v>
      </c>
      <c r="C35">
        <v>0.68763359999999996</v>
      </c>
      <c r="F35">
        <v>0.68763359999999996</v>
      </c>
      <c r="G35">
        <v>11.8697573</v>
      </c>
    </row>
    <row r="36" spans="1:7" x14ac:dyDescent="0.3">
      <c r="A36" t="s">
        <v>0</v>
      </c>
      <c r="B36">
        <v>1</v>
      </c>
      <c r="C36">
        <v>0.31839689999999998</v>
      </c>
      <c r="F36">
        <v>0.31839689999999998</v>
      </c>
      <c r="G36">
        <v>4.0236280999999998</v>
      </c>
    </row>
    <row r="37" spans="1:7" x14ac:dyDescent="0.3">
      <c r="A37" t="s">
        <v>0</v>
      </c>
      <c r="B37">
        <v>1</v>
      </c>
      <c r="C37">
        <v>0.35785860000000003</v>
      </c>
      <c r="F37">
        <v>0.35785860000000003</v>
      </c>
      <c r="G37">
        <v>8.7511539999999997</v>
      </c>
    </row>
    <row r="38" spans="1:7" x14ac:dyDescent="0.3">
      <c r="A38" t="s">
        <v>0</v>
      </c>
      <c r="B38">
        <v>1</v>
      </c>
      <c r="C38">
        <v>0.30289179999999999</v>
      </c>
      <c r="F38">
        <v>0.30289179999999999</v>
      </c>
      <c r="G38">
        <v>1.6545607</v>
      </c>
    </row>
    <row r="39" spans="1:7" x14ac:dyDescent="0.3">
      <c r="A39" t="s">
        <v>0</v>
      </c>
      <c r="B39">
        <v>1</v>
      </c>
      <c r="C39">
        <v>0.50207449999999998</v>
      </c>
      <c r="F39">
        <v>0.50207449999999998</v>
      </c>
      <c r="G39">
        <v>1.0952660000000001</v>
      </c>
    </row>
    <row r="40" spans="1:7" x14ac:dyDescent="0.3">
      <c r="A40" t="s">
        <v>0</v>
      </c>
      <c r="B40">
        <v>1</v>
      </c>
      <c r="C40">
        <v>0.11693820000000001</v>
      </c>
      <c r="F40">
        <v>0.11693820000000001</v>
      </c>
      <c r="G40">
        <v>5.2883855000000004</v>
      </c>
    </row>
    <row r="41" spans="1:7" x14ac:dyDescent="0.3">
      <c r="A41" t="s">
        <v>0</v>
      </c>
      <c r="B41">
        <v>1</v>
      </c>
      <c r="C41">
        <v>0.27279379999999998</v>
      </c>
      <c r="F41">
        <v>0.27279379999999998</v>
      </c>
      <c r="G41">
        <v>0.94416520000000004</v>
      </c>
    </row>
    <row r="42" spans="1:7" x14ac:dyDescent="0.3">
      <c r="A42" t="s">
        <v>0</v>
      </c>
      <c r="B42">
        <v>1</v>
      </c>
      <c r="C42">
        <v>0.39043470000000002</v>
      </c>
      <c r="F42">
        <v>0.39043470000000002</v>
      </c>
      <c r="G42">
        <v>4.9600986000000002</v>
      </c>
    </row>
    <row r="43" spans="1:7" x14ac:dyDescent="0.3">
      <c r="A43" t="s">
        <v>0</v>
      </c>
      <c r="B43">
        <v>1</v>
      </c>
      <c r="C43">
        <v>0.28530369999999999</v>
      </c>
      <c r="F43">
        <v>0.28530369999999999</v>
      </c>
      <c r="G43">
        <v>0.43640449999999997</v>
      </c>
    </row>
    <row r="44" spans="1:7" x14ac:dyDescent="0.3">
      <c r="A44" t="s">
        <v>0</v>
      </c>
      <c r="B44">
        <v>1</v>
      </c>
      <c r="C44">
        <v>0.26889580000000002</v>
      </c>
      <c r="F44">
        <v>0.26889580000000002</v>
      </c>
      <c r="G44">
        <v>0.85716590000000004</v>
      </c>
    </row>
    <row r="45" spans="1:7" x14ac:dyDescent="0.3">
      <c r="A45" t="s">
        <v>0</v>
      </c>
      <c r="B45">
        <v>1</v>
      </c>
      <c r="C45">
        <v>0.28276190000000001</v>
      </c>
      <c r="F45">
        <v>0.28276190000000001</v>
      </c>
      <c r="G45">
        <v>1.2939071</v>
      </c>
    </row>
    <row r="46" spans="1:7" x14ac:dyDescent="0.3">
      <c r="A46" t="s">
        <v>0</v>
      </c>
      <c r="B46">
        <v>1</v>
      </c>
      <c r="C46">
        <v>0.31545719999999999</v>
      </c>
      <c r="F46">
        <v>0.31545719999999999</v>
      </c>
      <c r="G46">
        <v>8.4489371999999996</v>
      </c>
    </row>
    <row r="47" spans="1:7" x14ac:dyDescent="0.3">
      <c r="A47" t="s">
        <v>0</v>
      </c>
      <c r="B47">
        <v>1</v>
      </c>
      <c r="C47">
        <v>0.27628940000000002</v>
      </c>
      <c r="F47">
        <v>0.27628940000000002</v>
      </c>
      <c r="G47">
        <v>1.6553065</v>
      </c>
    </row>
    <row r="48" spans="1:7" x14ac:dyDescent="0.3">
      <c r="A48" t="s">
        <v>0</v>
      </c>
      <c r="B48">
        <v>1</v>
      </c>
      <c r="C48">
        <v>0.2676538</v>
      </c>
      <c r="F48">
        <v>0.2676538</v>
      </c>
      <c r="G48">
        <v>1.2207507</v>
      </c>
    </row>
    <row r="49" spans="1:7" x14ac:dyDescent="0.3">
      <c r="A49" t="s">
        <v>0</v>
      </c>
      <c r="B49">
        <v>1</v>
      </c>
      <c r="C49">
        <v>0.271731</v>
      </c>
      <c r="F49">
        <v>0.271731</v>
      </c>
      <c r="G49">
        <v>2.6625694000000002</v>
      </c>
    </row>
    <row r="50" spans="1:7" x14ac:dyDescent="0.3">
      <c r="A50" t="s">
        <v>0</v>
      </c>
      <c r="B50">
        <v>1</v>
      </c>
      <c r="C50">
        <v>0.23607700000000001</v>
      </c>
      <c r="F50">
        <v>0.23607700000000001</v>
      </c>
      <c r="G50">
        <v>11.837828399999999</v>
      </c>
    </row>
    <row r="51" spans="1:7" x14ac:dyDescent="0.3">
      <c r="A51" t="s">
        <v>3</v>
      </c>
      <c r="B51">
        <v>1</v>
      </c>
      <c r="C51">
        <v>0.29599150000000002</v>
      </c>
      <c r="G51">
        <v>0.52116289999999998</v>
      </c>
    </row>
    <row r="52" spans="1:7" x14ac:dyDescent="0.3">
      <c r="A52" t="s">
        <v>3</v>
      </c>
      <c r="B52">
        <v>1</v>
      </c>
      <c r="C52">
        <v>0.45804600000000001</v>
      </c>
      <c r="G52">
        <v>3.6596335</v>
      </c>
    </row>
    <row r="53" spans="1:7" x14ac:dyDescent="0.3">
      <c r="A53" t="s">
        <v>3</v>
      </c>
      <c r="B53">
        <v>1</v>
      </c>
      <c r="C53">
        <v>3.8694367000000001</v>
      </c>
    </row>
    <row r="54" spans="1:7" x14ac:dyDescent="0.3">
      <c r="A54" t="s">
        <v>3</v>
      </c>
      <c r="B54">
        <v>1</v>
      </c>
      <c r="C54">
        <v>2.0541035000000001</v>
      </c>
    </row>
    <row r="55" spans="1:7" x14ac:dyDescent="0.3">
      <c r="A55" t="s">
        <v>3</v>
      </c>
      <c r="B55">
        <v>1</v>
      </c>
      <c r="C55">
        <v>0.88819510000000002</v>
      </c>
    </row>
    <row r="56" spans="1:7" x14ac:dyDescent="0.3">
      <c r="A56" t="s">
        <v>3</v>
      </c>
      <c r="B56">
        <v>1</v>
      </c>
      <c r="C56">
        <v>0.85508200000000001</v>
      </c>
    </row>
    <row r="57" spans="1:7" x14ac:dyDescent="0.3">
      <c r="A57" t="s">
        <v>3</v>
      </c>
      <c r="B57">
        <v>1</v>
      </c>
      <c r="C57">
        <v>4.1313795000000004</v>
      </c>
    </row>
    <row r="58" spans="1:7" x14ac:dyDescent="0.3">
      <c r="A58" t="s">
        <v>3</v>
      </c>
      <c r="B58">
        <v>1</v>
      </c>
      <c r="C58">
        <v>1.4543645000000001</v>
      </c>
    </row>
    <row r="59" spans="1:7" x14ac:dyDescent="0.3">
      <c r="A59" t="s">
        <v>3</v>
      </c>
      <c r="B59">
        <v>1</v>
      </c>
      <c r="C59">
        <v>1.2864024999999999</v>
      </c>
    </row>
    <row r="60" spans="1:7" x14ac:dyDescent="0.3">
      <c r="A60" t="s">
        <v>3</v>
      </c>
      <c r="B60">
        <v>1</v>
      </c>
      <c r="C60">
        <v>1.2157952999999999</v>
      </c>
    </row>
    <row r="61" spans="1:7" x14ac:dyDescent="0.3">
      <c r="A61" t="s">
        <v>3</v>
      </c>
      <c r="B61">
        <v>1</v>
      </c>
      <c r="C61">
        <v>1.8992686000000001</v>
      </c>
    </row>
    <row r="62" spans="1:7" x14ac:dyDescent="0.3">
      <c r="A62" t="s">
        <v>3</v>
      </c>
      <c r="B62">
        <v>1</v>
      </c>
      <c r="C62">
        <v>2.6902371999999999</v>
      </c>
    </row>
    <row r="63" spans="1:7" x14ac:dyDescent="0.3">
      <c r="A63" t="s">
        <v>3</v>
      </c>
      <c r="B63">
        <v>1</v>
      </c>
      <c r="C63">
        <v>2.5565657000000002</v>
      </c>
    </row>
    <row r="64" spans="1:7" x14ac:dyDescent="0.3">
      <c r="A64" t="s">
        <v>3</v>
      </c>
      <c r="B64">
        <v>1</v>
      </c>
      <c r="C64">
        <v>0.78499140000000001</v>
      </c>
    </row>
    <row r="65" spans="1:3" x14ac:dyDescent="0.3">
      <c r="A65" t="s">
        <v>3</v>
      </c>
      <c r="B65">
        <v>1</v>
      </c>
      <c r="C65">
        <v>1.2692341</v>
      </c>
    </row>
    <row r="66" spans="1:3" x14ac:dyDescent="0.3">
      <c r="A66" t="s">
        <v>3</v>
      </c>
      <c r="B66">
        <v>1</v>
      </c>
      <c r="C66">
        <v>1.014219</v>
      </c>
    </row>
    <row r="67" spans="1:3" x14ac:dyDescent="0.3">
      <c r="A67" t="s">
        <v>3</v>
      </c>
      <c r="B67">
        <v>1</v>
      </c>
      <c r="C67">
        <v>1.5062422</v>
      </c>
    </row>
    <row r="68" spans="1:3" x14ac:dyDescent="0.3">
      <c r="A68" t="s">
        <v>3</v>
      </c>
      <c r="B68">
        <v>1</v>
      </c>
      <c r="C68">
        <v>1.1838831000000001</v>
      </c>
    </row>
    <row r="69" spans="1:3" x14ac:dyDescent="0.3">
      <c r="A69" t="s">
        <v>3</v>
      </c>
      <c r="B69">
        <v>1</v>
      </c>
      <c r="C69">
        <v>0.76921530000000005</v>
      </c>
    </row>
    <row r="70" spans="1:3" x14ac:dyDescent="0.3">
      <c r="A70" t="s">
        <v>3</v>
      </c>
      <c r="B70">
        <v>1</v>
      </c>
      <c r="C70">
        <v>0.31969429999999999</v>
      </c>
    </row>
    <row r="71" spans="1:3" x14ac:dyDescent="0.3">
      <c r="A71" t="s">
        <v>3</v>
      </c>
      <c r="B71">
        <v>1</v>
      </c>
      <c r="C71">
        <v>12.5867454</v>
      </c>
    </row>
    <row r="72" spans="1:3" x14ac:dyDescent="0.3">
      <c r="A72" t="s">
        <v>3</v>
      </c>
      <c r="B72">
        <v>1</v>
      </c>
      <c r="C72">
        <v>1.4591361</v>
      </c>
    </row>
    <row r="73" spans="1:3" x14ac:dyDescent="0.3">
      <c r="A73" t="s">
        <v>3</v>
      </c>
      <c r="B73">
        <v>1</v>
      </c>
      <c r="C73">
        <v>1.4102515</v>
      </c>
    </row>
    <row r="74" spans="1:3" x14ac:dyDescent="0.3">
      <c r="A74" t="s">
        <v>3</v>
      </c>
      <c r="B74">
        <v>1</v>
      </c>
      <c r="C74">
        <v>3.5346301000000002</v>
      </c>
    </row>
    <row r="75" spans="1:3" x14ac:dyDescent="0.3">
      <c r="A75" t="s">
        <v>3</v>
      </c>
      <c r="B75">
        <v>1</v>
      </c>
      <c r="C75">
        <v>4.4566495000000002</v>
      </c>
    </row>
    <row r="76" spans="1:3" x14ac:dyDescent="0.3">
      <c r="A76" t="s">
        <v>3</v>
      </c>
      <c r="B76">
        <v>1</v>
      </c>
      <c r="C76">
        <v>3.228669</v>
      </c>
    </row>
    <row r="77" spans="1:3" x14ac:dyDescent="0.3">
      <c r="A77" t="s">
        <v>3</v>
      </c>
      <c r="B77">
        <v>1</v>
      </c>
      <c r="C77">
        <v>0.64462450000000004</v>
      </c>
    </row>
    <row r="78" spans="1:3" x14ac:dyDescent="0.3">
      <c r="A78" t="s">
        <v>3</v>
      </c>
      <c r="B78">
        <v>1</v>
      </c>
      <c r="C78">
        <v>0.6449452</v>
      </c>
    </row>
    <row r="79" spans="1:3" x14ac:dyDescent="0.3">
      <c r="A79" t="s">
        <v>3</v>
      </c>
      <c r="B79">
        <v>1</v>
      </c>
      <c r="C79">
        <v>2.7013522999999999</v>
      </c>
    </row>
    <row r="80" spans="1:3" x14ac:dyDescent="0.3">
      <c r="A80" t="s">
        <v>3</v>
      </c>
      <c r="B80">
        <v>1</v>
      </c>
      <c r="C80">
        <v>1.8385818</v>
      </c>
    </row>
    <row r="81" spans="1:3" x14ac:dyDescent="0.3">
      <c r="A81" t="s">
        <v>3</v>
      </c>
      <c r="B81">
        <v>1</v>
      </c>
      <c r="C81">
        <v>3.4422882000000001</v>
      </c>
    </row>
    <row r="82" spans="1:3" x14ac:dyDescent="0.3">
      <c r="A82" t="s">
        <v>3</v>
      </c>
      <c r="B82">
        <v>1</v>
      </c>
      <c r="C82">
        <v>3.1580585999999999</v>
      </c>
    </row>
    <row r="83" spans="1:3" x14ac:dyDescent="0.3">
      <c r="A83" t="s">
        <v>3</v>
      </c>
      <c r="B83">
        <v>1</v>
      </c>
      <c r="C83">
        <v>3.3604590999999999</v>
      </c>
    </row>
    <row r="84" spans="1:3" x14ac:dyDescent="0.3">
      <c r="A84" t="s">
        <v>3</v>
      </c>
      <c r="B84">
        <v>1</v>
      </c>
      <c r="C84">
        <v>11.8697573</v>
      </c>
    </row>
    <row r="85" spans="1:3" x14ac:dyDescent="0.3">
      <c r="A85" t="s">
        <v>3</v>
      </c>
      <c r="B85">
        <v>1</v>
      </c>
      <c r="C85">
        <v>4.0236280999999998</v>
      </c>
    </row>
    <row r="86" spans="1:3" x14ac:dyDescent="0.3">
      <c r="A86" t="s">
        <v>3</v>
      </c>
      <c r="B86">
        <v>1</v>
      </c>
      <c r="C86">
        <v>8.7511539999999997</v>
      </c>
    </row>
    <row r="87" spans="1:3" x14ac:dyDescent="0.3">
      <c r="A87" t="s">
        <v>3</v>
      </c>
      <c r="B87">
        <v>1</v>
      </c>
      <c r="C87">
        <v>1.6545607</v>
      </c>
    </row>
    <row r="88" spans="1:3" x14ac:dyDescent="0.3">
      <c r="A88" t="s">
        <v>3</v>
      </c>
      <c r="B88">
        <v>1</v>
      </c>
      <c r="C88">
        <v>1.0952660000000001</v>
      </c>
    </row>
    <row r="89" spans="1:3" x14ac:dyDescent="0.3">
      <c r="A89" t="s">
        <v>3</v>
      </c>
      <c r="B89">
        <v>1</v>
      </c>
      <c r="C89">
        <v>5.2883855000000004</v>
      </c>
    </row>
    <row r="90" spans="1:3" x14ac:dyDescent="0.3">
      <c r="A90" t="s">
        <v>3</v>
      </c>
      <c r="B90">
        <v>1</v>
      </c>
      <c r="C90">
        <v>0.94416520000000004</v>
      </c>
    </row>
    <row r="91" spans="1:3" x14ac:dyDescent="0.3">
      <c r="A91" t="s">
        <v>3</v>
      </c>
      <c r="B91">
        <v>1</v>
      </c>
      <c r="C91">
        <v>4.9600986000000002</v>
      </c>
    </row>
    <row r="92" spans="1:3" x14ac:dyDescent="0.3">
      <c r="A92" t="s">
        <v>3</v>
      </c>
      <c r="B92">
        <v>1</v>
      </c>
      <c r="C92">
        <v>0.43640449999999997</v>
      </c>
    </row>
    <row r="93" spans="1:3" x14ac:dyDescent="0.3">
      <c r="A93" t="s">
        <v>3</v>
      </c>
      <c r="B93">
        <v>1</v>
      </c>
      <c r="C93">
        <v>0.85716590000000004</v>
      </c>
    </row>
    <row r="94" spans="1:3" x14ac:dyDescent="0.3">
      <c r="A94" t="s">
        <v>3</v>
      </c>
      <c r="B94">
        <v>1</v>
      </c>
      <c r="C94">
        <v>1.2939071</v>
      </c>
    </row>
    <row r="95" spans="1:3" x14ac:dyDescent="0.3">
      <c r="A95" t="s">
        <v>3</v>
      </c>
      <c r="B95">
        <v>1</v>
      </c>
      <c r="C95">
        <v>8.4489371999999996</v>
      </c>
    </row>
    <row r="96" spans="1:3" x14ac:dyDescent="0.3">
      <c r="A96" t="s">
        <v>3</v>
      </c>
      <c r="B96">
        <v>1</v>
      </c>
      <c r="C96">
        <v>1.6553065</v>
      </c>
    </row>
    <row r="97" spans="1:3" x14ac:dyDescent="0.3">
      <c r="A97" t="s">
        <v>3</v>
      </c>
      <c r="B97">
        <v>1</v>
      </c>
      <c r="C97">
        <v>1.2207507</v>
      </c>
    </row>
    <row r="98" spans="1:3" x14ac:dyDescent="0.3">
      <c r="A98" t="s">
        <v>3</v>
      </c>
      <c r="B98">
        <v>1</v>
      </c>
      <c r="C98">
        <v>2.6625694000000002</v>
      </c>
    </row>
    <row r="99" spans="1:3" x14ac:dyDescent="0.3">
      <c r="A99" t="s">
        <v>3</v>
      </c>
      <c r="B99">
        <v>1</v>
      </c>
      <c r="C99">
        <v>11.837828399999999</v>
      </c>
    </row>
    <row r="100" spans="1:3" x14ac:dyDescent="0.3">
      <c r="A100" t="s">
        <v>3</v>
      </c>
      <c r="B100">
        <v>1</v>
      </c>
      <c r="C100">
        <v>0.52116289999999998</v>
      </c>
    </row>
    <row r="101" spans="1:3" x14ac:dyDescent="0.3">
      <c r="A101" t="s">
        <v>3</v>
      </c>
      <c r="B101">
        <v>1</v>
      </c>
      <c r="C101">
        <v>3.6596335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FB3F-05FE-4BC7-93E2-0CEAA4693C80}">
  <dimension ref="A1:J100"/>
  <sheetViews>
    <sheetView workbookViewId="0">
      <selection activeCell="I2" sqref="I2:J3"/>
    </sheetView>
  </sheetViews>
  <sheetFormatPr defaultRowHeight="14.4" x14ac:dyDescent="0.3"/>
  <cols>
    <col min="1" max="1" width="11.44140625" customWidth="1"/>
    <col min="6" max="6" width="10.21875" customWidth="1"/>
    <col min="9" max="9" width="9.6640625" customWidth="1"/>
  </cols>
  <sheetData>
    <row r="1" spans="1:10" x14ac:dyDescent="0.3">
      <c r="B1" t="s">
        <v>1</v>
      </c>
      <c r="C1" t="s">
        <v>2</v>
      </c>
      <c r="F1" s="1" t="s">
        <v>0</v>
      </c>
      <c r="G1" s="1" t="s">
        <v>3</v>
      </c>
    </row>
    <row r="2" spans="1:10" x14ac:dyDescent="0.3">
      <c r="A2" t="s">
        <v>0</v>
      </c>
      <c r="B2">
        <v>1</v>
      </c>
      <c r="C2">
        <v>1.5819057000044201</v>
      </c>
      <c r="F2">
        <v>1.5819057000044201</v>
      </c>
      <c r="G2">
        <v>0.31005010000080802</v>
      </c>
      <c r="I2" s="3" t="s">
        <v>0</v>
      </c>
      <c r="J2" s="2">
        <f>AVERAGE(F2:F51)</f>
        <v>0.3532074080023444</v>
      </c>
    </row>
    <row r="3" spans="1:10" x14ac:dyDescent="0.3">
      <c r="A3" t="s">
        <v>0</v>
      </c>
      <c r="B3">
        <v>1</v>
      </c>
      <c r="C3">
        <v>0.29192590000457103</v>
      </c>
      <c r="F3">
        <v>0.29192590000457103</v>
      </c>
      <c r="G3">
        <v>1.34905479999724</v>
      </c>
      <c r="I3" s="3" t="s">
        <v>3</v>
      </c>
      <c r="J3" s="2">
        <f>AVERAGE(G2:G50)</f>
        <v>1.2606488734665446</v>
      </c>
    </row>
    <row r="4" spans="1:10" x14ac:dyDescent="0.3">
      <c r="A4" t="s">
        <v>0</v>
      </c>
      <c r="B4">
        <v>1</v>
      </c>
      <c r="C4">
        <v>0.32868880001478801</v>
      </c>
      <c r="F4">
        <v>0.32868880001478801</v>
      </c>
      <c r="G4">
        <v>1.4540306999988299</v>
      </c>
    </row>
    <row r="5" spans="1:10" x14ac:dyDescent="0.3">
      <c r="A5" t="s">
        <v>0</v>
      </c>
      <c r="B5">
        <v>1</v>
      </c>
      <c r="C5">
        <v>0.32868060001055699</v>
      </c>
      <c r="F5">
        <v>0.32868060001055699</v>
      </c>
      <c r="G5">
        <v>1.2326350999937801</v>
      </c>
    </row>
    <row r="6" spans="1:10" x14ac:dyDescent="0.3">
      <c r="A6" t="s">
        <v>0</v>
      </c>
      <c r="B6">
        <v>1</v>
      </c>
      <c r="C6">
        <v>0.38769189998856701</v>
      </c>
      <c r="F6">
        <v>0.38769189998856701</v>
      </c>
      <c r="G6">
        <v>0.83201049998751797</v>
      </c>
    </row>
    <row r="7" spans="1:10" x14ac:dyDescent="0.3">
      <c r="A7" t="s">
        <v>0</v>
      </c>
      <c r="B7">
        <v>1</v>
      </c>
      <c r="C7">
        <v>0.23261450001155001</v>
      </c>
      <c r="F7">
        <v>0.23261450001155001</v>
      </c>
      <c r="G7">
        <v>1.03060210001422</v>
      </c>
    </row>
    <row r="8" spans="1:10" x14ac:dyDescent="0.3">
      <c r="A8" t="s">
        <v>0</v>
      </c>
      <c r="B8">
        <v>1</v>
      </c>
      <c r="C8">
        <v>1.1280547000060299</v>
      </c>
      <c r="F8">
        <v>1.1280547000060299</v>
      </c>
      <c r="G8">
        <v>0.69763370000873604</v>
      </c>
    </row>
    <row r="9" spans="1:10" x14ac:dyDescent="0.3">
      <c r="A9" t="s">
        <v>0</v>
      </c>
      <c r="B9">
        <v>1</v>
      </c>
      <c r="C9">
        <v>0.26795149999088602</v>
      </c>
      <c r="F9">
        <v>0.26795149999088602</v>
      </c>
      <c r="G9">
        <v>1.27120740001555</v>
      </c>
    </row>
    <row r="10" spans="1:10" x14ac:dyDescent="0.3">
      <c r="A10" t="s">
        <v>0</v>
      </c>
      <c r="B10">
        <v>1</v>
      </c>
      <c r="C10">
        <v>0.281318200024543</v>
      </c>
      <c r="F10">
        <v>0.281318200024543</v>
      </c>
      <c r="G10">
        <v>0.95611389999976304</v>
      </c>
    </row>
    <row r="11" spans="1:10" x14ac:dyDescent="0.3">
      <c r="A11" t="s">
        <v>0</v>
      </c>
      <c r="B11">
        <v>1</v>
      </c>
      <c r="C11">
        <v>6.6846999980043603E-3</v>
      </c>
      <c r="F11">
        <v>6.6846999980043603E-3</v>
      </c>
      <c r="G11">
        <v>1.4903196999803101</v>
      </c>
    </row>
    <row r="12" spans="1:10" x14ac:dyDescent="0.3">
      <c r="A12" t="s">
        <v>0</v>
      </c>
      <c r="B12">
        <v>1</v>
      </c>
      <c r="C12">
        <v>0.28219919998082299</v>
      </c>
      <c r="F12">
        <v>0.28219919998082299</v>
      </c>
      <c r="G12">
        <v>1.90866149999783</v>
      </c>
    </row>
    <row r="13" spans="1:10" x14ac:dyDescent="0.3">
      <c r="A13" t="s">
        <v>0</v>
      </c>
      <c r="B13">
        <v>1</v>
      </c>
      <c r="C13">
        <v>1.2690800009295299E-2</v>
      </c>
      <c r="F13">
        <v>1.2690800009295299E-2</v>
      </c>
      <c r="G13">
        <v>1.4379196000227199</v>
      </c>
    </row>
    <row r="14" spans="1:10" x14ac:dyDescent="0.3">
      <c r="A14" t="s">
        <v>0</v>
      </c>
      <c r="B14">
        <v>1</v>
      </c>
      <c r="C14">
        <v>0.29659029998583702</v>
      </c>
      <c r="F14">
        <v>0.29659029998583702</v>
      </c>
      <c r="G14">
        <v>3.70856259998981</v>
      </c>
    </row>
    <row r="15" spans="1:10" x14ac:dyDescent="0.3">
      <c r="A15" t="s">
        <v>0</v>
      </c>
      <c r="B15">
        <v>1</v>
      </c>
      <c r="C15">
        <v>0.25393200002145</v>
      </c>
      <c r="F15">
        <v>0.25393200002145</v>
      </c>
      <c r="G15">
        <v>0.99774940000497703</v>
      </c>
    </row>
    <row r="16" spans="1:10" x14ac:dyDescent="0.3">
      <c r="A16" t="s">
        <v>0</v>
      </c>
      <c r="B16">
        <v>1</v>
      </c>
      <c r="C16">
        <v>0.303261599998222</v>
      </c>
      <c r="F16">
        <v>0.303261599998222</v>
      </c>
      <c r="G16">
        <v>0.99580999999307096</v>
      </c>
    </row>
    <row r="17" spans="1:7" x14ac:dyDescent="0.3">
      <c r="A17" t="s">
        <v>0</v>
      </c>
      <c r="B17">
        <v>1</v>
      </c>
      <c r="C17">
        <v>0.38880059999064498</v>
      </c>
      <c r="F17">
        <v>0.38880059999064498</v>
      </c>
      <c r="G17">
        <v>0.98350589998881299</v>
      </c>
    </row>
    <row r="18" spans="1:7" x14ac:dyDescent="0.3">
      <c r="A18" t="s">
        <v>0</v>
      </c>
      <c r="B18">
        <v>1</v>
      </c>
      <c r="C18">
        <v>3.4529700002167298E-2</v>
      </c>
      <c r="F18">
        <v>3.4529700002167298E-2</v>
      </c>
      <c r="G18">
        <v>4.53128970001125</v>
      </c>
    </row>
    <row r="19" spans="1:7" x14ac:dyDescent="0.3">
      <c r="A19" t="s">
        <v>0</v>
      </c>
      <c r="B19">
        <v>1</v>
      </c>
      <c r="C19">
        <v>0.26211250000051201</v>
      </c>
      <c r="F19">
        <v>0.26211250000051201</v>
      </c>
      <c r="G19">
        <v>2.8740595999988701</v>
      </c>
    </row>
    <row r="20" spans="1:7" x14ac:dyDescent="0.3">
      <c r="A20" t="s">
        <v>0</v>
      </c>
      <c r="B20">
        <v>1</v>
      </c>
      <c r="C20">
        <v>4.19205000216607E-2</v>
      </c>
      <c r="F20">
        <v>4.19205000216607E-2</v>
      </c>
      <c r="G20">
        <v>1.66328720000456</v>
      </c>
    </row>
    <row r="21" spans="1:7" x14ac:dyDescent="0.3">
      <c r="A21" t="s">
        <v>0</v>
      </c>
      <c r="B21">
        <v>1</v>
      </c>
      <c r="C21">
        <v>0.271693999995477</v>
      </c>
      <c r="F21">
        <v>0.271693999995477</v>
      </c>
      <c r="G21">
        <v>1.3030558000027599</v>
      </c>
    </row>
    <row r="22" spans="1:7" x14ac:dyDescent="0.3">
      <c r="A22" t="s">
        <v>0</v>
      </c>
      <c r="B22">
        <v>1</v>
      </c>
      <c r="C22">
        <v>0.26683570002205598</v>
      </c>
      <c r="F22">
        <v>0.26683570002205598</v>
      </c>
      <c r="G22">
        <v>0.92598510000971102</v>
      </c>
    </row>
    <row r="23" spans="1:7" x14ac:dyDescent="0.3">
      <c r="A23" t="s">
        <v>0</v>
      </c>
      <c r="B23">
        <v>1</v>
      </c>
      <c r="C23">
        <v>0.26204020000295702</v>
      </c>
      <c r="F23">
        <v>0.26204020000295702</v>
      </c>
      <c r="G23">
        <v>0.85104979999596198</v>
      </c>
    </row>
    <row r="24" spans="1:7" x14ac:dyDescent="0.3">
      <c r="A24" t="s">
        <v>0</v>
      </c>
      <c r="B24">
        <v>1</v>
      </c>
      <c r="C24">
        <v>0.29876730000250901</v>
      </c>
      <c r="F24">
        <v>0.29876730000250901</v>
      </c>
      <c r="G24">
        <v>0.78821909998077899</v>
      </c>
    </row>
    <row r="25" spans="1:7" x14ac:dyDescent="0.3">
      <c r="A25" t="s">
        <v>0</v>
      </c>
      <c r="B25">
        <v>1</v>
      </c>
      <c r="C25">
        <v>0.26611230001435598</v>
      </c>
      <c r="F25">
        <v>0.26611230001435598</v>
      </c>
      <c r="G25">
        <v>0.58236410000244998</v>
      </c>
    </row>
    <row r="26" spans="1:7" x14ac:dyDescent="0.3">
      <c r="A26" t="s">
        <v>0</v>
      </c>
      <c r="B26">
        <v>1</v>
      </c>
      <c r="C26">
        <v>0.56327650000457596</v>
      </c>
      <c r="F26">
        <v>0.56327650000457596</v>
      </c>
      <c r="G26">
        <v>0.942360199987888</v>
      </c>
    </row>
    <row r="27" spans="1:7" x14ac:dyDescent="0.3">
      <c r="A27" t="s">
        <v>0</v>
      </c>
      <c r="B27">
        <v>1</v>
      </c>
      <c r="C27">
        <v>0.29917330000898801</v>
      </c>
      <c r="F27">
        <v>0.29917330000898801</v>
      </c>
      <c r="G27">
        <v>1.2688114999909801</v>
      </c>
    </row>
    <row r="28" spans="1:7" x14ac:dyDescent="0.3">
      <c r="A28" t="s">
        <v>0</v>
      </c>
      <c r="B28">
        <v>1</v>
      </c>
      <c r="C28">
        <v>0.30184379999991501</v>
      </c>
      <c r="F28">
        <v>0.30184379999991501</v>
      </c>
      <c r="G28">
        <v>2.5694321999908398</v>
      </c>
    </row>
    <row r="29" spans="1:7" x14ac:dyDescent="0.3">
      <c r="A29" t="s">
        <v>0</v>
      </c>
      <c r="B29">
        <v>1</v>
      </c>
      <c r="C29">
        <v>0.171737500000745</v>
      </c>
      <c r="F29">
        <v>0.171737500000745</v>
      </c>
      <c r="G29">
        <v>0.90474759999778998</v>
      </c>
    </row>
    <row r="30" spans="1:7" x14ac:dyDescent="0.3">
      <c r="A30" t="s">
        <v>0</v>
      </c>
      <c r="B30">
        <v>1</v>
      </c>
      <c r="C30">
        <v>0.27021909999893901</v>
      </c>
      <c r="F30">
        <v>0.27021909999893901</v>
      </c>
      <c r="G30">
        <v>0.13738709999597601</v>
      </c>
    </row>
    <row r="31" spans="1:7" x14ac:dyDescent="0.3">
      <c r="A31" t="s">
        <v>0</v>
      </c>
      <c r="B31">
        <v>1</v>
      </c>
      <c r="C31">
        <v>0.26033740001730599</v>
      </c>
      <c r="F31">
        <v>0.26033740001730599</v>
      </c>
      <c r="G31">
        <v>0.87541609999607295</v>
      </c>
    </row>
    <row r="32" spans="1:7" x14ac:dyDescent="0.3">
      <c r="A32" t="s">
        <v>0</v>
      </c>
      <c r="B32">
        <v>1</v>
      </c>
      <c r="C32">
        <v>0.14133469999069301</v>
      </c>
      <c r="F32">
        <v>0.14133469999069301</v>
      </c>
      <c r="G32">
        <v>0.87105919999885295</v>
      </c>
    </row>
    <row r="33" spans="1:7" x14ac:dyDescent="0.3">
      <c r="A33" t="s">
        <v>0</v>
      </c>
      <c r="B33">
        <v>1</v>
      </c>
      <c r="C33">
        <v>0.32519679999677398</v>
      </c>
      <c r="F33">
        <v>0.32519679999677398</v>
      </c>
      <c r="G33">
        <v>1.0306467999762301</v>
      </c>
    </row>
    <row r="34" spans="1:7" x14ac:dyDescent="0.3">
      <c r="A34" t="s">
        <v>0</v>
      </c>
      <c r="B34">
        <v>1</v>
      </c>
      <c r="C34">
        <v>0.258958799997344</v>
      </c>
      <c r="F34">
        <v>0.258958799997344</v>
      </c>
      <c r="G34">
        <v>3.0442601999966401</v>
      </c>
    </row>
    <row r="35" spans="1:7" x14ac:dyDescent="0.3">
      <c r="A35" t="s">
        <v>0</v>
      </c>
      <c r="B35">
        <v>1</v>
      </c>
      <c r="C35">
        <v>0.26085900000180101</v>
      </c>
      <c r="F35">
        <v>0.26085900000180101</v>
      </c>
      <c r="G35">
        <v>2.32202689998666</v>
      </c>
    </row>
    <row r="36" spans="1:7" x14ac:dyDescent="0.3">
      <c r="A36" t="s">
        <v>0</v>
      </c>
      <c r="B36">
        <v>1</v>
      </c>
      <c r="C36">
        <v>0.30743459999211997</v>
      </c>
      <c r="F36">
        <v>0.30743459999211997</v>
      </c>
      <c r="G36">
        <v>2.4844615999900199</v>
      </c>
    </row>
    <row r="37" spans="1:7" x14ac:dyDescent="0.3">
      <c r="A37" t="s">
        <v>0</v>
      </c>
      <c r="B37">
        <v>1</v>
      </c>
      <c r="C37">
        <v>0.25782689999323299</v>
      </c>
      <c r="F37">
        <v>0.25782689999323299</v>
      </c>
      <c r="G37">
        <v>1.6655439999885799</v>
      </c>
    </row>
    <row r="38" spans="1:7" x14ac:dyDescent="0.3">
      <c r="A38" t="s">
        <v>0</v>
      </c>
      <c r="B38">
        <v>1</v>
      </c>
      <c r="C38">
        <v>0.229275399993639</v>
      </c>
      <c r="F38">
        <v>0.229275399993639</v>
      </c>
      <c r="G38">
        <v>1.06571100000292</v>
      </c>
    </row>
    <row r="39" spans="1:7" x14ac:dyDescent="0.3">
      <c r="A39" t="s">
        <v>0</v>
      </c>
      <c r="B39">
        <v>1</v>
      </c>
      <c r="C39">
        <v>3.27112620000843</v>
      </c>
      <c r="F39">
        <v>3.27112620000843</v>
      </c>
      <c r="G39">
        <v>0.58571839999058195</v>
      </c>
    </row>
    <row r="40" spans="1:7" x14ac:dyDescent="0.3">
      <c r="A40" t="s">
        <v>0</v>
      </c>
      <c r="B40">
        <v>1</v>
      </c>
      <c r="C40">
        <v>2.7519700000993901E-2</v>
      </c>
      <c r="F40">
        <v>2.7519700000993901E-2</v>
      </c>
      <c r="G40">
        <v>1.3666615000111</v>
      </c>
    </row>
    <row r="41" spans="1:7" x14ac:dyDescent="0.3">
      <c r="A41" t="s">
        <v>0</v>
      </c>
      <c r="B41">
        <v>1</v>
      </c>
      <c r="C41">
        <v>0.17203679998056001</v>
      </c>
      <c r="F41">
        <v>0.17203679998056001</v>
      </c>
      <c r="G41">
        <v>0.42057399998884598</v>
      </c>
    </row>
    <row r="42" spans="1:7" x14ac:dyDescent="0.3">
      <c r="A42" t="s">
        <v>0</v>
      </c>
      <c r="B42">
        <v>1</v>
      </c>
      <c r="C42">
        <v>0.27774020002107103</v>
      </c>
      <c r="F42">
        <v>0.27774020002107103</v>
      </c>
      <c r="G42">
        <v>0.35034309999900798</v>
      </c>
    </row>
    <row r="43" spans="1:7" x14ac:dyDescent="0.3">
      <c r="A43" t="s">
        <v>0</v>
      </c>
      <c r="B43">
        <v>1</v>
      </c>
      <c r="C43">
        <v>0.35116660001222</v>
      </c>
      <c r="F43">
        <v>0.35116660001222</v>
      </c>
      <c r="G43">
        <v>0.32980169999063902</v>
      </c>
    </row>
    <row r="44" spans="1:7" x14ac:dyDescent="0.3">
      <c r="A44" t="s">
        <v>0</v>
      </c>
      <c r="B44">
        <v>1</v>
      </c>
      <c r="C44">
        <v>0.20098239998333101</v>
      </c>
      <c r="F44">
        <v>0.20098239998333101</v>
      </c>
      <c r="G44">
        <v>0.62274950000573803</v>
      </c>
    </row>
    <row r="45" spans="1:7" x14ac:dyDescent="0.3">
      <c r="A45" t="s">
        <v>0</v>
      </c>
      <c r="B45">
        <v>1</v>
      </c>
      <c r="C45">
        <v>0.30123919999459697</v>
      </c>
      <c r="F45">
        <v>0.30123919999459697</v>
      </c>
      <c r="G45">
        <v>0.42281409999122799</v>
      </c>
    </row>
    <row r="46" spans="1:7" x14ac:dyDescent="0.3">
      <c r="A46" t="s">
        <v>0</v>
      </c>
      <c r="B46">
        <v>1</v>
      </c>
      <c r="C46">
        <v>0.23253450001357101</v>
      </c>
      <c r="F46">
        <v>0.23253450001357101</v>
      </c>
      <c r="G46">
        <v>0.55761119999806397</v>
      </c>
    </row>
    <row r="47" spans="1:7" x14ac:dyDescent="0.3">
      <c r="A47" t="s">
        <v>0</v>
      </c>
      <c r="B47">
        <v>1</v>
      </c>
      <c r="C47">
        <v>0.283498900011181</v>
      </c>
      <c r="F47">
        <v>0.283498900011181</v>
      </c>
      <c r="G47">
        <v>0.53739919999497898</v>
      </c>
    </row>
    <row r="48" spans="1:7" x14ac:dyDescent="0.3">
      <c r="A48" t="s">
        <v>0</v>
      </c>
      <c r="B48">
        <v>1</v>
      </c>
      <c r="C48">
        <v>0.20445990000735001</v>
      </c>
      <c r="F48">
        <v>0.20445990000735001</v>
      </c>
      <c r="G48">
        <v>0.73228269998799</v>
      </c>
    </row>
    <row r="49" spans="1:7" x14ac:dyDescent="0.3">
      <c r="A49" t="s">
        <v>0</v>
      </c>
      <c r="B49">
        <v>1</v>
      </c>
      <c r="C49">
        <v>0.139010199985932</v>
      </c>
      <c r="F49">
        <v>0.139010199985932</v>
      </c>
      <c r="G49">
        <v>1.5376355000189501</v>
      </c>
    </row>
    <row r="50" spans="1:7" x14ac:dyDescent="0.3">
      <c r="A50" t="s">
        <v>0</v>
      </c>
      <c r="B50">
        <v>1</v>
      </c>
      <c r="C50">
        <v>0.15947249997407101</v>
      </c>
      <c r="F50">
        <v>0.15947249997407101</v>
      </c>
      <c r="G50">
        <v>0.95116209998377599</v>
      </c>
    </row>
    <row r="51" spans="1:7" x14ac:dyDescent="0.3">
      <c r="A51" t="s">
        <v>0</v>
      </c>
      <c r="B51">
        <v>1</v>
      </c>
      <c r="C51">
        <v>0.31510630002594497</v>
      </c>
      <c r="F51">
        <v>0.31510630002594497</v>
      </c>
    </row>
    <row r="52" spans="1:7" x14ac:dyDescent="0.3">
      <c r="A52" t="s">
        <v>3</v>
      </c>
      <c r="B52">
        <v>1</v>
      </c>
      <c r="C52">
        <v>0.31005010000080802</v>
      </c>
    </row>
    <row r="53" spans="1:7" x14ac:dyDescent="0.3">
      <c r="A53" t="s">
        <v>3</v>
      </c>
      <c r="B53">
        <v>1</v>
      </c>
      <c r="C53">
        <v>1.34905479999724</v>
      </c>
    </row>
    <row r="54" spans="1:7" x14ac:dyDescent="0.3">
      <c r="A54" t="s">
        <v>3</v>
      </c>
      <c r="B54">
        <v>1</v>
      </c>
      <c r="C54">
        <v>1.4540306999988299</v>
      </c>
    </row>
    <row r="55" spans="1:7" x14ac:dyDescent="0.3">
      <c r="A55" t="s">
        <v>3</v>
      </c>
      <c r="B55">
        <v>1</v>
      </c>
      <c r="C55">
        <v>1.2326350999937801</v>
      </c>
    </row>
    <row r="56" spans="1:7" x14ac:dyDescent="0.3">
      <c r="A56" t="s">
        <v>3</v>
      </c>
      <c r="B56">
        <v>1</v>
      </c>
      <c r="C56">
        <v>0.83201049998751797</v>
      </c>
    </row>
    <row r="57" spans="1:7" x14ac:dyDescent="0.3">
      <c r="A57" t="s">
        <v>3</v>
      </c>
      <c r="B57">
        <v>1</v>
      </c>
      <c r="C57">
        <v>1.03060210001422</v>
      </c>
    </row>
    <row r="58" spans="1:7" x14ac:dyDescent="0.3">
      <c r="A58" t="s">
        <v>3</v>
      </c>
      <c r="B58">
        <v>1</v>
      </c>
      <c r="C58">
        <v>0.69763370000873604</v>
      </c>
    </row>
    <row r="59" spans="1:7" x14ac:dyDescent="0.3">
      <c r="A59" t="s">
        <v>3</v>
      </c>
      <c r="B59">
        <v>1</v>
      </c>
      <c r="C59">
        <v>1.27120740001555</v>
      </c>
    </row>
    <row r="60" spans="1:7" x14ac:dyDescent="0.3">
      <c r="A60" t="s">
        <v>3</v>
      </c>
      <c r="B60">
        <v>1</v>
      </c>
      <c r="C60">
        <v>0.95611389999976304</v>
      </c>
    </row>
    <row r="61" spans="1:7" x14ac:dyDescent="0.3">
      <c r="A61" t="s">
        <v>3</v>
      </c>
      <c r="B61">
        <v>1</v>
      </c>
      <c r="C61">
        <v>1.4903196999803101</v>
      </c>
    </row>
    <row r="62" spans="1:7" x14ac:dyDescent="0.3">
      <c r="A62" t="s">
        <v>3</v>
      </c>
      <c r="B62">
        <v>1</v>
      </c>
      <c r="C62">
        <v>1.90866149999783</v>
      </c>
    </row>
    <row r="63" spans="1:7" x14ac:dyDescent="0.3">
      <c r="A63" t="s">
        <v>3</v>
      </c>
      <c r="B63">
        <v>1</v>
      </c>
      <c r="C63">
        <v>1.4379196000227199</v>
      </c>
    </row>
    <row r="64" spans="1:7" x14ac:dyDescent="0.3">
      <c r="A64" t="s">
        <v>3</v>
      </c>
      <c r="B64">
        <v>1</v>
      </c>
      <c r="C64">
        <v>3.70856259998981</v>
      </c>
    </row>
    <row r="65" spans="1:3" x14ac:dyDescent="0.3">
      <c r="A65" t="s">
        <v>3</v>
      </c>
      <c r="B65">
        <v>1</v>
      </c>
      <c r="C65">
        <v>0.99774940000497703</v>
      </c>
    </row>
    <row r="66" spans="1:3" x14ac:dyDescent="0.3">
      <c r="A66" t="s">
        <v>3</v>
      </c>
      <c r="B66">
        <v>1</v>
      </c>
      <c r="C66">
        <v>0.99580999999307096</v>
      </c>
    </row>
    <row r="67" spans="1:3" x14ac:dyDescent="0.3">
      <c r="A67" t="s">
        <v>3</v>
      </c>
      <c r="B67">
        <v>1</v>
      </c>
      <c r="C67">
        <v>0.98350589998881299</v>
      </c>
    </row>
    <row r="68" spans="1:3" x14ac:dyDescent="0.3">
      <c r="A68" t="s">
        <v>3</v>
      </c>
      <c r="B68">
        <v>1</v>
      </c>
      <c r="C68">
        <v>4.53128970001125</v>
      </c>
    </row>
    <row r="69" spans="1:3" x14ac:dyDescent="0.3">
      <c r="A69" t="s">
        <v>3</v>
      </c>
      <c r="B69">
        <v>1</v>
      </c>
      <c r="C69">
        <v>2.8740595999988701</v>
      </c>
    </row>
    <row r="70" spans="1:3" x14ac:dyDescent="0.3">
      <c r="A70" t="s">
        <v>3</v>
      </c>
      <c r="B70">
        <v>1</v>
      </c>
      <c r="C70">
        <v>1.66328720000456</v>
      </c>
    </row>
    <row r="71" spans="1:3" x14ac:dyDescent="0.3">
      <c r="A71" t="s">
        <v>3</v>
      </c>
      <c r="B71">
        <v>1</v>
      </c>
      <c r="C71">
        <v>1.3030558000027599</v>
      </c>
    </row>
    <row r="72" spans="1:3" x14ac:dyDescent="0.3">
      <c r="A72" t="s">
        <v>3</v>
      </c>
      <c r="B72">
        <v>1</v>
      </c>
      <c r="C72">
        <v>0.92598510000971102</v>
      </c>
    </row>
    <row r="73" spans="1:3" x14ac:dyDescent="0.3">
      <c r="A73" t="s">
        <v>3</v>
      </c>
      <c r="B73">
        <v>1</v>
      </c>
      <c r="C73">
        <v>0.85104979999596198</v>
      </c>
    </row>
    <row r="74" spans="1:3" x14ac:dyDescent="0.3">
      <c r="A74" t="s">
        <v>3</v>
      </c>
      <c r="B74">
        <v>1</v>
      </c>
      <c r="C74">
        <v>0.78821909998077899</v>
      </c>
    </row>
    <row r="75" spans="1:3" x14ac:dyDescent="0.3">
      <c r="A75" t="s">
        <v>3</v>
      </c>
      <c r="B75">
        <v>1</v>
      </c>
      <c r="C75">
        <v>0.58236410000244998</v>
      </c>
    </row>
    <row r="76" spans="1:3" x14ac:dyDescent="0.3">
      <c r="A76" t="s">
        <v>3</v>
      </c>
      <c r="B76">
        <v>1</v>
      </c>
      <c r="C76">
        <v>0.942360199987888</v>
      </c>
    </row>
    <row r="77" spans="1:3" x14ac:dyDescent="0.3">
      <c r="A77" t="s">
        <v>3</v>
      </c>
      <c r="B77">
        <v>1</v>
      </c>
      <c r="C77">
        <v>1.2688114999909801</v>
      </c>
    </row>
    <row r="78" spans="1:3" x14ac:dyDescent="0.3">
      <c r="A78" t="s">
        <v>3</v>
      </c>
      <c r="B78">
        <v>1</v>
      </c>
      <c r="C78">
        <v>2.5694321999908398</v>
      </c>
    </row>
    <row r="79" spans="1:3" x14ac:dyDescent="0.3">
      <c r="A79" t="s">
        <v>3</v>
      </c>
      <c r="B79">
        <v>1</v>
      </c>
      <c r="C79">
        <v>0.90474759999778998</v>
      </c>
    </row>
    <row r="80" spans="1:3" x14ac:dyDescent="0.3">
      <c r="A80" t="s">
        <v>3</v>
      </c>
      <c r="B80">
        <v>1</v>
      </c>
      <c r="C80">
        <v>0.13738709999597601</v>
      </c>
    </row>
    <row r="81" spans="1:3" x14ac:dyDescent="0.3">
      <c r="A81" t="s">
        <v>3</v>
      </c>
      <c r="B81">
        <v>1</v>
      </c>
      <c r="C81">
        <v>0.87541609999607295</v>
      </c>
    </row>
    <row r="82" spans="1:3" x14ac:dyDescent="0.3">
      <c r="A82" t="s">
        <v>3</v>
      </c>
      <c r="B82">
        <v>1</v>
      </c>
      <c r="C82">
        <v>0.87105919999885295</v>
      </c>
    </row>
    <row r="83" spans="1:3" x14ac:dyDescent="0.3">
      <c r="A83" t="s">
        <v>3</v>
      </c>
      <c r="B83">
        <v>1</v>
      </c>
      <c r="C83">
        <v>1.0306467999762301</v>
      </c>
    </row>
    <row r="84" spans="1:3" x14ac:dyDescent="0.3">
      <c r="A84" t="s">
        <v>3</v>
      </c>
      <c r="B84">
        <v>1</v>
      </c>
      <c r="C84">
        <v>3.0442601999966401</v>
      </c>
    </row>
    <row r="85" spans="1:3" x14ac:dyDescent="0.3">
      <c r="A85" t="s">
        <v>3</v>
      </c>
      <c r="B85">
        <v>1</v>
      </c>
      <c r="C85">
        <v>2.32202689998666</v>
      </c>
    </row>
    <row r="86" spans="1:3" x14ac:dyDescent="0.3">
      <c r="A86" t="s">
        <v>3</v>
      </c>
      <c r="B86">
        <v>1</v>
      </c>
      <c r="C86">
        <v>2.4844615999900199</v>
      </c>
    </row>
    <row r="87" spans="1:3" x14ac:dyDescent="0.3">
      <c r="A87" t="s">
        <v>3</v>
      </c>
      <c r="B87">
        <v>1</v>
      </c>
      <c r="C87">
        <v>1.6655439999885799</v>
      </c>
    </row>
    <row r="88" spans="1:3" x14ac:dyDescent="0.3">
      <c r="A88" t="s">
        <v>3</v>
      </c>
      <c r="B88">
        <v>1</v>
      </c>
      <c r="C88">
        <v>1.06571100000292</v>
      </c>
    </row>
    <row r="89" spans="1:3" x14ac:dyDescent="0.3">
      <c r="A89" t="s">
        <v>3</v>
      </c>
      <c r="B89">
        <v>1</v>
      </c>
      <c r="C89">
        <v>0.58571839999058195</v>
      </c>
    </row>
    <row r="90" spans="1:3" x14ac:dyDescent="0.3">
      <c r="A90" t="s">
        <v>3</v>
      </c>
      <c r="B90">
        <v>1</v>
      </c>
      <c r="C90">
        <v>1.3666615000111</v>
      </c>
    </row>
    <row r="91" spans="1:3" x14ac:dyDescent="0.3">
      <c r="A91" t="s">
        <v>3</v>
      </c>
      <c r="B91">
        <v>1</v>
      </c>
      <c r="C91">
        <v>0.42057399998884598</v>
      </c>
    </row>
    <row r="92" spans="1:3" x14ac:dyDescent="0.3">
      <c r="A92" t="s">
        <v>3</v>
      </c>
      <c r="B92">
        <v>1</v>
      </c>
      <c r="C92">
        <v>0.35034309999900798</v>
      </c>
    </row>
    <row r="93" spans="1:3" x14ac:dyDescent="0.3">
      <c r="A93" t="s">
        <v>3</v>
      </c>
      <c r="B93">
        <v>1</v>
      </c>
      <c r="C93">
        <v>0.32980169999063902</v>
      </c>
    </row>
    <row r="94" spans="1:3" x14ac:dyDescent="0.3">
      <c r="A94" t="s">
        <v>3</v>
      </c>
      <c r="B94">
        <v>1</v>
      </c>
      <c r="C94">
        <v>0.62274950000573803</v>
      </c>
    </row>
    <row r="95" spans="1:3" x14ac:dyDescent="0.3">
      <c r="A95" t="s">
        <v>3</v>
      </c>
      <c r="B95">
        <v>1</v>
      </c>
      <c r="C95">
        <v>0.42281409999122799</v>
      </c>
    </row>
    <row r="96" spans="1:3" x14ac:dyDescent="0.3">
      <c r="A96" t="s">
        <v>3</v>
      </c>
      <c r="B96">
        <v>1</v>
      </c>
      <c r="C96">
        <v>0.55761119999806397</v>
      </c>
    </row>
    <row r="97" spans="1:3" x14ac:dyDescent="0.3">
      <c r="A97" t="s">
        <v>3</v>
      </c>
      <c r="B97">
        <v>1</v>
      </c>
      <c r="C97">
        <v>0.53739919999497898</v>
      </c>
    </row>
    <row r="98" spans="1:3" x14ac:dyDescent="0.3">
      <c r="A98" t="s">
        <v>3</v>
      </c>
      <c r="B98">
        <v>1</v>
      </c>
      <c r="C98">
        <v>0.73228269998799</v>
      </c>
    </row>
    <row r="99" spans="1:3" x14ac:dyDescent="0.3">
      <c r="A99" t="s">
        <v>3</v>
      </c>
      <c r="B99">
        <v>1</v>
      </c>
      <c r="C99">
        <v>1.5376355000189501</v>
      </c>
    </row>
    <row r="100" spans="1:3" x14ac:dyDescent="0.3">
      <c r="A100" t="s">
        <v>3</v>
      </c>
      <c r="B100">
        <v>1</v>
      </c>
      <c r="C100">
        <v>0.95116209998377599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EAA2-F60A-477C-9CC3-14E544D3F4E7}">
  <dimension ref="A1:J98"/>
  <sheetViews>
    <sheetView workbookViewId="0">
      <selection activeCell="A2" sqref="A2"/>
    </sheetView>
  </sheetViews>
  <sheetFormatPr defaultRowHeight="14.4" x14ac:dyDescent="0.3"/>
  <cols>
    <col min="1" max="1" width="9.88671875" customWidth="1"/>
    <col min="6" max="6" width="10.44140625" customWidth="1"/>
    <col min="9" max="9" width="10.5546875" customWidth="1"/>
  </cols>
  <sheetData>
    <row r="1" spans="1:10" x14ac:dyDescent="0.3">
      <c r="B1" t="s">
        <v>1</v>
      </c>
      <c r="C1" t="s">
        <v>2</v>
      </c>
      <c r="F1" s="1" t="s">
        <v>0</v>
      </c>
      <c r="G1" s="1" t="s">
        <v>3</v>
      </c>
    </row>
    <row r="2" spans="1:10" x14ac:dyDescent="0.3">
      <c r="A2" t="s">
        <v>0</v>
      </c>
      <c r="B2">
        <v>1</v>
      </c>
      <c r="C2">
        <v>0.81655469999532204</v>
      </c>
      <c r="F2">
        <v>0.81655469999532204</v>
      </c>
      <c r="G2">
        <v>0.56024439999600795</v>
      </c>
      <c r="I2" s="3" t="s">
        <v>0</v>
      </c>
      <c r="J2" s="2">
        <f>AVERAGE(F2:F50)</f>
        <v>0.3148866551055105</v>
      </c>
    </row>
    <row r="3" spans="1:10" x14ac:dyDescent="0.3">
      <c r="A3" t="s">
        <v>0</v>
      </c>
      <c r="B3">
        <v>1</v>
      </c>
      <c r="C3">
        <v>0.18287180000334</v>
      </c>
      <c r="F3">
        <v>0.18287180000334</v>
      </c>
      <c r="G3">
        <v>0.93228710000403203</v>
      </c>
      <c r="I3" s="3" t="s">
        <v>3</v>
      </c>
      <c r="J3" s="2">
        <f>AVERAGE(G2:G49)</f>
        <v>1.0311108604170525</v>
      </c>
    </row>
    <row r="4" spans="1:10" x14ac:dyDescent="0.3">
      <c r="A4" t="s">
        <v>0</v>
      </c>
      <c r="B4">
        <v>1</v>
      </c>
      <c r="C4">
        <v>0.24966880001011299</v>
      </c>
      <c r="F4">
        <v>0.24966880001011299</v>
      </c>
      <c r="G4">
        <v>0.46372739999787799</v>
      </c>
    </row>
    <row r="5" spans="1:10" x14ac:dyDescent="0.3">
      <c r="A5" t="s">
        <v>0</v>
      </c>
      <c r="B5">
        <v>1</v>
      </c>
      <c r="C5">
        <v>0.34921770001528701</v>
      </c>
      <c r="F5">
        <v>0.34921770001528701</v>
      </c>
      <c r="G5">
        <v>0.65264049998950202</v>
      </c>
    </row>
    <row r="6" spans="1:10" x14ac:dyDescent="0.3">
      <c r="A6" t="s">
        <v>0</v>
      </c>
      <c r="B6">
        <v>1</v>
      </c>
      <c r="C6">
        <v>0.26619900000514402</v>
      </c>
      <c r="F6">
        <v>0.26619900000514402</v>
      </c>
      <c r="G6">
        <v>0.67083949997322601</v>
      </c>
    </row>
    <row r="7" spans="1:10" x14ac:dyDescent="0.3">
      <c r="A7" t="s">
        <v>0</v>
      </c>
      <c r="B7">
        <v>1</v>
      </c>
      <c r="C7">
        <v>0.40006300000823097</v>
      </c>
      <c r="F7">
        <v>0.40006300000823097</v>
      </c>
      <c r="G7">
        <v>0.92556249996414397</v>
      </c>
    </row>
    <row r="8" spans="1:10" x14ac:dyDescent="0.3">
      <c r="A8" t="s">
        <v>0</v>
      </c>
      <c r="B8">
        <v>1</v>
      </c>
      <c r="C8">
        <v>0.11610650000511601</v>
      </c>
      <c r="F8">
        <v>0.11610650000511601</v>
      </c>
      <c r="G8">
        <v>1.7473539999919001</v>
      </c>
    </row>
    <row r="9" spans="1:10" x14ac:dyDescent="0.3">
      <c r="A9" t="s">
        <v>0</v>
      </c>
      <c r="B9">
        <v>1</v>
      </c>
      <c r="C9">
        <v>4.4031099998392102E-2</v>
      </c>
      <c r="F9">
        <v>4.4031099998392102E-2</v>
      </c>
      <c r="G9">
        <v>1.81710749998455</v>
      </c>
    </row>
    <row r="10" spans="1:10" x14ac:dyDescent="0.3">
      <c r="A10" t="s">
        <v>0</v>
      </c>
      <c r="B10">
        <v>1</v>
      </c>
      <c r="C10">
        <v>8.3262600004673004E-2</v>
      </c>
      <c r="F10">
        <v>8.3262600004673004E-2</v>
      </c>
      <c r="G10">
        <v>1.1683529000147199</v>
      </c>
    </row>
    <row r="11" spans="1:10" x14ac:dyDescent="0.3">
      <c r="A11" t="s">
        <v>0</v>
      </c>
      <c r="B11">
        <v>1</v>
      </c>
      <c r="C11">
        <v>0.95442809999804001</v>
      </c>
      <c r="F11">
        <v>0.95442809999804001</v>
      </c>
      <c r="G11">
        <v>0.83984400000190296</v>
      </c>
    </row>
    <row r="12" spans="1:10" x14ac:dyDescent="0.3">
      <c r="A12" t="s">
        <v>0</v>
      </c>
      <c r="B12">
        <v>1</v>
      </c>
      <c r="C12">
        <v>1.00480850000167</v>
      </c>
      <c r="F12">
        <v>1.00480850000167</v>
      </c>
      <c r="G12">
        <v>0.99253779998980396</v>
      </c>
    </row>
    <row r="13" spans="1:10" x14ac:dyDescent="0.3">
      <c r="A13" t="s">
        <v>0</v>
      </c>
      <c r="B13">
        <v>1</v>
      </c>
      <c r="C13">
        <v>0.50548909997451097</v>
      </c>
      <c r="F13">
        <v>0.50548909997451097</v>
      </c>
      <c r="G13">
        <v>3.2858767000143398</v>
      </c>
    </row>
    <row r="14" spans="1:10" x14ac:dyDescent="0.3">
      <c r="A14" t="s">
        <v>0</v>
      </c>
      <c r="B14">
        <v>1</v>
      </c>
      <c r="C14">
        <v>0.30419729999266498</v>
      </c>
      <c r="F14">
        <v>0.30419729999266498</v>
      </c>
      <c r="G14">
        <v>2.1254318999708599</v>
      </c>
    </row>
    <row r="15" spans="1:10" x14ac:dyDescent="0.3">
      <c r="A15" t="s">
        <v>0</v>
      </c>
      <c r="B15">
        <v>1</v>
      </c>
      <c r="C15">
        <v>0.29643810002016802</v>
      </c>
      <c r="F15">
        <v>0.29643810002016802</v>
      </c>
      <c r="G15">
        <v>0.76683090004371401</v>
      </c>
    </row>
    <row r="16" spans="1:10" x14ac:dyDescent="0.3">
      <c r="A16" t="s">
        <v>0</v>
      </c>
      <c r="B16">
        <v>1</v>
      </c>
      <c r="C16">
        <v>0.21338470000773599</v>
      </c>
      <c r="F16">
        <v>0.21338470000773599</v>
      </c>
      <c r="G16">
        <v>0.82128490001195997</v>
      </c>
    </row>
    <row r="17" spans="1:7" x14ac:dyDescent="0.3">
      <c r="A17" t="s">
        <v>0</v>
      </c>
      <c r="B17">
        <v>1</v>
      </c>
      <c r="C17">
        <v>0.28470519999973398</v>
      </c>
      <c r="F17">
        <v>0.28470519999973398</v>
      </c>
      <c r="G17">
        <v>0.52444670000113502</v>
      </c>
    </row>
    <row r="18" spans="1:7" x14ac:dyDescent="0.3">
      <c r="A18" t="s">
        <v>0</v>
      </c>
      <c r="B18">
        <v>1</v>
      </c>
      <c r="C18">
        <v>0.33774930000072301</v>
      </c>
      <c r="F18">
        <v>0.33774930000072301</v>
      </c>
      <c r="G18">
        <v>0.89983300003223099</v>
      </c>
    </row>
    <row r="19" spans="1:7" x14ac:dyDescent="0.3">
      <c r="A19" t="s">
        <v>0</v>
      </c>
      <c r="B19">
        <v>1</v>
      </c>
      <c r="C19">
        <v>0.26611160000902601</v>
      </c>
      <c r="F19">
        <v>0.26611160000902601</v>
      </c>
      <c r="G19">
        <v>0.90134499996202</v>
      </c>
    </row>
    <row r="20" spans="1:7" x14ac:dyDescent="0.3">
      <c r="A20" t="s">
        <v>0</v>
      </c>
      <c r="B20">
        <v>1</v>
      </c>
      <c r="C20">
        <v>0.27126919999136501</v>
      </c>
      <c r="F20">
        <v>0.27126919999136501</v>
      </c>
      <c r="G20">
        <v>0.76349219999974505</v>
      </c>
    </row>
    <row r="21" spans="1:7" x14ac:dyDescent="0.3">
      <c r="A21" t="s">
        <v>0</v>
      </c>
      <c r="B21">
        <v>1</v>
      </c>
      <c r="C21">
        <v>0.314971499989042</v>
      </c>
      <c r="F21">
        <v>0.314971499989042</v>
      </c>
      <c r="G21">
        <v>0.180672799993772</v>
      </c>
    </row>
    <row r="22" spans="1:7" x14ac:dyDescent="0.3">
      <c r="A22" t="s">
        <v>0</v>
      </c>
      <c r="B22">
        <v>1</v>
      </c>
      <c r="C22">
        <v>0.72306849999586098</v>
      </c>
      <c r="F22">
        <v>0.72306849999586098</v>
      </c>
      <c r="G22">
        <v>0.27086859999690199</v>
      </c>
    </row>
    <row r="23" spans="1:7" x14ac:dyDescent="0.3">
      <c r="A23" t="s">
        <v>0</v>
      </c>
      <c r="B23">
        <v>1</v>
      </c>
      <c r="C23">
        <v>0.50765089999185797</v>
      </c>
      <c r="F23">
        <v>0.50765089999185797</v>
      </c>
      <c r="G23">
        <v>0.98191850003786296</v>
      </c>
    </row>
    <row r="24" spans="1:7" x14ac:dyDescent="0.3">
      <c r="A24" t="s">
        <v>0</v>
      </c>
      <c r="B24">
        <v>1</v>
      </c>
      <c r="C24">
        <v>0.792262000002665</v>
      </c>
      <c r="F24">
        <v>0.792262000002665</v>
      </c>
      <c r="G24">
        <v>0.810994800005573</v>
      </c>
    </row>
    <row r="25" spans="1:7" x14ac:dyDescent="0.3">
      <c r="A25" t="s">
        <v>0</v>
      </c>
      <c r="B25">
        <v>1</v>
      </c>
      <c r="C25">
        <v>0.114418199984356</v>
      </c>
      <c r="F25">
        <v>0.114418199984356</v>
      </c>
      <c r="G25">
        <v>1.58215080003719</v>
      </c>
    </row>
    <row r="26" spans="1:7" x14ac:dyDescent="0.3">
      <c r="A26" t="s">
        <v>0</v>
      </c>
      <c r="B26">
        <v>1</v>
      </c>
      <c r="C26">
        <v>0.25516120000975201</v>
      </c>
      <c r="F26">
        <v>0.25516120000975201</v>
      </c>
      <c r="G26">
        <v>0.66540939995320503</v>
      </c>
    </row>
    <row r="27" spans="1:7" x14ac:dyDescent="0.3">
      <c r="A27" t="s">
        <v>0</v>
      </c>
      <c r="B27">
        <v>1</v>
      </c>
      <c r="C27">
        <v>8.9941000012913705E-2</v>
      </c>
      <c r="F27">
        <v>8.9941000012913705E-2</v>
      </c>
      <c r="G27">
        <v>0.60938869998790302</v>
      </c>
    </row>
    <row r="28" spans="1:7" x14ac:dyDescent="0.3">
      <c r="A28" t="s">
        <v>0</v>
      </c>
      <c r="B28">
        <v>1</v>
      </c>
      <c r="C28">
        <v>0.30797930000699097</v>
      </c>
      <c r="F28">
        <v>0.30797930000699097</v>
      </c>
      <c r="G28">
        <v>2.0802998999715698</v>
      </c>
    </row>
    <row r="29" spans="1:7" x14ac:dyDescent="0.3">
      <c r="A29" t="s">
        <v>0</v>
      </c>
      <c r="B29">
        <v>1</v>
      </c>
      <c r="C29">
        <v>1.8322599993552999E-2</v>
      </c>
      <c r="F29">
        <v>1.8322599993552999E-2</v>
      </c>
      <c r="G29">
        <v>1.3592940000235101</v>
      </c>
    </row>
    <row r="30" spans="1:7" x14ac:dyDescent="0.3">
      <c r="A30" t="s">
        <v>0</v>
      </c>
      <c r="B30">
        <v>1</v>
      </c>
      <c r="C30">
        <v>0.32001260001561599</v>
      </c>
      <c r="F30">
        <v>0.32001260001561599</v>
      </c>
      <c r="G30">
        <v>0.70415970002068196</v>
      </c>
    </row>
    <row r="31" spans="1:7" x14ac:dyDescent="0.3">
      <c r="A31" t="s">
        <v>0</v>
      </c>
      <c r="B31">
        <v>1</v>
      </c>
      <c r="C31">
        <v>0.29275060002691999</v>
      </c>
      <c r="F31">
        <v>0.29275060002691999</v>
      </c>
      <c r="G31">
        <v>0.33348280005156899</v>
      </c>
    </row>
    <row r="32" spans="1:7" x14ac:dyDescent="0.3">
      <c r="A32" t="s">
        <v>0</v>
      </c>
      <c r="B32">
        <v>1</v>
      </c>
      <c r="C32">
        <v>0.24747800000477499</v>
      </c>
      <c r="F32">
        <v>0.24747800000477499</v>
      </c>
      <c r="G32">
        <v>0.47483649995410798</v>
      </c>
    </row>
    <row r="33" spans="1:7" x14ac:dyDescent="0.3">
      <c r="A33" t="s">
        <v>0</v>
      </c>
      <c r="B33">
        <v>1</v>
      </c>
      <c r="C33">
        <v>0.295925500016892</v>
      </c>
      <c r="F33">
        <v>0.295925500016892</v>
      </c>
      <c r="G33">
        <v>0.25451860000612198</v>
      </c>
    </row>
    <row r="34" spans="1:7" x14ac:dyDescent="0.3">
      <c r="A34" t="s">
        <v>0</v>
      </c>
      <c r="B34">
        <v>1</v>
      </c>
      <c r="C34">
        <v>0.125499300018418</v>
      </c>
      <c r="F34">
        <v>0.125499300018418</v>
      </c>
      <c r="G34">
        <v>2.9467329999897598</v>
      </c>
    </row>
    <row r="35" spans="1:7" x14ac:dyDescent="0.3">
      <c r="A35" t="s">
        <v>0</v>
      </c>
      <c r="B35">
        <v>1</v>
      </c>
      <c r="C35">
        <v>0.26917260000482202</v>
      </c>
      <c r="F35">
        <v>0.26917260000482202</v>
      </c>
      <c r="G35">
        <v>0.79081899998709504</v>
      </c>
    </row>
    <row r="36" spans="1:7" x14ac:dyDescent="0.3">
      <c r="A36" t="s">
        <v>0</v>
      </c>
      <c r="B36">
        <v>1</v>
      </c>
      <c r="C36">
        <v>0.28440050000790501</v>
      </c>
      <c r="F36">
        <v>0.28440050000790501</v>
      </c>
      <c r="G36">
        <v>0.775436999974772</v>
      </c>
    </row>
    <row r="37" spans="1:7" x14ac:dyDescent="0.3">
      <c r="A37" t="s">
        <v>0</v>
      </c>
      <c r="B37">
        <v>1</v>
      </c>
      <c r="C37">
        <v>8.5642499994719401E-2</v>
      </c>
      <c r="F37">
        <v>8.5642499994719401E-2</v>
      </c>
      <c r="G37">
        <v>1.5180924999876799</v>
      </c>
    </row>
    <row r="38" spans="1:7" x14ac:dyDescent="0.3">
      <c r="A38" t="s">
        <v>0</v>
      </c>
      <c r="B38">
        <v>1</v>
      </c>
      <c r="C38">
        <v>0.32651449998957099</v>
      </c>
      <c r="F38">
        <v>0.32651449998957099</v>
      </c>
      <c r="G38">
        <v>1.08358510001562</v>
      </c>
    </row>
    <row r="39" spans="1:7" x14ac:dyDescent="0.3">
      <c r="A39" t="s">
        <v>0</v>
      </c>
      <c r="B39">
        <v>1</v>
      </c>
      <c r="C39">
        <v>0.28130520001286602</v>
      </c>
      <c r="F39">
        <v>0.28130520001286602</v>
      </c>
      <c r="G39">
        <v>0.50541290000546701</v>
      </c>
    </row>
    <row r="40" spans="1:7" x14ac:dyDescent="0.3">
      <c r="A40" t="s">
        <v>0</v>
      </c>
      <c r="B40">
        <v>1</v>
      </c>
      <c r="C40">
        <v>0.26009060000069401</v>
      </c>
      <c r="F40">
        <v>0.26009060000069401</v>
      </c>
      <c r="G40">
        <v>0.67170740000437901</v>
      </c>
    </row>
    <row r="41" spans="1:7" x14ac:dyDescent="0.3">
      <c r="A41" t="s">
        <v>0</v>
      </c>
      <c r="B41">
        <v>1</v>
      </c>
      <c r="C41">
        <v>0.232162900007097</v>
      </c>
      <c r="F41">
        <v>0.232162900007097</v>
      </c>
      <c r="G41">
        <v>0.88311430002795499</v>
      </c>
    </row>
    <row r="42" spans="1:7" x14ac:dyDescent="0.3">
      <c r="A42" t="s">
        <v>0</v>
      </c>
      <c r="B42">
        <v>1</v>
      </c>
      <c r="C42">
        <v>0.30179480000515402</v>
      </c>
      <c r="F42">
        <v>0.30179480000515402</v>
      </c>
      <c r="G42">
        <v>0.76403139997273595</v>
      </c>
    </row>
    <row r="43" spans="1:7" x14ac:dyDescent="0.3">
      <c r="A43" t="s">
        <v>0</v>
      </c>
      <c r="B43">
        <v>1</v>
      </c>
      <c r="C43">
        <v>3.2290300005115499E-2</v>
      </c>
      <c r="F43">
        <v>3.2290300005115499E-2</v>
      </c>
      <c r="G43">
        <v>2.7823062000097698</v>
      </c>
    </row>
    <row r="44" spans="1:7" x14ac:dyDescent="0.3">
      <c r="A44" t="s">
        <v>0</v>
      </c>
      <c r="B44">
        <v>1</v>
      </c>
      <c r="C44">
        <v>0.33176940001430899</v>
      </c>
      <c r="F44">
        <v>0.33176940001430899</v>
      </c>
      <c r="G44">
        <v>0.864675800024997</v>
      </c>
    </row>
    <row r="45" spans="1:7" x14ac:dyDescent="0.3">
      <c r="A45" t="s">
        <v>0</v>
      </c>
      <c r="B45">
        <v>1</v>
      </c>
      <c r="C45">
        <v>0.18509620000259</v>
      </c>
      <c r="F45">
        <v>0.18509620000259</v>
      </c>
      <c r="G45">
        <v>0.84459870000137005</v>
      </c>
    </row>
    <row r="46" spans="1:7" x14ac:dyDescent="0.3">
      <c r="A46" t="s">
        <v>0</v>
      </c>
      <c r="B46">
        <v>1</v>
      </c>
      <c r="C46">
        <v>0.34440840000752299</v>
      </c>
      <c r="F46">
        <v>0.34440840000752299</v>
      </c>
      <c r="G46">
        <v>1.4309529000311101</v>
      </c>
    </row>
    <row r="47" spans="1:7" x14ac:dyDescent="0.3">
      <c r="A47" t="s">
        <v>0</v>
      </c>
      <c r="B47">
        <v>1</v>
      </c>
      <c r="C47">
        <v>0.30571800001780502</v>
      </c>
      <c r="F47">
        <v>0.30571800001780502</v>
      </c>
      <c r="G47">
        <v>0.87676069996086803</v>
      </c>
    </row>
    <row r="48" spans="1:7" x14ac:dyDescent="0.3">
      <c r="A48" t="s">
        <v>0</v>
      </c>
      <c r="B48">
        <v>1</v>
      </c>
      <c r="C48">
        <v>0.28831500001251698</v>
      </c>
      <c r="F48">
        <v>0.28831500001251698</v>
      </c>
      <c r="G48">
        <v>0.77979100000811696</v>
      </c>
    </row>
    <row r="49" spans="1:7" x14ac:dyDescent="0.3">
      <c r="A49" t="s">
        <v>0</v>
      </c>
      <c r="B49">
        <v>1</v>
      </c>
      <c r="C49">
        <v>0.25600809999741603</v>
      </c>
      <c r="F49">
        <v>0.25600809999741603</v>
      </c>
      <c r="G49">
        <v>0.80826940003316805</v>
      </c>
    </row>
    <row r="50" spans="1:7" x14ac:dyDescent="0.3">
      <c r="A50" t="s">
        <v>0</v>
      </c>
      <c r="B50">
        <v>1</v>
      </c>
      <c r="C50">
        <v>0.292759599979035</v>
      </c>
      <c r="F50">
        <v>0.292759599979035</v>
      </c>
    </row>
    <row r="51" spans="1:7" x14ac:dyDescent="0.3">
      <c r="A51" t="s">
        <v>3</v>
      </c>
      <c r="B51">
        <v>1</v>
      </c>
      <c r="C51">
        <v>0.56024439999600795</v>
      </c>
    </row>
    <row r="52" spans="1:7" x14ac:dyDescent="0.3">
      <c r="A52" t="s">
        <v>3</v>
      </c>
      <c r="B52">
        <v>1</v>
      </c>
      <c r="C52">
        <v>0.93228710000403203</v>
      </c>
    </row>
    <row r="53" spans="1:7" x14ac:dyDescent="0.3">
      <c r="A53" t="s">
        <v>3</v>
      </c>
      <c r="B53">
        <v>1</v>
      </c>
      <c r="C53">
        <v>0.46372739999787799</v>
      </c>
    </row>
    <row r="54" spans="1:7" x14ac:dyDescent="0.3">
      <c r="A54" t="s">
        <v>3</v>
      </c>
      <c r="B54">
        <v>1</v>
      </c>
      <c r="C54">
        <v>0.65264049998950202</v>
      </c>
    </row>
    <row r="55" spans="1:7" x14ac:dyDescent="0.3">
      <c r="A55" t="s">
        <v>3</v>
      </c>
      <c r="B55">
        <v>1</v>
      </c>
      <c r="C55">
        <v>0.67083949997322601</v>
      </c>
    </row>
    <row r="56" spans="1:7" x14ac:dyDescent="0.3">
      <c r="A56" t="s">
        <v>3</v>
      </c>
      <c r="B56">
        <v>1</v>
      </c>
      <c r="C56">
        <v>0.92556249996414397</v>
      </c>
    </row>
    <row r="57" spans="1:7" x14ac:dyDescent="0.3">
      <c r="A57" t="s">
        <v>3</v>
      </c>
      <c r="B57">
        <v>1</v>
      </c>
      <c r="C57">
        <v>1.7473539999919001</v>
      </c>
    </row>
    <row r="58" spans="1:7" x14ac:dyDescent="0.3">
      <c r="A58" t="s">
        <v>3</v>
      </c>
      <c r="B58">
        <v>1</v>
      </c>
      <c r="C58">
        <v>1.81710749998455</v>
      </c>
    </row>
    <row r="59" spans="1:7" x14ac:dyDescent="0.3">
      <c r="A59" t="s">
        <v>3</v>
      </c>
      <c r="B59">
        <v>1</v>
      </c>
      <c r="C59">
        <v>1.1683529000147199</v>
      </c>
    </row>
    <row r="60" spans="1:7" x14ac:dyDescent="0.3">
      <c r="A60" t="s">
        <v>3</v>
      </c>
      <c r="B60">
        <v>1</v>
      </c>
      <c r="C60">
        <v>0.83984400000190296</v>
      </c>
    </row>
    <row r="61" spans="1:7" x14ac:dyDescent="0.3">
      <c r="A61" t="s">
        <v>3</v>
      </c>
      <c r="B61">
        <v>1</v>
      </c>
      <c r="C61">
        <v>0.99253779998980396</v>
      </c>
    </row>
    <row r="62" spans="1:7" x14ac:dyDescent="0.3">
      <c r="A62" t="s">
        <v>3</v>
      </c>
      <c r="B62">
        <v>1</v>
      </c>
      <c r="C62">
        <v>3.2858767000143398</v>
      </c>
    </row>
    <row r="63" spans="1:7" x14ac:dyDescent="0.3">
      <c r="A63" t="s">
        <v>3</v>
      </c>
      <c r="B63">
        <v>1</v>
      </c>
      <c r="C63">
        <v>2.1254318999708599</v>
      </c>
    </row>
    <row r="64" spans="1:7" x14ac:dyDescent="0.3">
      <c r="A64" t="s">
        <v>3</v>
      </c>
      <c r="B64">
        <v>1</v>
      </c>
      <c r="C64">
        <v>0.76683090004371401</v>
      </c>
    </row>
    <row r="65" spans="1:3" x14ac:dyDescent="0.3">
      <c r="A65" t="s">
        <v>3</v>
      </c>
      <c r="B65">
        <v>1</v>
      </c>
      <c r="C65">
        <v>0.82128490001195997</v>
      </c>
    </row>
    <row r="66" spans="1:3" x14ac:dyDescent="0.3">
      <c r="A66" t="s">
        <v>3</v>
      </c>
      <c r="B66">
        <v>1</v>
      </c>
      <c r="C66">
        <v>0.52444670000113502</v>
      </c>
    </row>
    <row r="67" spans="1:3" x14ac:dyDescent="0.3">
      <c r="A67" t="s">
        <v>3</v>
      </c>
      <c r="B67">
        <v>1</v>
      </c>
      <c r="C67">
        <v>0.89983300003223099</v>
      </c>
    </row>
    <row r="68" spans="1:3" x14ac:dyDescent="0.3">
      <c r="A68" t="s">
        <v>3</v>
      </c>
      <c r="B68">
        <v>1</v>
      </c>
      <c r="C68">
        <v>0.90134499996202</v>
      </c>
    </row>
    <row r="69" spans="1:3" x14ac:dyDescent="0.3">
      <c r="A69" t="s">
        <v>3</v>
      </c>
      <c r="B69">
        <v>1</v>
      </c>
      <c r="C69">
        <v>0.76349219999974505</v>
      </c>
    </row>
    <row r="70" spans="1:3" x14ac:dyDescent="0.3">
      <c r="A70" t="s">
        <v>3</v>
      </c>
      <c r="B70">
        <v>1</v>
      </c>
      <c r="C70">
        <v>0.180672799993772</v>
      </c>
    </row>
    <row r="71" spans="1:3" x14ac:dyDescent="0.3">
      <c r="A71" t="s">
        <v>3</v>
      </c>
      <c r="B71">
        <v>1</v>
      </c>
      <c r="C71">
        <v>0.27086859999690199</v>
      </c>
    </row>
    <row r="72" spans="1:3" x14ac:dyDescent="0.3">
      <c r="A72" t="s">
        <v>3</v>
      </c>
      <c r="B72">
        <v>1</v>
      </c>
      <c r="C72">
        <v>0.98191850003786296</v>
      </c>
    </row>
    <row r="73" spans="1:3" x14ac:dyDescent="0.3">
      <c r="A73" t="s">
        <v>3</v>
      </c>
      <c r="B73">
        <v>1</v>
      </c>
      <c r="C73">
        <v>0.810994800005573</v>
      </c>
    </row>
    <row r="74" spans="1:3" x14ac:dyDescent="0.3">
      <c r="A74" t="s">
        <v>3</v>
      </c>
      <c r="B74">
        <v>1</v>
      </c>
      <c r="C74">
        <v>1.58215080003719</v>
      </c>
    </row>
    <row r="75" spans="1:3" x14ac:dyDescent="0.3">
      <c r="A75" t="s">
        <v>3</v>
      </c>
      <c r="B75">
        <v>1</v>
      </c>
      <c r="C75">
        <v>0.66540939995320503</v>
      </c>
    </row>
    <row r="76" spans="1:3" x14ac:dyDescent="0.3">
      <c r="A76" t="s">
        <v>3</v>
      </c>
      <c r="B76">
        <v>1</v>
      </c>
      <c r="C76">
        <v>0.60938869998790302</v>
      </c>
    </row>
    <row r="77" spans="1:3" x14ac:dyDescent="0.3">
      <c r="A77" t="s">
        <v>3</v>
      </c>
      <c r="B77">
        <v>1</v>
      </c>
      <c r="C77">
        <v>2.0802998999715698</v>
      </c>
    </row>
    <row r="78" spans="1:3" x14ac:dyDescent="0.3">
      <c r="A78" t="s">
        <v>3</v>
      </c>
      <c r="B78">
        <v>1</v>
      </c>
      <c r="C78">
        <v>1.3592940000235101</v>
      </c>
    </row>
    <row r="79" spans="1:3" x14ac:dyDescent="0.3">
      <c r="A79" t="s">
        <v>3</v>
      </c>
      <c r="B79">
        <v>1</v>
      </c>
      <c r="C79">
        <v>0.70415970002068196</v>
      </c>
    </row>
    <row r="80" spans="1:3" x14ac:dyDescent="0.3">
      <c r="A80" t="s">
        <v>3</v>
      </c>
      <c r="B80">
        <v>1</v>
      </c>
      <c r="C80">
        <v>0.33348280005156899</v>
      </c>
    </row>
    <row r="81" spans="1:3" x14ac:dyDescent="0.3">
      <c r="A81" t="s">
        <v>3</v>
      </c>
      <c r="B81">
        <v>1</v>
      </c>
      <c r="C81">
        <v>0.47483649995410798</v>
      </c>
    </row>
    <row r="82" spans="1:3" x14ac:dyDescent="0.3">
      <c r="A82" t="s">
        <v>3</v>
      </c>
      <c r="B82">
        <v>1</v>
      </c>
      <c r="C82">
        <v>0.25451860000612198</v>
      </c>
    </row>
    <row r="83" spans="1:3" x14ac:dyDescent="0.3">
      <c r="A83" t="s">
        <v>3</v>
      </c>
      <c r="B83">
        <v>1</v>
      </c>
      <c r="C83">
        <v>2.9467329999897598</v>
      </c>
    </row>
    <row r="84" spans="1:3" x14ac:dyDescent="0.3">
      <c r="A84" t="s">
        <v>3</v>
      </c>
      <c r="B84">
        <v>1</v>
      </c>
      <c r="C84">
        <v>0.79081899998709504</v>
      </c>
    </row>
    <row r="85" spans="1:3" x14ac:dyDescent="0.3">
      <c r="A85" t="s">
        <v>3</v>
      </c>
      <c r="B85">
        <v>1</v>
      </c>
      <c r="C85">
        <v>0.775436999974772</v>
      </c>
    </row>
    <row r="86" spans="1:3" x14ac:dyDescent="0.3">
      <c r="A86" t="s">
        <v>3</v>
      </c>
      <c r="B86">
        <v>1</v>
      </c>
      <c r="C86">
        <v>1.5180924999876799</v>
      </c>
    </row>
    <row r="87" spans="1:3" x14ac:dyDescent="0.3">
      <c r="A87" t="s">
        <v>3</v>
      </c>
      <c r="B87">
        <v>1</v>
      </c>
      <c r="C87">
        <v>1.08358510001562</v>
      </c>
    </row>
    <row r="88" spans="1:3" x14ac:dyDescent="0.3">
      <c r="A88" t="s">
        <v>3</v>
      </c>
      <c r="B88">
        <v>1</v>
      </c>
      <c r="C88">
        <v>0.50541290000546701</v>
      </c>
    </row>
    <row r="89" spans="1:3" x14ac:dyDescent="0.3">
      <c r="A89" t="s">
        <v>3</v>
      </c>
      <c r="B89">
        <v>1</v>
      </c>
      <c r="C89">
        <v>0.67170740000437901</v>
      </c>
    </row>
    <row r="90" spans="1:3" x14ac:dyDescent="0.3">
      <c r="A90" t="s">
        <v>3</v>
      </c>
      <c r="B90">
        <v>1</v>
      </c>
      <c r="C90">
        <v>0.88311430002795499</v>
      </c>
    </row>
    <row r="91" spans="1:3" x14ac:dyDescent="0.3">
      <c r="A91" t="s">
        <v>3</v>
      </c>
      <c r="B91">
        <v>1</v>
      </c>
      <c r="C91">
        <v>0.76403139997273595</v>
      </c>
    </row>
    <row r="92" spans="1:3" x14ac:dyDescent="0.3">
      <c r="A92" t="s">
        <v>3</v>
      </c>
      <c r="B92">
        <v>1</v>
      </c>
      <c r="C92">
        <v>2.7823062000097698</v>
      </c>
    </row>
    <row r="93" spans="1:3" x14ac:dyDescent="0.3">
      <c r="A93" t="s">
        <v>3</v>
      </c>
      <c r="B93">
        <v>1</v>
      </c>
      <c r="C93">
        <v>0.864675800024997</v>
      </c>
    </row>
    <row r="94" spans="1:3" x14ac:dyDescent="0.3">
      <c r="A94" t="s">
        <v>3</v>
      </c>
      <c r="B94">
        <v>1</v>
      </c>
      <c r="C94">
        <v>0.84459870000137005</v>
      </c>
    </row>
    <row r="95" spans="1:3" x14ac:dyDescent="0.3">
      <c r="A95" t="s">
        <v>3</v>
      </c>
      <c r="B95">
        <v>1</v>
      </c>
      <c r="C95">
        <v>1.4309529000311101</v>
      </c>
    </row>
    <row r="96" spans="1:3" x14ac:dyDescent="0.3">
      <c r="A96" t="s">
        <v>3</v>
      </c>
      <c r="B96">
        <v>1</v>
      </c>
      <c r="C96">
        <v>0.87676069996086803</v>
      </c>
    </row>
    <row r="97" spans="1:3" x14ac:dyDescent="0.3">
      <c r="A97" t="s">
        <v>3</v>
      </c>
      <c r="B97">
        <v>1</v>
      </c>
      <c r="C97">
        <v>0.77979100000811696</v>
      </c>
    </row>
    <row r="98" spans="1:3" x14ac:dyDescent="0.3">
      <c r="A98" t="s">
        <v>3</v>
      </c>
      <c r="B98">
        <v>1</v>
      </c>
      <c r="C98">
        <v>0.80826940003316805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5B5F-BD78-47CF-9CEC-C07F66B2386F}">
  <dimension ref="A1:J101"/>
  <sheetViews>
    <sheetView workbookViewId="0">
      <selection activeCell="P20" sqref="P20"/>
    </sheetView>
  </sheetViews>
  <sheetFormatPr defaultRowHeight="14.4" x14ac:dyDescent="0.3"/>
  <cols>
    <col min="1" max="1" width="9.77734375" customWidth="1"/>
    <col min="6" max="6" width="11.109375" customWidth="1"/>
    <col min="9" max="9" width="11.77734375" customWidth="1"/>
  </cols>
  <sheetData>
    <row r="1" spans="1:10" ht="15" thickBot="1" x14ac:dyDescent="0.35">
      <c r="B1" t="s">
        <v>1</v>
      </c>
      <c r="C1" t="s">
        <v>2</v>
      </c>
      <c r="F1" s="1" t="s">
        <v>0</v>
      </c>
      <c r="G1" s="1" t="s">
        <v>3</v>
      </c>
    </row>
    <row r="2" spans="1:10" x14ac:dyDescent="0.3">
      <c r="A2" t="s">
        <v>0</v>
      </c>
      <c r="B2">
        <v>1</v>
      </c>
      <c r="C2">
        <v>1.04186019999906</v>
      </c>
      <c r="F2">
        <v>1.04186019999906</v>
      </c>
      <c r="G2">
        <v>0.84960160002810803</v>
      </c>
      <c r="I2" s="6" t="s">
        <v>0</v>
      </c>
      <c r="J2" s="4">
        <f>AVERAGE(F2:F50)</f>
        <v>1.0907572346872501</v>
      </c>
    </row>
    <row r="3" spans="1:10" ht="15" thickBot="1" x14ac:dyDescent="0.35">
      <c r="A3" t="s">
        <v>0</v>
      </c>
      <c r="B3">
        <v>1</v>
      </c>
      <c r="C3">
        <v>0.949969100009184</v>
      </c>
      <c r="F3">
        <v>0.949969100009184</v>
      </c>
      <c r="G3">
        <v>2.0989388000452802</v>
      </c>
      <c r="I3" s="7" t="s">
        <v>3</v>
      </c>
      <c r="J3" s="5">
        <f>AVERAGE(G2:G52)</f>
        <v>2.8960091333286138</v>
      </c>
    </row>
    <row r="4" spans="1:10" x14ac:dyDescent="0.3">
      <c r="A4" t="s">
        <v>0</v>
      </c>
      <c r="B4">
        <v>1</v>
      </c>
      <c r="C4">
        <v>1.21442849998129</v>
      </c>
      <c r="F4">
        <v>1.21442849998129</v>
      </c>
      <c r="G4">
        <v>3.2192284999764502</v>
      </c>
    </row>
    <row r="5" spans="1:10" x14ac:dyDescent="0.3">
      <c r="A5" t="s">
        <v>0</v>
      </c>
      <c r="B5">
        <v>1</v>
      </c>
      <c r="C5">
        <v>3.34247979999054</v>
      </c>
      <c r="F5">
        <v>3.34247979999054</v>
      </c>
      <c r="G5">
        <v>0.423828699975274</v>
      </c>
    </row>
    <row r="6" spans="1:10" x14ac:dyDescent="0.3">
      <c r="A6" t="s">
        <v>0</v>
      </c>
      <c r="B6">
        <v>1</v>
      </c>
      <c r="C6">
        <v>1.1684822000097399</v>
      </c>
      <c r="F6">
        <v>1.1684822000097399</v>
      </c>
      <c r="G6">
        <v>5.8889991999603799</v>
      </c>
    </row>
    <row r="7" spans="1:10" x14ac:dyDescent="0.3">
      <c r="A7" t="s">
        <v>0</v>
      </c>
      <c r="B7">
        <v>1</v>
      </c>
      <c r="C7">
        <v>1.5545767000294199</v>
      </c>
      <c r="F7">
        <v>1.5545767000294199</v>
      </c>
      <c r="G7">
        <v>0.56269270001212102</v>
      </c>
    </row>
    <row r="8" spans="1:10" x14ac:dyDescent="0.3">
      <c r="A8" t="s">
        <v>0</v>
      </c>
      <c r="B8">
        <v>1</v>
      </c>
      <c r="C8">
        <v>1.46544410003116</v>
      </c>
      <c r="F8">
        <v>1.46544410003116</v>
      </c>
      <c r="G8">
        <v>0.56870750000234604</v>
      </c>
    </row>
    <row r="9" spans="1:10" x14ac:dyDescent="0.3">
      <c r="A9" t="s">
        <v>0</v>
      </c>
      <c r="B9">
        <v>1</v>
      </c>
      <c r="C9">
        <v>0.65116569999372498</v>
      </c>
      <c r="F9">
        <v>0.65116569999372498</v>
      </c>
      <c r="G9">
        <v>1.76967569999396</v>
      </c>
    </row>
    <row r="10" spans="1:10" x14ac:dyDescent="0.3">
      <c r="A10" t="s">
        <v>0</v>
      </c>
      <c r="B10">
        <v>1</v>
      </c>
      <c r="C10">
        <v>0.958862000028602</v>
      </c>
      <c r="F10">
        <v>0.958862000028602</v>
      </c>
      <c r="G10">
        <v>1.0943682999932201</v>
      </c>
    </row>
    <row r="11" spans="1:10" x14ac:dyDescent="0.3">
      <c r="A11" t="s">
        <v>0</v>
      </c>
      <c r="B11">
        <v>1</v>
      </c>
      <c r="C11">
        <v>1.5561026000068501</v>
      </c>
      <c r="F11">
        <v>1.5561026000068501</v>
      </c>
      <c r="G11">
        <v>1.72323709999909</v>
      </c>
    </row>
    <row r="12" spans="1:10" x14ac:dyDescent="0.3">
      <c r="A12" t="s">
        <v>0</v>
      </c>
      <c r="B12">
        <v>1</v>
      </c>
      <c r="C12">
        <v>0.66406330000609104</v>
      </c>
      <c r="F12">
        <v>0.66406330000609104</v>
      </c>
      <c r="G12">
        <v>2.50485839997418</v>
      </c>
    </row>
    <row r="13" spans="1:10" x14ac:dyDescent="0.3">
      <c r="A13" t="s">
        <v>0</v>
      </c>
      <c r="B13">
        <v>1</v>
      </c>
      <c r="C13">
        <v>0.27880679996451302</v>
      </c>
      <c r="F13">
        <v>0.27880679996451302</v>
      </c>
      <c r="G13">
        <v>1.9412897999864001</v>
      </c>
    </row>
    <row r="14" spans="1:10" x14ac:dyDescent="0.3">
      <c r="A14" t="s">
        <v>0</v>
      </c>
      <c r="B14">
        <v>1</v>
      </c>
      <c r="C14">
        <v>0.932581599976401</v>
      </c>
      <c r="F14">
        <v>0.932581599976401</v>
      </c>
      <c r="G14">
        <v>2.6717928000143698</v>
      </c>
    </row>
    <row r="15" spans="1:10" x14ac:dyDescent="0.3">
      <c r="A15" t="s">
        <v>0</v>
      </c>
      <c r="B15">
        <v>1</v>
      </c>
      <c r="C15">
        <v>0.67871169996214997</v>
      </c>
      <c r="F15">
        <v>0.67871169996214997</v>
      </c>
      <c r="G15">
        <v>14.5699321999563</v>
      </c>
    </row>
    <row r="16" spans="1:10" x14ac:dyDescent="0.3">
      <c r="A16" t="s">
        <v>0</v>
      </c>
      <c r="B16">
        <v>1</v>
      </c>
      <c r="C16">
        <v>0.68686149996938095</v>
      </c>
      <c r="F16">
        <v>0.68686149996938095</v>
      </c>
      <c r="G16">
        <v>1.2003414999926401</v>
      </c>
    </row>
    <row r="17" spans="1:7" x14ac:dyDescent="0.3">
      <c r="A17" t="s">
        <v>0</v>
      </c>
      <c r="B17">
        <v>1</v>
      </c>
      <c r="C17">
        <v>2.7949348000111001</v>
      </c>
      <c r="F17">
        <v>2.7949348000111001</v>
      </c>
      <c r="G17">
        <v>3.6728504999773501</v>
      </c>
    </row>
    <row r="18" spans="1:7" x14ac:dyDescent="0.3">
      <c r="A18" t="s">
        <v>0</v>
      </c>
      <c r="B18">
        <v>1</v>
      </c>
      <c r="C18">
        <v>0.84232220001285896</v>
      </c>
      <c r="F18">
        <v>0.84232220001285896</v>
      </c>
      <c r="G18">
        <v>0.90709739999147099</v>
      </c>
    </row>
    <row r="19" spans="1:7" x14ac:dyDescent="0.3">
      <c r="A19" t="s">
        <v>0</v>
      </c>
      <c r="B19">
        <v>1</v>
      </c>
      <c r="C19">
        <v>0.79844809998758104</v>
      </c>
      <c r="F19">
        <v>0.79844809998758104</v>
      </c>
      <c r="G19">
        <v>2.69506709999404</v>
      </c>
    </row>
    <row r="20" spans="1:7" x14ac:dyDescent="0.3">
      <c r="A20" t="s">
        <v>0</v>
      </c>
      <c r="B20">
        <v>1</v>
      </c>
      <c r="C20">
        <v>0.85073469998314899</v>
      </c>
      <c r="F20">
        <v>0.85073469998314899</v>
      </c>
      <c r="G20">
        <v>1.0122857000096701</v>
      </c>
    </row>
    <row r="21" spans="1:7" x14ac:dyDescent="0.3">
      <c r="A21" t="s">
        <v>0</v>
      </c>
      <c r="B21">
        <v>1</v>
      </c>
      <c r="C21">
        <v>0.25652789999730802</v>
      </c>
      <c r="F21">
        <v>0.25652789999730802</v>
      </c>
      <c r="G21">
        <v>2.7705979999736798</v>
      </c>
    </row>
    <row r="22" spans="1:7" x14ac:dyDescent="0.3">
      <c r="A22" t="s">
        <v>0</v>
      </c>
      <c r="B22">
        <v>1</v>
      </c>
      <c r="C22">
        <v>0.45215050003025598</v>
      </c>
      <c r="F22">
        <v>0.45215050003025598</v>
      </c>
      <c r="G22">
        <v>2.4940889999852498</v>
      </c>
    </row>
    <row r="23" spans="1:7" x14ac:dyDescent="0.3">
      <c r="A23" t="s">
        <v>0</v>
      </c>
      <c r="B23">
        <v>1</v>
      </c>
      <c r="C23">
        <v>0.30314019997604102</v>
      </c>
      <c r="F23">
        <v>0.30314019997604102</v>
      </c>
      <c r="G23">
        <v>1.9134890999994201</v>
      </c>
    </row>
    <row r="24" spans="1:7" x14ac:dyDescent="0.3">
      <c r="A24" t="s">
        <v>0</v>
      </c>
      <c r="B24">
        <v>1</v>
      </c>
      <c r="C24">
        <v>1.8947982999961801</v>
      </c>
      <c r="F24">
        <v>1.8947982999961801</v>
      </c>
      <c r="G24">
        <v>5.0184591999859496</v>
      </c>
    </row>
    <row r="25" spans="1:7" x14ac:dyDescent="0.3">
      <c r="A25" t="s">
        <v>0</v>
      </c>
      <c r="B25">
        <v>1</v>
      </c>
      <c r="C25">
        <v>2.4376373999984899</v>
      </c>
      <c r="F25">
        <v>2.4376373999984899</v>
      </c>
      <c r="G25">
        <v>1.7101689000264699</v>
      </c>
    </row>
    <row r="26" spans="1:7" x14ac:dyDescent="0.3">
      <c r="A26" t="s">
        <v>0</v>
      </c>
      <c r="B26">
        <v>1</v>
      </c>
      <c r="C26">
        <v>7.5697985999868198</v>
      </c>
      <c r="F26">
        <v>7.5697985999868198</v>
      </c>
      <c r="G26">
        <v>2.0752164999721501</v>
      </c>
    </row>
    <row r="27" spans="1:7" x14ac:dyDescent="0.3">
      <c r="A27" t="s">
        <v>0</v>
      </c>
      <c r="B27">
        <v>1</v>
      </c>
      <c r="C27">
        <v>0.74087019998114501</v>
      </c>
      <c r="F27">
        <v>0.74087019998114501</v>
      </c>
      <c r="G27">
        <v>1.48175219999393</v>
      </c>
    </row>
    <row r="28" spans="1:7" x14ac:dyDescent="0.3">
      <c r="A28" t="s">
        <v>0</v>
      </c>
      <c r="B28">
        <v>1</v>
      </c>
      <c r="C28">
        <v>1.1606540000066099</v>
      </c>
      <c r="F28">
        <v>1.1606540000066099</v>
      </c>
      <c r="G28">
        <v>4.7691424000076896</v>
      </c>
    </row>
    <row r="29" spans="1:7" x14ac:dyDescent="0.3">
      <c r="A29" t="s">
        <v>0</v>
      </c>
      <c r="B29">
        <v>1</v>
      </c>
      <c r="C29">
        <v>0.44264999998267701</v>
      </c>
      <c r="F29">
        <v>0.44264999998267701</v>
      </c>
      <c r="G29">
        <v>1.66277539997827</v>
      </c>
    </row>
    <row r="30" spans="1:7" x14ac:dyDescent="0.3">
      <c r="A30" t="s">
        <v>0</v>
      </c>
      <c r="B30">
        <v>1</v>
      </c>
      <c r="C30">
        <v>1.2503263999824401</v>
      </c>
      <c r="F30">
        <v>1.2503263999824401</v>
      </c>
      <c r="G30">
        <v>2.3615837999968701</v>
      </c>
    </row>
    <row r="31" spans="1:7" x14ac:dyDescent="0.3">
      <c r="A31" t="s">
        <v>0</v>
      </c>
      <c r="B31">
        <v>1</v>
      </c>
      <c r="C31">
        <v>1.1482720999629199</v>
      </c>
      <c r="F31">
        <v>1.1482720999629199</v>
      </c>
      <c r="G31">
        <v>2.2417577999876799</v>
      </c>
    </row>
    <row r="32" spans="1:7" x14ac:dyDescent="0.3">
      <c r="A32" t="s">
        <v>0</v>
      </c>
      <c r="B32">
        <v>1</v>
      </c>
      <c r="C32">
        <v>0.40175580000504801</v>
      </c>
      <c r="F32">
        <v>0.40175580000504801</v>
      </c>
      <c r="G32">
        <v>1.43713760003447</v>
      </c>
    </row>
    <row r="33" spans="1:7" x14ac:dyDescent="0.3">
      <c r="A33" t="s">
        <v>0</v>
      </c>
      <c r="B33">
        <v>1</v>
      </c>
      <c r="C33">
        <v>1.1102139000431599</v>
      </c>
      <c r="F33">
        <v>1.1102139000431599</v>
      </c>
      <c r="G33">
        <v>0.62486819998594001</v>
      </c>
    </row>
    <row r="34" spans="1:7" x14ac:dyDescent="0.3">
      <c r="A34" t="s">
        <v>0</v>
      </c>
      <c r="B34">
        <v>1</v>
      </c>
      <c r="C34">
        <v>0.75757929997052997</v>
      </c>
      <c r="F34">
        <v>0.75757929997052997</v>
      </c>
      <c r="G34">
        <v>8.5845924000022897</v>
      </c>
    </row>
    <row r="35" spans="1:7" x14ac:dyDescent="0.3">
      <c r="A35" t="s">
        <v>0</v>
      </c>
      <c r="B35">
        <v>1</v>
      </c>
      <c r="C35">
        <v>0.31389180000405698</v>
      </c>
      <c r="F35">
        <v>0.31389180000405698</v>
      </c>
      <c r="G35">
        <v>3.7717310999869298</v>
      </c>
    </row>
    <row r="36" spans="1:7" x14ac:dyDescent="0.3">
      <c r="A36" t="s">
        <v>0</v>
      </c>
      <c r="B36">
        <v>1</v>
      </c>
      <c r="C36">
        <v>0.13641480001388101</v>
      </c>
      <c r="F36">
        <v>0.13641480001388101</v>
      </c>
      <c r="G36">
        <v>6.2114548000390597</v>
      </c>
    </row>
    <row r="37" spans="1:7" x14ac:dyDescent="0.3">
      <c r="A37" t="s">
        <v>0</v>
      </c>
      <c r="B37">
        <v>1</v>
      </c>
      <c r="C37">
        <v>0.43069579999428198</v>
      </c>
      <c r="F37">
        <v>0.43069579999428198</v>
      </c>
      <c r="G37">
        <v>1.32201409997651</v>
      </c>
    </row>
    <row r="38" spans="1:7" x14ac:dyDescent="0.3">
      <c r="A38" t="s">
        <v>0</v>
      </c>
      <c r="B38">
        <v>1</v>
      </c>
      <c r="C38">
        <v>0.28344569995533597</v>
      </c>
      <c r="F38">
        <v>0.28344569995533597</v>
      </c>
      <c r="G38">
        <v>2.0668222000240299</v>
      </c>
    </row>
    <row r="39" spans="1:7" x14ac:dyDescent="0.3">
      <c r="A39" t="s">
        <v>0</v>
      </c>
      <c r="B39">
        <v>1</v>
      </c>
      <c r="C39">
        <v>0.60959819995332498</v>
      </c>
      <c r="F39">
        <v>0.60959819995332498</v>
      </c>
      <c r="G39">
        <v>0.77529449999565203</v>
      </c>
    </row>
    <row r="40" spans="1:7" x14ac:dyDescent="0.3">
      <c r="A40" t="s">
        <v>0</v>
      </c>
      <c r="B40">
        <v>1</v>
      </c>
      <c r="C40">
        <v>0.76735679997364004</v>
      </c>
      <c r="F40">
        <v>0.76735679997364004</v>
      </c>
      <c r="G40">
        <v>8.2177496000076609</v>
      </c>
    </row>
    <row r="41" spans="1:7" x14ac:dyDescent="0.3">
      <c r="A41" t="s">
        <v>0</v>
      </c>
      <c r="B41">
        <v>1</v>
      </c>
      <c r="C41">
        <v>0.70775470003718499</v>
      </c>
      <c r="F41">
        <v>0.70775470003718499</v>
      </c>
      <c r="G41">
        <v>0.75819249998312399</v>
      </c>
    </row>
    <row r="42" spans="1:7" x14ac:dyDescent="0.3">
      <c r="A42" t="s">
        <v>0</v>
      </c>
      <c r="B42">
        <v>1</v>
      </c>
      <c r="C42">
        <v>0.29235050000716001</v>
      </c>
      <c r="F42">
        <v>0.29235050000716001</v>
      </c>
      <c r="G42">
        <v>0.50273589999414903</v>
      </c>
    </row>
    <row r="43" spans="1:7" x14ac:dyDescent="0.3">
      <c r="A43" t="s">
        <v>0</v>
      </c>
      <c r="B43">
        <v>1</v>
      </c>
      <c r="C43">
        <v>6.83048999635502E-2</v>
      </c>
      <c r="F43">
        <v>6.83048999635502E-2</v>
      </c>
      <c r="G43">
        <v>1.25444030005019</v>
      </c>
    </row>
    <row r="44" spans="1:7" x14ac:dyDescent="0.3">
      <c r="A44" t="s">
        <v>0</v>
      </c>
      <c r="B44">
        <v>1</v>
      </c>
      <c r="C44">
        <v>0.36944629997014999</v>
      </c>
      <c r="F44">
        <v>0.36944629997014999</v>
      </c>
      <c r="G44">
        <v>3.77912679995642</v>
      </c>
    </row>
    <row r="45" spans="1:7" x14ac:dyDescent="0.3">
      <c r="A45" t="s">
        <v>0</v>
      </c>
      <c r="B45">
        <v>1</v>
      </c>
      <c r="C45">
        <v>0.55551779997767803</v>
      </c>
      <c r="F45">
        <v>0.55551779997767803</v>
      </c>
      <c r="G45">
        <v>3.7826622000429699</v>
      </c>
    </row>
    <row r="46" spans="1:7" x14ac:dyDescent="0.3">
      <c r="A46" t="s">
        <v>0</v>
      </c>
      <c r="B46">
        <v>1</v>
      </c>
      <c r="C46">
        <v>0.56887389998882998</v>
      </c>
      <c r="F46">
        <v>0.56887389998882998</v>
      </c>
      <c r="G46">
        <v>11.0914224999723</v>
      </c>
    </row>
    <row r="47" spans="1:7" x14ac:dyDescent="0.3">
      <c r="A47" t="s">
        <v>0</v>
      </c>
      <c r="B47">
        <v>1</v>
      </c>
      <c r="C47">
        <v>0.55291760002728496</v>
      </c>
      <c r="F47">
        <v>0.55291760002728496</v>
      </c>
      <c r="G47">
        <v>0.85867590003181204</v>
      </c>
    </row>
    <row r="48" spans="1:7" x14ac:dyDescent="0.3">
      <c r="A48" t="s">
        <v>0</v>
      </c>
      <c r="B48">
        <v>1</v>
      </c>
      <c r="C48">
        <v>1.3161731999716699</v>
      </c>
      <c r="F48">
        <v>1.3161731999716699</v>
      </c>
      <c r="G48">
        <v>5.4885076999780704</v>
      </c>
    </row>
    <row r="49" spans="1:7" x14ac:dyDescent="0.3">
      <c r="A49" t="s">
        <v>0</v>
      </c>
      <c r="B49">
        <v>1</v>
      </c>
      <c r="C49">
        <v>0.18444879999151401</v>
      </c>
      <c r="F49">
        <v>0.18444879999151401</v>
      </c>
      <c r="G49">
        <v>2.4828828999888999</v>
      </c>
    </row>
    <row r="50" spans="1:7" x14ac:dyDescent="0.3">
      <c r="A50" t="s">
        <v>0</v>
      </c>
      <c r="B50">
        <v>1</v>
      </c>
      <c r="C50">
        <v>3.9327034999732802</v>
      </c>
      <c r="F50">
        <v>3.9327034999732802</v>
      </c>
      <c r="G50">
        <v>3.1407322000013602</v>
      </c>
    </row>
    <row r="51" spans="1:7" x14ac:dyDescent="0.3">
      <c r="A51" t="s">
        <v>3</v>
      </c>
      <c r="B51">
        <v>1</v>
      </c>
      <c r="C51">
        <v>0.84960160002810803</v>
      </c>
      <c r="G51">
        <v>2.0385973999509499</v>
      </c>
    </row>
    <row r="52" spans="1:7" x14ac:dyDescent="0.3">
      <c r="A52" t="s">
        <v>3</v>
      </c>
      <c r="B52">
        <v>1</v>
      </c>
      <c r="C52">
        <v>2.0989388000452802</v>
      </c>
      <c r="G52">
        <v>1.6329991999664299</v>
      </c>
    </row>
    <row r="53" spans="1:7" x14ac:dyDescent="0.3">
      <c r="A53" t="s">
        <v>3</v>
      </c>
      <c r="B53">
        <v>1</v>
      </c>
      <c r="C53">
        <v>3.2192284999764502</v>
      </c>
    </row>
    <row r="54" spans="1:7" x14ac:dyDescent="0.3">
      <c r="A54" t="s">
        <v>3</v>
      </c>
      <c r="B54">
        <v>1</v>
      </c>
      <c r="C54">
        <v>0.423828699975274</v>
      </c>
    </row>
    <row r="55" spans="1:7" x14ac:dyDescent="0.3">
      <c r="A55" t="s">
        <v>3</v>
      </c>
      <c r="B55">
        <v>1</v>
      </c>
      <c r="C55">
        <v>5.8889991999603799</v>
      </c>
    </row>
    <row r="56" spans="1:7" x14ac:dyDescent="0.3">
      <c r="A56" t="s">
        <v>3</v>
      </c>
      <c r="B56">
        <v>1</v>
      </c>
      <c r="C56">
        <v>0.56269270001212102</v>
      </c>
    </row>
    <row r="57" spans="1:7" x14ac:dyDescent="0.3">
      <c r="A57" t="s">
        <v>3</v>
      </c>
      <c r="B57">
        <v>1</v>
      </c>
      <c r="C57">
        <v>0.56870750000234604</v>
      </c>
    </row>
    <row r="58" spans="1:7" x14ac:dyDescent="0.3">
      <c r="A58" t="s">
        <v>3</v>
      </c>
      <c r="B58">
        <v>1</v>
      </c>
      <c r="C58">
        <v>1.76967569999396</v>
      </c>
    </row>
    <row r="59" spans="1:7" x14ac:dyDescent="0.3">
      <c r="A59" t="s">
        <v>3</v>
      </c>
      <c r="B59">
        <v>1</v>
      </c>
      <c r="C59">
        <v>1.0943682999932201</v>
      </c>
    </row>
    <row r="60" spans="1:7" x14ac:dyDescent="0.3">
      <c r="A60" t="s">
        <v>3</v>
      </c>
      <c r="B60">
        <v>1</v>
      </c>
      <c r="C60">
        <v>1.72323709999909</v>
      </c>
    </row>
    <row r="61" spans="1:7" x14ac:dyDescent="0.3">
      <c r="A61" t="s">
        <v>3</v>
      </c>
      <c r="B61">
        <v>1</v>
      </c>
      <c r="C61">
        <v>2.50485839997418</v>
      </c>
    </row>
    <row r="62" spans="1:7" x14ac:dyDescent="0.3">
      <c r="A62" t="s">
        <v>3</v>
      </c>
      <c r="B62">
        <v>1</v>
      </c>
      <c r="C62">
        <v>1.9412897999864001</v>
      </c>
    </row>
    <row r="63" spans="1:7" x14ac:dyDescent="0.3">
      <c r="A63" t="s">
        <v>3</v>
      </c>
      <c r="B63">
        <v>1</v>
      </c>
      <c r="C63">
        <v>2.6717928000143698</v>
      </c>
    </row>
    <row r="64" spans="1:7" x14ac:dyDescent="0.3">
      <c r="A64" t="s">
        <v>3</v>
      </c>
      <c r="B64">
        <v>1</v>
      </c>
      <c r="C64">
        <v>14.5699321999563</v>
      </c>
    </row>
    <row r="65" spans="1:3" x14ac:dyDescent="0.3">
      <c r="A65" t="s">
        <v>3</v>
      </c>
      <c r="B65">
        <v>1</v>
      </c>
      <c r="C65">
        <v>1.2003414999926401</v>
      </c>
    </row>
    <row r="66" spans="1:3" x14ac:dyDescent="0.3">
      <c r="A66" t="s">
        <v>3</v>
      </c>
      <c r="B66">
        <v>1</v>
      </c>
      <c r="C66">
        <v>3.6728504999773501</v>
      </c>
    </row>
    <row r="67" spans="1:3" x14ac:dyDescent="0.3">
      <c r="A67" t="s">
        <v>3</v>
      </c>
      <c r="B67">
        <v>1</v>
      </c>
      <c r="C67">
        <v>0.90709739999147099</v>
      </c>
    </row>
    <row r="68" spans="1:3" x14ac:dyDescent="0.3">
      <c r="A68" t="s">
        <v>3</v>
      </c>
      <c r="B68">
        <v>1</v>
      </c>
      <c r="C68">
        <v>2.69506709999404</v>
      </c>
    </row>
    <row r="69" spans="1:3" x14ac:dyDescent="0.3">
      <c r="A69" t="s">
        <v>3</v>
      </c>
      <c r="B69">
        <v>1</v>
      </c>
      <c r="C69">
        <v>1.0122857000096701</v>
      </c>
    </row>
    <row r="70" spans="1:3" x14ac:dyDescent="0.3">
      <c r="A70" t="s">
        <v>3</v>
      </c>
      <c r="B70">
        <v>1</v>
      </c>
      <c r="C70">
        <v>2.7705979999736798</v>
      </c>
    </row>
    <row r="71" spans="1:3" x14ac:dyDescent="0.3">
      <c r="A71" t="s">
        <v>3</v>
      </c>
      <c r="B71">
        <v>1</v>
      </c>
      <c r="C71">
        <v>2.4940889999852498</v>
      </c>
    </row>
    <row r="72" spans="1:3" x14ac:dyDescent="0.3">
      <c r="A72" t="s">
        <v>3</v>
      </c>
      <c r="B72">
        <v>1</v>
      </c>
      <c r="C72">
        <v>1.9134890999994201</v>
      </c>
    </row>
    <row r="73" spans="1:3" x14ac:dyDescent="0.3">
      <c r="A73" t="s">
        <v>3</v>
      </c>
      <c r="B73">
        <v>1</v>
      </c>
      <c r="C73">
        <v>5.0184591999859496</v>
      </c>
    </row>
    <row r="74" spans="1:3" x14ac:dyDescent="0.3">
      <c r="A74" t="s">
        <v>3</v>
      </c>
      <c r="B74">
        <v>1</v>
      </c>
      <c r="C74">
        <v>1.7101689000264699</v>
      </c>
    </row>
    <row r="75" spans="1:3" x14ac:dyDescent="0.3">
      <c r="A75" t="s">
        <v>3</v>
      </c>
      <c r="B75">
        <v>1</v>
      </c>
      <c r="C75">
        <v>2.0752164999721501</v>
      </c>
    </row>
    <row r="76" spans="1:3" x14ac:dyDescent="0.3">
      <c r="A76" t="s">
        <v>3</v>
      </c>
      <c r="B76">
        <v>1</v>
      </c>
      <c r="C76">
        <v>1.48175219999393</v>
      </c>
    </row>
    <row r="77" spans="1:3" x14ac:dyDescent="0.3">
      <c r="A77" t="s">
        <v>3</v>
      </c>
      <c r="B77">
        <v>1</v>
      </c>
      <c r="C77">
        <v>4.7691424000076896</v>
      </c>
    </row>
    <row r="78" spans="1:3" x14ac:dyDescent="0.3">
      <c r="A78" t="s">
        <v>3</v>
      </c>
      <c r="B78">
        <v>1</v>
      </c>
      <c r="C78">
        <v>1.66277539997827</v>
      </c>
    </row>
    <row r="79" spans="1:3" x14ac:dyDescent="0.3">
      <c r="A79" t="s">
        <v>3</v>
      </c>
      <c r="B79">
        <v>1</v>
      </c>
      <c r="C79">
        <v>2.3615837999968701</v>
      </c>
    </row>
    <row r="80" spans="1:3" x14ac:dyDescent="0.3">
      <c r="A80" t="s">
        <v>3</v>
      </c>
      <c r="B80">
        <v>1</v>
      </c>
      <c r="C80">
        <v>2.2417577999876799</v>
      </c>
    </row>
    <row r="81" spans="1:3" x14ac:dyDescent="0.3">
      <c r="A81" t="s">
        <v>3</v>
      </c>
      <c r="B81">
        <v>1</v>
      </c>
      <c r="C81">
        <v>1.43713760003447</v>
      </c>
    </row>
    <row r="82" spans="1:3" x14ac:dyDescent="0.3">
      <c r="A82" t="s">
        <v>3</v>
      </c>
      <c r="B82">
        <v>1</v>
      </c>
      <c r="C82">
        <v>0.62486819998594001</v>
      </c>
    </row>
    <row r="83" spans="1:3" x14ac:dyDescent="0.3">
      <c r="A83" t="s">
        <v>3</v>
      </c>
      <c r="B83">
        <v>1</v>
      </c>
      <c r="C83">
        <v>8.5845924000022897</v>
      </c>
    </row>
    <row r="84" spans="1:3" x14ac:dyDescent="0.3">
      <c r="A84" t="s">
        <v>3</v>
      </c>
      <c r="B84">
        <v>1</v>
      </c>
      <c r="C84">
        <v>3.7717310999869298</v>
      </c>
    </row>
    <row r="85" spans="1:3" x14ac:dyDescent="0.3">
      <c r="A85" t="s">
        <v>3</v>
      </c>
      <c r="B85">
        <v>1</v>
      </c>
      <c r="C85">
        <v>6.2114548000390597</v>
      </c>
    </row>
    <row r="86" spans="1:3" x14ac:dyDescent="0.3">
      <c r="A86" t="s">
        <v>3</v>
      </c>
      <c r="B86">
        <v>1</v>
      </c>
      <c r="C86">
        <v>1.32201409997651</v>
      </c>
    </row>
    <row r="87" spans="1:3" x14ac:dyDescent="0.3">
      <c r="A87" t="s">
        <v>3</v>
      </c>
      <c r="B87">
        <v>1</v>
      </c>
      <c r="C87">
        <v>2.0668222000240299</v>
      </c>
    </row>
    <row r="88" spans="1:3" x14ac:dyDescent="0.3">
      <c r="A88" t="s">
        <v>3</v>
      </c>
      <c r="B88">
        <v>1</v>
      </c>
      <c r="C88">
        <v>0.77529449999565203</v>
      </c>
    </row>
    <row r="89" spans="1:3" x14ac:dyDescent="0.3">
      <c r="A89" t="s">
        <v>3</v>
      </c>
      <c r="B89">
        <v>1</v>
      </c>
      <c r="C89">
        <v>8.2177496000076609</v>
      </c>
    </row>
    <row r="90" spans="1:3" x14ac:dyDescent="0.3">
      <c r="A90" t="s">
        <v>3</v>
      </c>
      <c r="B90">
        <v>1</v>
      </c>
      <c r="C90">
        <v>0.75819249998312399</v>
      </c>
    </row>
    <row r="91" spans="1:3" x14ac:dyDescent="0.3">
      <c r="A91" t="s">
        <v>3</v>
      </c>
      <c r="B91">
        <v>1</v>
      </c>
      <c r="C91">
        <v>0.50273589999414903</v>
      </c>
    </row>
    <row r="92" spans="1:3" x14ac:dyDescent="0.3">
      <c r="A92" t="s">
        <v>3</v>
      </c>
      <c r="B92">
        <v>1</v>
      </c>
      <c r="C92">
        <v>1.25444030005019</v>
      </c>
    </row>
    <row r="93" spans="1:3" x14ac:dyDescent="0.3">
      <c r="A93" t="s">
        <v>3</v>
      </c>
      <c r="B93">
        <v>1</v>
      </c>
      <c r="C93">
        <v>3.77912679995642</v>
      </c>
    </row>
    <row r="94" spans="1:3" x14ac:dyDescent="0.3">
      <c r="A94" t="s">
        <v>3</v>
      </c>
      <c r="B94">
        <v>1</v>
      </c>
      <c r="C94">
        <v>3.7826622000429699</v>
      </c>
    </row>
    <row r="95" spans="1:3" x14ac:dyDescent="0.3">
      <c r="A95" t="s">
        <v>3</v>
      </c>
      <c r="B95">
        <v>1</v>
      </c>
      <c r="C95">
        <v>11.0914224999723</v>
      </c>
    </row>
    <row r="96" spans="1:3" x14ac:dyDescent="0.3">
      <c r="A96" t="s">
        <v>3</v>
      </c>
      <c r="B96">
        <v>1</v>
      </c>
      <c r="C96">
        <v>0.85867590003181204</v>
      </c>
    </row>
    <row r="97" spans="1:3" x14ac:dyDescent="0.3">
      <c r="A97" t="s">
        <v>3</v>
      </c>
      <c r="B97">
        <v>1</v>
      </c>
      <c r="C97">
        <v>5.4885076999780704</v>
      </c>
    </row>
    <row r="98" spans="1:3" x14ac:dyDescent="0.3">
      <c r="A98" t="s">
        <v>3</v>
      </c>
      <c r="B98">
        <v>1</v>
      </c>
      <c r="C98">
        <v>2.4828828999888999</v>
      </c>
    </row>
    <row r="99" spans="1:3" x14ac:dyDescent="0.3">
      <c r="A99" t="s">
        <v>3</v>
      </c>
      <c r="B99">
        <v>1</v>
      </c>
      <c r="C99">
        <v>3.1407322000013602</v>
      </c>
    </row>
    <row r="100" spans="1:3" x14ac:dyDescent="0.3">
      <c r="A100" t="s">
        <v>3</v>
      </c>
      <c r="B100">
        <v>1</v>
      </c>
      <c r="C100">
        <v>2.0385973999509499</v>
      </c>
    </row>
    <row r="101" spans="1:3" x14ac:dyDescent="0.3">
      <c r="A101" t="s">
        <v>3</v>
      </c>
      <c r="B101">
        <v>1</v>
      </c>
      <c r="C101">
        <v>1.6329991999664299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BF36-D626-4055-88E0-60E42B676ACA}">
  <dimension ref="A1:D8"/>
  <sheetViews>
    <sheetView tabSelected="1" workbookViewId="0">
      <selection sqref="A1:D9"/>
    </sheetView>
  </sheetViews>
  <sheetFormatPr defaultRowHeight="14.4" x14ac:dyDescent="0.3"/>
  <cols>
    <col min="1" max="1" width="10.5546875" customWidth="1"/>
    <col min="2" max="2" width="16" customWidth="1"/>
    <col min="3" max="3" width="18.5546875" customWidth="1"/>
    <col min="4" max="4" width="15.77734375" customWidth="1"/>
  </cols>
  <sheetData>
    <row r="1" spans="1:4" x14ac:dyDescent="0.3">
      <c r="A1" s="9" t="s">
        <v>5</v>
      </c>
      <c r="B1" s="9" t="s">
        <v>6</v>
      </c>
      <c r="C1" s="9" t="s">
        <v>7</v>
      </c>
      <c r="D1" s="9" t="s">
        <v>8</v>
      </c>
    </row>
    <row r="2" spans="1:4" x14ac:dyDescent="0.3">
      <c r="A2" s="8">
        <v>1</v>
      </c>
      <c r="B2" s="8">
        <v>1.1560429999999999</v>
      </c>
      <c r="C2" s="8">
        <v>2.8075060000000001</v>
      </c>
      <c r="D2" s="8">
        <f>B2-C2</f>
        <v>-1.6514630000000001</v>
      </c>
    </row>
    <row r="3" spans="1:4" x14ac:dyDescent="0.3">
      <c r="A3" s="8">
        <v>2</v>
      </c>
      <c r="B3" s="8">
        <v>2.8264589999999998</v>
      </c>
      <c r="C3" s="8">
        <v>0.523563</v>
      </c>
      <c r="D3" s="8">
        <f t="shared" ref="D3:D6" si="0">B3-C3</f>
        <v>2.3028959999999996</v>
      </c>
    </row>
    <row r="4" spans="1:4" x14ac:dyDescent="0.3">
      <c r="A4" s="8">
        <v>3</v>
      </c>
      <c r="B4" s="8">
        <v>1.2606489999999999</v>
      </c>
      <c r="C4" s="8">
        <v>0.35320699999999999</v>
      </c>
      <c r="D4" s="8">
        <f t="shared" si="0"/>
        <v>0.90744199999999986</v>
      </c>
    </row>
    <row r="5" spans="1:4" x14ac:dyDescent="0.3">
      <c r="A5" s="8">
        <v>4</v>
      </c>
      <c r="B5" s="8">
        <v>1.0311110000000001</v>
      </c>
      <c r="C5" s="8">
        <v>0.31488699999999997</v>
      </c>
      <c r="D5" s="8">
        <f t="shared" si="0"/>
        <v>0.71622400000000019</v>
      </c>
    </row>
    <row r="6" spans="1:4" x14ac:dyDescent="0.3">
      <c r="A6" s="8">
        <v>5</v>
      </c>
      <c r="B6" s="8">
        <v>2.8900899999999998</v>
      </c>
      <c r="C6" s="8">
        <v>1.090757</v>
      </c>
      <c r="D6" s="8">
        <f t="shared" si="0"/>
        <v>1.7993329999999998</v>
      </c>
    </row>
    <row r="7" spans="1:4" x14ac:dyDescent="0.3">
      <c r="A7" s="8"/>
      <c r="B7" s="8"/>
      <c r="C7" s="8"/>
      <c r="D7" s="8"/>
    </row>
    <row r="8" spans="1:4" x14ac:dyDescent="0.3">
      <c r="A8" s="8"/>
      <c r="B8" s="8"/>
      <c r="C8" s="10" t="s">
        <v>9</v>
      </c>
      <c r="D8" s="8">
        <f>AVERAGE(D2:D6)</f>
        <v>0.81488640000000001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Mean RT and difference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khanak modi</dc:creator>
  <cp:lastModifiedBy>khanak modi</cp:lastModifiedBy>
  <dcterms:created xsi:type="dcterms:W3CDTF">2025-10-03T20:47:01Z</dcterms:created>
  <dcterms:modified xsi:type="dcterms:W3CDTF">2025-10-04T00:50:31Z</dcterms:modified>
</cp:coreProperties>
</file>