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tes" sheetId="2" r:id="rId1"/>
    <sheet name="expenses" sheetId="11" r:id="rId2"/>
  </sheets>
  <calcPr calcId="124519"/>
</workbook>
</file>

<file path=xl/calcChain.xml><?xml version="1.0" encoding="utf-8"?>
<calcChain xmlns="http://schemas.openxmlformats.org/spreadsheetml/2006/main">
  <c r="B24" i="11"/>
</calcChain>
</file>

<file path=xl/sharedStrings.xml><?xml version="1.0" encoding="utf-8"?>
<sst xmlns="http://schemas.openxmlformats.org/spreadsheetml/2006/main" count="28" uniqueCount="26">
  <si>
    <t>date</t>
  </si>
  <si>
    <t>amount</t>
  </si>
  <si>
    <t>detail</t>
  </si>
  <si>
    <t>counter</t>
  </si>
  <si>
    <t>freezer</t>
  </si>
  <si>
    <t>junior jhotti katti</t>
  </si>
  <si>
    <t>peer mehal</t>
  </si>
  <si>
    <t>senior jhotti</t>
  </si>
  <si>
    <t>lundi</t>
  </si>
  <si>
    <t>cow</t>
  </si>
  <si>
    <t xml:space="preserve">kraya + security + token dokaan </t>
  </si>
  <si>
    <t>paani and tanki fitting</t>
  </si>
  <si>
    <t>panaflex walls</t>
  </si>
  <si>
    <t>board fitting</t>
  </si>
  <si>
    <t>burtan and choolha</t>
  </si>
  <si>
    <t>mobile</t>
  </si>
  <si>
    <t>bike</t>
  </si>
  <si>
    <t>bike maintenance</t>
  </si>
  <si>
    <t>loan return</t>
  </si>
  <si>
    <t>paint shop</t>
  </si>
  <si>
    <t>board panaflex and frame</t>
  </si>
  <si>
    <t>vachi</t>
  </si>
  <si>
    <t>date delivery</t>
  </si>
  <si>
    <t>peer mahel</t>
  </si>
  <si>
    <t>senior jhoti</t>
  </si>
  <si>
    <t>cow suraj miani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</si>
</sst>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2" fillId="2" borderId="0" xfId="0" applyNumberFormat="1" applyFont="1" applyFill="1"/>
    <xf numFmtId="0" fontId="1" fillId="3" borderId="0" xfId="0" applyNumberFormat="1" applyFont="1" applyFill="1"/>
    <xf numFmtId="0" fontId="0" fillId="0" borderId="0" xfId="0" applyNumberFormat="1" applyFill="1"/>
    <xf numFmtId="0" fontId="0" fillId="0" borderId="0" xfId="0" applyFill="1"/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0" fillId="0" borderId="0" xfId="1" applyNumberFormat="1" applyFont="1" applyFill="1" applyBorder="1"/>
    <xf numFmtId="0" fontId="1" fillId="3" borderId="0" xfId="0" applyFont="1" applyFill="1"/>
    <xf numFmtId="0" fontId="2" fillId="0" borderId="0" xfId="0" applyFont="1"/>
    <xf numFmtId="0" fontId="2" fillId="0" borderId="0" xfId="0" applyNumberFormat="1" applyFont="1" applyFill="1"/>
    <xf numFmtId="0" fontId="3" fillId="0" borderId="0" xfId="0" applyNumberFormat="1" applyFont="1" applyFill="1"/>
    <xf numFmtId="14" fontId="0" fillId="0" borderId="0" xfId="0" applyNumberFormat="1" applyFill="1"/>
    <xf numFmtId="0" fontId="1" fillId="0" borderId="0" xfId="0" applyNumberFormat="1" applyFont="1" applyFill="1"/>
    <xf numFmtId="0" fontId="4" fillId="0" borderId="0" xfId="0" applyNumberFormat="1" applyFont="1" applyFill="1"/>
    <xf numFmtId="0" fontId="6" fillId="0" borderId="0" xfId="0" applyNumberFormat="1" applyFont="1" applyFill="1"/>
    <xf numFmtId="0" fontId="6" fillId="0" borderId="0" xfId="0" applyFont="1" applyFill="1"/>
    <xf numFmtId="0" fontId="6" fillId="0" borderId="0" xfId="1" applyNumberFormat="1" applyFont="1" applyFill="1" applyBorder="1"/>
    <xf numFmtId="0" fontId="6" fillId="0" borderId="0" xfId="0" applyNumberFormat="1" applyFont="1" applyFill="1" applyBorder="1"/>
    <xf numFmtId="0" fontId="4" fillId="0" borderId="0" xfId="0" applyNumberFormat="1" applyFont="1" applyFill="1" applyBorder="1"/>
    <xf numFmtId="14" fontId="0" fillId="3" borderId="0" xfId="0" applyNumberFormat="1" applyFill="1"/>
    <xf numFmtId="0" fontId="0" fillId="3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8"/>
  <sheetViews>
    <sheetView tabSelected="1" workbookViewId="0">
      <selection activeCell="D18" sqref="D18"/>
    </sheetView>
  </sheetViews>
  <sheetFormatPr defaultRowHeight="15"/>
  <cols>
    <col min="1" max="3" width="22.28515625" style="6" customWidth="1"/>
    <col min="4" max="4" width="18.5703125" style="6" customWidth="1"/>
    <col min="5" max="5" width="20.7109375" style="6" customWidth="1"/>
    <col min="6" max="6" width="20.85546875" style="6" customWidth="1"/>
    <col min="7" max="7" width="13.42578125" style="6" customWidth="1"/>
    <col min="8" max="8" width="11.85546875" style="6" customWidth="1"/>
    <col min="9" max="9" width="10.7109375" style="6" customWidth="1"/>
    <col min="10" max="13" width="9.140625" style="6"/>
    <col min="14" max="14" width="15.42578125" style="6" customWidth="1"/>
    <col min="15" max="15" width="18" style="6" customWidth="1"/>
    <col min="16" max="23" width="16.85546875" style="6" customWidth="1"/>
    <col min="24" max="24" width="19.7109375" style="6" customWidth="1"/>
    <col min="25" max="52" width="16.85546875" style="6" customWidth="1"/>
    <col min="53" max="54" width="14.42578125" style="6" customWidth="1"/>
    <col min="55" max="55" width="17" style="6" customWidth="1"/>
    <col min="56" max="16384" width="9.140625" style="6"/>
  </cols>
  <sheetData>
    <row r="1" spans="1:55" s="14" customFormat="1">
      <c r="A1" s="16" t="s">
        <v>0</v>
      </c>
      <c r="B1" s="13"/>
      <c r="C1" s="16" t="s">
        <v>22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>
      <c r="A2" s="23">
        <v>44540</v>
      </c>
      <c r="B2" s="24" t="s">
        <v>6</v>
      </c>
      <c r="C2" s="15">
        <v>44481</v>
      </c>
      <c r="D2" s="6" t="s">
        <v>23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5">
      <c r="A3" s="23">
        <v>44550</v>
      </c>
      <c r="B3" s="24" t="s">
        <v>7</v>
      </c>
      <c r="C3" s="15">
        <v>44501</v>
      </c>
      <c r="D3" s="6" t="s">
        <v>24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5">
      <c r="A4" s="15">
        <v>44323</v>
      </c>
      <c r="B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5">
      <c r="A5" s="15">
        <v>44388</v>
      </c>
      <c r="B5" s="6" t="s">
        <v>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5">
      <c r="A6" s="15">
        <v>44545</v>
      </c>
      <c r="B6" s="6" t="s">
        <v>8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5">
      <c r="A7" s="15">
        <v>44418</v>
      </c>
      <c r="B7" s="6" t="s">
        <v>21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5">
      <c r="A8" s="15">
        <v>44551</v>
      </c>
      <c r="B8" s="6" t="s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5">
      <c r="A9" s="15">
        <v>44551</v>
      </c>
      <c r="B9" s="6" t="s">
        <v>25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5" ht="15" customHeight="1">
      <c r="A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5">
      <c r="A11" s="1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5">
      <c r="A12" s="1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5">
      <c r="A13" s="1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5">
      <c r="A14" s="1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5">
      <c r="A15" s="15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5">
      <c r="A16" s="1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8"/>
      <c r="AR16" s="8"/>
      <c r="AS16" s="8"/>
      <c r="AT16" s="8"/>
      <c r="AU16" s="8"/>
      <c r="AV16" s="8"/>
      <c r="AW16" s="8"/>
      <c r="AX16" s="8"/>
      <c r="AY16" s="8"/>
      <c r="AZ16" s="10"/>
    </row>
    <row r="17" spans="1:53">
      <c r="A17" s="1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3">
      <c r="A18" s="1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3">
      <c r="A19" s="1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3">
      <c r="A20" s="1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3">
      <c r="A21" s="1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3">
      <c r="A22" s="1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3">
      <c r="A23" s="1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9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3">
      <c r="A24" s="1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9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3">
      <c r="A25" s="1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3">
      <c r="A26" s="1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9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3">
      <c r="A27" s="1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3">
      <c r="A28" s="1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9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3">
      <c r="A29" s="1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9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3">
      <c r="A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3" s="16" customFormat="1"/>
    <row r="32" spans="1:53" s="18" customFormat="1">
      <c r="A32" s="17"/>
      <c r="AB32" s="19"/>
      <c r="AC32" s="19"/>
      <c r="AD32" s="19"/>
      <c r="AE32" s="19"/>
      <c r="AF32" s="19"/>
      <c r="AG32" s="19"/>
      <c r="AH32" s="19"/>
      <c r="AI32" s="20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BA32" s="17"/>
    </row>
    <row r="33" spans="1:53" s="18" customFormat="1">
      <c r="A33" s="17"/>
      <c r="X33" s="21"/>
      <c r="Y33" s="21"/>
      <c r="Z33" s="21"/>
      <c r="AA33" s="21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1"/>
      <c r="BA33" s="22"/>
    </row>
    <row r="34" spans="1:53" s="18" customFormat="1">
      <c r="A34" s="17"/>
      <c r="X34" s="21"/>
      <c r="Y34" s="21"/>
      <c r="Z34" s="21"/>
      <c r="AA34" s="21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1"/>
      <c r="BA34" s="22"/>
    </row>
    <row r="35" spans="1:53" s="18" customFormat="1">
      <c r="A35" s="17"/>
      <c r="X35" s="21"/>
      <c r="Y35" s="21"/>
      <c r="Z35" s="21"/>
      <c r="AA35" s="21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1"/>
      <c r="BA35" s="17"/>
    </row>
    <row r="36" spans="1:53" s="18" customFormat="1">
      <c r="BA36" s="17"/>
    </row>
    <row r="38" spans="1:53">
      <c r="N38" s="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1"/>
  <sheetViews>
    <sheetView workbookViewId="0">
      <selection activeCell="C20" sqref="C20"/>
    </sheetView>
  </sheetViews>
  <sheetFormatPr defaultRowHeight="15"/>
  <cols>
    <col min="1" max="1" width="25.28515625" customWidth="1"/>
    <col min="2" max="3" width="25.28515625" style="3" customWidth="1"/>
    <col min="4" max="7" width="18.42578125" customWidth="1"/>
    <col min="8" max="8" width="30.140625" style="3" customWidth="1"/>
    <col min="9" max="10" width="17.85546875" customWidth="1"/>
    <col min="11" max="13" width="21.85546875" customWidth="1"/>
    <col min="14" max="16" width="25.140625" customWidth="1"/>
    <col min="17" max="23" width="20.5703125" customWidth="1"/>
    <col min="24" max="24" width="25" customWidth="1"/>
    <col min="25" max="27" width="20.5703125" customWidth="1"/>
    <col min="28" max="28" width="25" customWidth="1"/>
  </cols>
  <sheetData>
    <row r="1" spans="1:28" s="12" customFormat="1">
      <c r="A1" s="2" t="s">
        <v>0</v>
      </c>
      <c r="B1" s="4" t="s">
        <v>1</v>
      </c>
      <c r="C1" s="4" t="s">
        <v>2</v>
      </c>
      <c r="D1" s="2"/>
      <c r="E1" s="2"/>
      <c r="F1" s="2"/>
      <c r="G1" s="2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1">
        <v>44265</v>
      </c>
      <c r="B2" s="3">
        <v>20000</v>
      </c>
      <c r="C2" s="3" t="s">
        <v>3</v>
      </c>
      <c r="I2" s="3"/>
    </row>
    <row r="3" spans="1:28">
      <c r="A3" s="1">
        <v>44266</v>
      </c>
      <c r="B3" s="3">
        <v>7000</v>
      </c>
      <c r="C3" s="3" t="s">
        <v>4</v>
      </c>
      <c r="I3" s="3"/>
    </row>
    <row r="4" spans="1:28">
      <c r="A4" s="1">
        <v>44267</v>
      </c>
      <c r="B4" s="3">
        <v>15000</v>
      </c>
      <c r="C4" s="3" t="s">
        <v>10</v>
      </c>
      <c r="I4" s="3"/>
    </row>
    <row r="5" spans="1:28">
      <c r="A5" s="1">
        <v>44268</v>
      </c>
      <c r="B5" s="3">
        <v>16000</v>
      </c>
      <c r="C5" s="3" t="s">
        <v>11</v>
      </c>
      <c r="I5" s="3"/>
    </row>
    <row r="6" spans="1:28">
      <c r="A6" s="1">
        <v>44269</v>
      </c>
      <c r="B6" s="3">
        <v>3600</v>
      </c>
      <c r="C6" s="3" t="s">
        <v>12</v>
      </c>
      <c r="I6" s="3"/>
    </row>
    <row r="7" spans="1:28">
      <c r="A7" s="1">
        <v>44270</v>
      </c>
      <c r="B7" s="3">
        <v>1400</v>
      </c>
      <c r="C7" s="3" t="s">
        <v>13</v>
      </c>
      <c r="I7" s="3"/>
    </row>
    <row r="8" spans="1:28">
      <c r="A8" s="1">
        <v>44271</v>
      </c>
      <c r="B8" s="3">
        <v>1500</v>
      </c>
      <c r="C8" s="3" t="s">
        <v>20</v>
      </c>
      <c r="I8" s="3"/>
    </row>
    <row r="9" spans="1:28">
      <c r="A9" s="1">
        <v>44272</v>
      </c>
      <c r="B9" s="3">
        <v>25000</v>
      </c>
      <c r="C9" s="3" t="s">
        <v>14</v>
      </c>
      <c r="I9" s="3"/>
    </row>
    <row r="10" spans="1:28">
      <c r="A10" s="1">
        <v>44273</v>
      </c>
      <c r="B10" s="3">
        <v>19000</v>
      </c>
      <c r="C10" s="3" t="s">
        <v>15</v>
      </c>
      <c r="I10" s="3"/>
    </row>
    <row r="11" spans="1:28" s="7" customFormat="1">
      <c r="A11" s="1">
        <v>44274</v>
      </c>
      <c r="B11" s="3">
        <v>11000</v>
      </c>
      <c r="C11" s="3" t="s">
        <v>16</v>
      </c>
      <c r="H11" s="3"/>
      <c r="I11" s="3"/>
      <c r="K11"/>
      <c r="N11"/>
      <c r="O11"/>
      <c r="U11"/>
    </row>
    <row r="12" spans="1:28">
      <c r="A12" s="1">
        <v>44275</v>
      </c>
      <c r="B12" s="3">
        <v>9000</v>
      </c>
      <c r="C12" s="3" t="s">
        <v>17</v>
      </c>
      <c r="I12" s="3"/>
    </row>
    <row r="13" spans="1:28">
      <c r="A13" s="1">
        <v>44276</v>
      </c>
      <c r="B13" s="3">
        <v>50000</v>
      </c>
      <c r="C13" s="3" t="s">
        <v>18</v>
      </c>
      <c r="I13" s="3"/>
    </row>
    <row r="14" spans="1:28">
      <c r="A14" s="1">
        <v>44277</v>
      </c>
      <c r="B14" s="3">
        <v>2000</v>
      </c>
      <c r="C14" s="3" t="s">
        <v>19</v>
      </c>
      <c r="I14" s="3"/>
    </row>
    <row r="15" spans="1:28">
      <c r="A15" s="1">
        <v>44278</v>
      </c>
      <c r="I15" s="3"/>
    </row>
    <row r="16" spans="1:28">
      <c r="A16" s="1">
        <v>44279</v>
      </c>
      <c r="I16" s="3"/>
    </row>
    <row r="17" spans="1:9">
      <c r="A17" s="1">
        <v>44280</v>
      </c>
      <c r="I17" s="3"/>
    </row>
    <row r="18" spans="1:9">
      <c r="A18" s="1">
        <v>44281</v>
      </c>
      <c r="I18" s="3"/>
    </row>
    <row r="19" spans="1:9">
      <c r="A19" s="1">
        <v>44282</v>
      </c>
      <c r="I19" s="3"/>
    </row>
    <row r="20" spans="1:9">
      <c r="A20" s="1">
        <v>44283</v>
      </c>
      <c r="I20" s="3"/>
    </row>
    <row r="21" spans="1:9">
      <c r="A21" s="1">
        <v>44284</v>
      </c>
      <c r="I21" s="3"/>
    </row>
    <row r="22" spans="1:9">
      <c r="A22" s="1">
        <v>44285</v>
      </c>
      <c r="I22" s="3"/>
    </row>
    <row r="23" spans="1:9">
      <c r="A23" s="1">
        <v>44286</v>
      </c>
      <c r="I23" s="3"/>
    </row>
    <row r="24" spans="1:9">
      <c r="A24" s="1"/>
      <c r="B24" s="3">
        <f>SUM(B2:B23)</f>
        <v>180500</v>
      </c>
      <c r="I24" s="3"/>
    </row>
    <row r="25" spans="1:9">
      <c r="A25" s="1"/>
      <c r="I25" s="3"/>
    </row>
    <row r="26" spans="1:9">
      <c r="A26" s="1"/>
      <c r="I26" s="3"/>
    </row>
    <row r="27" spans="1:9">
      <c r="A27" s="1"/>
      <c r="I27" s="3"/>
    </row>
    <row r="28" spans="1:9">
      <c r="A28" s="1"/>
      <c r="I28" s="3"/>
    </row>
    <row r="29" spans="1:9">
      <c r="A29" s="1"/>
      <c r="I29" s="3"/>
    </row>
    <row r="30" spans="1:9">
      <c r="A30" s="1"/>
      <c r="I30" s="3"/>
    </row>
    <row r="31" spans="1:9">
      <c r="A31" s="1"/>
      <c r="I31" s="3"/>
    </row>
    <row r="32" spans="1:9">
      <c r="A32" s="1"/>
      <c r="I32" s="3"/>
    </row>
    <row r="33" spans="1:28">
      <c r="A33" s="11"/>
      <c r="B33" s="5"/>
      <c r="C33" s="5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46" spans="1:28">
      <c r="A46" s="1"/>
    </row>
    <row r="47" spans="1:28">
      <c r="A47" s="1"/>
    </row>
    <row r="48" spans="1:28">
      <c r="A48" s="1"/>
    </row>
    <row r="49" spans="1:28">
      <c r="A49" s="1"/>
    </row>
    <row r="61" spans="1:28" s="11" customFormat="1">
      <c r="A61"/>
      <c r="B61" s="3"/>
      <c r="C61" s="3"/>
      <c r="D61"/>
      <c r="E61"/>
      <c r="F61"/>
      <c r="G61"/>
      <c r="H61" s="3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dates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2021-12-28T14:30:41Z</dcterms:modified>
</cp:coreProperties>
</file>