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H-12-AB-1234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Rachana Construction Limited</v>
      </c>
    </row>
    <row r="2">
      <c r="A2" t="str">
        <v>VTR Site – NH 848</v>
      </c>
    </row>
    <row r="3">
      <c r="A3" t="str">
        <v>Log Book – machinery-wise – 01-09-2026 to 30-09-2026</v>
      </c>
    </row>
    <row r="5">
      <c r="A5" t="str">
        <v>Machinery</v>
      </c>
      <c r="B5" t="str">
        <v>Type</v>
      </c>
      <c r="C5" t="str">
        <v>Works on</v>
      </c>
      <c r="D5" t="str">
        <v>Entries</v>
      </c>
      <c r="E5" t="str">
        <v>Empty dates</v>
      </c>
      <c r="F5" t="str">
        <v>Total KM</v>
      </c>
      <c r="G5" t="str">
        <v>Total Hrs</v>
      </c>
      <c r="H5" t="str">
        <v>Trips</v>
      </c>
    </row>
    <row r="6">
      <c r="A6" t="str">
        <v>MH-12-AB-1234</v>
      </c>
      <c r="B6" t="str">
        <v>Tipper</v>
      </c>
      <c r="C6" t="str">
        <v>KM, Hrs</v>
      </c>
      <c r="D6">
        <v>7</v>
      </c>
      <c r="E6">
        <v>24</v>
      </c>
      <c r="F6">
        <v>330</v>
      </c>
      <c r="G6">
        <v>19</v>
      </c>
      <c r="H6" t="str">
        <v/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8"/>
  <sheetViews>
    <sheetView workbookViewId="0"/>
  </sheetViews>
  <sheetData>
    <row r="1">
      <c r="A1" t="str">
        <v>Rachana Construction Limited</v>
      </c>
    </row>
    <row r="2">
      <c r="A2" t="str">
        <v>VTR Site – NH 848</v>
      </c>
    </row>
    <row r="3">
      <c r="A3" t="str">
        <v>Log Book – MH-12-AB-1234 – 01-09-2026 to 30-09-2026</v>
      </c>
    </row>
    <row r="5">
      <c r="A5" t="str">
        <v>Date</v>
      </c>
      <c r="B5" t="str">
        <v>Shift</v>
      </c>
      <c r="C5" t="str">
        <v>Machinery</v>
      </c>
      <c r="D5" t="str">
        <v>Type</v>
      </c>
      <c r="E5" t="str">
        <v>Measured by</v>
      </c>
      <c r="F5" t="str">
        <v>Start KM</v>
      </c>
      <c r="G5" t="str">
        <v>Close KM</v>
      </c>
      <c r="H5" t="str">
        <v>Total KM</v>
      </c>
      <c r="I5" t="str">
        <v>Start Hrs</v>
      </c>
      <c r="J5" t="str">
        <v>Close Hrs</v>
      </c>
      <c r="K5" t="str">
        <v>Total Hrs</v>
      </c>
      <c r="L5" t="str">
        <v>From time</v>
      </c>
      <c r="M5" t="str">
        <v>To time</v>
      </c>
      <c r="N5" t="str">
        <v>Break (min)</v>
      </c>
      <c r="O5" t="str">
        <v>Chainage From</v>
      </c>
      <c r="P5" t="str">
        <v>Chainage To</v>
      </c>
      <c r="Q5" t="str">
        <v>Work Done</v>
      </c>
      <c r="R5" t="str">
        <v>Driver Name</v>
      </c>
      <c r="S5" t="str">
        <v>Remark</v>
      </c>
      <c r="T5" t="str">
        <v>Debit to</v>
      </c>
      <c r="U5" t="str">
        <v>Debit rate</v>
      </c>
    </row>
    <row r="6">
      <c r="A6" t="str">
        <v>01-09-2026</v>
      </c>
      <c r="B6" t="str">
        <v>Day</v>
      </c>
      <c r="C6" t="str">
        <v>MH-12-AB-1234</v>
      </c>
      <c r="D6" t="str">
        <v>Tipper</v>
      </c>
      <c r="E6" t="str">
        <v>KM + Hrs</v>
      </c>
      <c r="F6">
        <v>1000</v>
      </c>
      <c r="G6">
        <v>1080</v>
      </c>
      <c r="H6">
        <f>IF(AND(ISNUMBER(G6),ISNUMBER(F6)),G6-F6,"")</f>
        <v>80</v>
      </c>
      <c r="I6">
        <v>200</v>
      </c>
      <c r="J6">
        <v>205</v>
      </c>
      <c r="K6">
        <f>IF(AND(ISNUMBER(J6),ISNUMBER(I6)),J6-I6,"")</f>
        <v>5</v>
      </c>
      <c r="L6" t="str">
        <v/>
      </c>
      <c r="M6" t="str">
        <v/>
      </c>
      <c r="N6" t="str">
        <v/>
      </c>
      <c r="O6" t="str">
        <v>12+000</v>
      </c>
      <c r="P6" t="str">
        <v>13+500</v>
      </c>
      <c r="Q6" t="str">
        <v>Murum carting</v>
      </c>
      <c r="R6" t="str">
        <v/>
      </c>
      <c r="S6" t="str">
        <v/>
      </c>
      <c r="T6" t="str">
        <v/>
      </c>
      <c r="U6" t="str">
        <v/>
      </c>
    </row>
    <row r="7">
      <c r="A7" t="str">
        <v>01-09-2026</v>
      </c>
      <c r="B7" t="str">
        <v>Night</v>
      </c>
      <c r="C7" t="str">
        <v>MH-12-AB-1234</v>
      </c>
      <c r="D7" t="str">
        <v>Tipper</v>
      </c>
      <c r="E7" t="str">
        <v>KM + Hrs</v>
      </c>
      <c r="F7">
        <v>1080</v>
      </c>
      <c r="G7">
        <v>1120</v>
      </c>
      <c r="H7">
        <f>IF(AND(ISNUMBER(G7),ISNUMBER(F7)),G7-F7,"")</f>
        <v>40</v>
      </c>
      <c r="I7">
        <v>205</v>
      </c>
      <c r="J7">
        <v>207.5</v>
      </c>
      <c r="K7">
        <f>IF(AND(ISNUMBER(J7),ISNUMBER(I7)),J7-I7,"")</f>
        <v>2.5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Night carting</v>
      </c>
      <c r="R7" t="str">
        <v/>
      </c>
      <c r="S7" t="str">
        <v/>
      </c>
      <c r="T7" t="str">
        <v/>
      </c>
      <c r="U7" t="str">
        <v/>
      </c>
    </row>
    <row r="8">
      <c r="A8" t="str">
        <v>02-09-2026</v>
      </c>
      <c r="B8" t="str">
        <v>Full Day</v>
      </c>
      <c r="C8" t="str">
        <v>MH-12-AB-1234</v>
      </c>
      <c r="D8" t="str">
        <v>Tipper</v>
      </c>
      <c r="E8" t="str">
        <v>KM + Hrs</v>
      </c>
      <c r="F8">
        <v>1120</v>
      </c>
      <c r="G8">
        <v>1200</v>
      </c>
      <c r="H8">
        <f>IF(AND(ISNUMBER(G8),ISNUMBER(F8)),G8-F8,"")</f>
        <v>80</v>
      </c>
      <c r="I8">
        <v>207.5</v>
      </c>
      <c r="J8">
        <v>212</v>
      </c>
      <c r="K8">
        <f>IF(AND(ISNUMBER(J8),ISNUMBER(I8)),J8-I8,"")</f>
        <v>4.5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For ABC</v>
      </c>
      <c r="R8" t="str">
        <v/>
      </c>
      <c r="S8" t="str">
        <v/>
      </c>
      <c r="T8" t="str">
        <v>ABC Infra</v>
      </c>
      <c r="U8">
        <v>950</v>
      </c>
    </row>
    <row r="9">
      <c r="A9" t="str">
        <v>03-09-2026</v>
      </c>
      <c r="B9" t="str">
        <v>Full Day</v>
      </c>
      <c r="C9" t="str">
        <v>MH-12-AB-1234</v>
      </c>
      <c r="D9" t="str">
        <v>Tipper</v>
      </c>
      <c r="E9" t="str">
        <v>Holiday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A10" t="str">
        <v>04-09-2026</v>
      </c>
      <c r="B10" t="str">
        <v>Full Day</v>
      </c>
      <c r="C10" t="str">
        <v>MH-12-AB-1234</v>
      </c>
      <c r="D10" t="str">
        <v>Tipper</v>
      </c>
      <c r="E10" t="str">
        <v>Idle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No work front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05-09-2026</v>
      </c>
      <c r="B11" t="str">
        <v>Full Day</v>
      </c>
      <c r="C11" t="str">
        <v>MH-12-AB-1234</v>
      </c>
      <c r="D11" t="str">
        <v>Tipper</v>
      </c>
      <c r="E11" t="str">
        <v>No reading</v>
      </c>
      <c r="F11" t="str">
        <v/>
      </c>
      <c r="G11" t="str">
        <v/>
      </c>
      <c r="H11">
        <v>60</v>
      </c>
      <c r="I11" t="str">
        <v/>
      </c>
      <c r="J11" t="str">
        <v/>
      </c>
      <c r="K11">
        <v>3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Estimated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06-09-2026</v>
      </c>
      <c r="B12" t="str">
        <v>Full Day</v>
      </c>
      <c r="C12" t="str">
        <v>MH-12-AB-1234</v>
      </c>
      <c r="D12" t="str">
        <v>Tipper</v>
      </c>
      <c r="E12" t="str">
        <v>KM + Hrs</v>
      </c>
      <c r="F12">
        <v>1260</v>
      </c>
      <c r="G12">
        <v>1330</v>
      </c>
      <c r="H12">
        <f>IF(AND(ISNUMBER(G12),ISNUMBER(F12)),G12-F12,"")</f>
        <v>70</v>
      </c>
      <c r="I12">
        <v>215</v>
      </c>
      <c r="J12">
        <v>219</v>
      </c>
      <c r="K12">
        <f>IF(AND(ISNUMBER(J12),ISNUMBER(I12)),J12-I12,"")</f>
        <v>4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Shifting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07-09-2026</v>
      </c>
      <c r="B13" t="str">
        <v>Full Day</v>
      </c>
      <c r="C13" t="str">
        <v>MH-12-AB-1234</v>
      </c>
      <c r="D13" t="str">
        <v>Tipper</v>
      </c>
      <c r="E13" t="str">
        <v/>
      </c>
      <c r="F13" t="str">
        <v/>
      </c>
      <c r="G13" t="str">
        <v/>
      </c>
      <c r="H13">
        <f>IF(AND(ISNUMBER(G13),ISNUMBER(F13)),G13-F13,"")</f>
      </c>
      <c r="I13" t="str">
        <v/>
      </c>
      <c r="J13" t="str">
        <v/>
      </c>
      <c r="K13">
        <f>IF(AND(ISNUMBER(J13),ISNUMBER(I13)),J13-I13,"")</f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</row>
    <row r="14">
      <c r="A14" t="str">
        <v>08-09-2026</v>
      </c>
      <c r="B14" t="str">
        <v>Full Day</v>
      </c>
      <c r="C14" t="str">
        <v>MH-12-AB-1234</v>
      </c>
      <c r="D14" t="str">
        <v>Tipper</v>
      </c>
      <c r="E14" t="str">
        <v/>
      </c>
      <c r="F14" t="str">
        <v/>
      </c>
      <c r="G14" t="str">
        <v/>
      </c>
      <c r="H14">
        <f>IF(AND(ISNUMBER(G14),ISNUMBER(F14)),G14-F14,"")</f>
      </c>
      <c r="I14" t="str">
        <v/>
      </c>
      <c r="J14" t="str">
        <v/>
      </c>
      <c r="K14">
        <f>IF(AND(ISNUMBER(J14),ISNUMBER(I14)),J14-I14,"")</f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>09-09-2026</v>
      </c>
      <c r="B15" t="str">
        <v>Full Day</v>
      </c>
      <c r="C15" t="str">
        <v>MH-12-AB-1234</v>
      </c>
      <c r="D15" t="str">
        <v>Tipper</v>
      </c>
      <c r="E15" t="str">
        <v/>
      </c>
      <c r="F15" t="str">
        <v/>
      </c>
      <c r="G15" t="str">
        <v/>
      </c>
      <c r="H15">
        <f>IF(AND(ISNUMBER(G15),ISNUMBER(F15)),G15-F15,"")</f>
      </c>
      <c r="I15" t="str">
        <v/>
      </c>
      <c r="J15" t="str">
        <v/>
      </c>
      <c r="K15">
        <f>IF(AND(ISNUMBER(J15),ISNUMBER(I15)),J15-I15,"")</f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</row>
    <row r="16">
      <c r="A16" t="str">
        <v>10-09-2026</v>
      </c>
      <c r="B16" t="str">
        <v>Full Day</v>
      </c>
      <c r="C16" t="str">
        <v>MH-12-AB-1234</v>
      </c>
      <c r="D16" t="str">
        <v>Tipper</v>
      </c>
      <c r="E16" t="str">
        <v/>
      </c>
      <c r="F16" t="str">
        <v/>
      </c>
      <c r="G16" t="str">
        <v/>
      </c>
      <c r="H16">
        <f>IF(AND(ISNUMBER(G16),ISNUMBER(F16)),G16-F16,"")</f>
      </c>
      <c r="I16" t="str">
        <v/>
      </c>
      <c r="J16" t="str">
        <v/>
      </c>
      <c r="K16">
        <f>IF(AND(ISNUMBER(J16),ISNUMBER(I16)),J16-I16,"")</f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>11-09-2026</v>
      </c>
      <c r="B17" t="str">
        <v>Full Day</v>
      </c>
      <c r="C17" t="str">
        <v>MH-12-AB-1234</v>
      </c>
      <c r="D17" t="str">
        <v>Tipper</v>
      </c>
      <c r="E17" t="str">
        <v/>
      </c>
      <c r="F17" t="str">
        <v/>
      </c>
      <c r="G17" t="str">
        <v/>
      </c>
      <c r="H17">
        <f>IF(AND(ISNUMBER(G17),ISNUMBER(F17)),G17-F17,"")</f>
      </c>
      <c r="I17" t="str">
        <v/>
      </c>
      <c r="J17" t="str">
        <v/>
      </c>
      <c r="K17">
        <f>IF(AND(ISNUMBER(J17),ISNUMBER(I17)),J17-I17,"")</f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</row>
    <row r="18">
      <c r="A18" t="str">
        <v>12-09-2026</v>
      </c>
      <c r="B18" t="str">
        <v>Full Day</v>
      </c>
      <c r="C18" t="str">
        <v>MH-12-AB-1234</v>
      </c>
      <c r="D18" t="str">
        <v>Tipper</v>
      </c>
      <c r="E18" t="str">
        <v/>
      </c>
      <c r="F18" t="str">
        <v/>
      </c>
      <c r="G18" t="str">
        <v/>
      </c>
      <c r="H18">
        <f>IF(AND(ISNUMBER(G18),ISNUMBER(F18)),G18-F18,"")</f>
      </c>
      <c r="I18" t="str">
        <v/>
      </c>
      <c r="J18" t="str">
        <v/>
      </c>
      <c r="K18">
        <f>IF(AND(ISNUMBER(J18),ISNUMBER(I18)),J18-I18,"")</f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>
      <c r="A19" t="str">
        <v>13-09-2026</v>
      </c>
      <c r="B19" t="str">
        <v>Full Day</v>
      </c>
      <c r="C19" t="str">
        <v>MH-12-AB-1234</v>
      </c>
      <c r="D19" t="str">
        <v>Tipper</v>
      </c>
      <c r="E19" t="str">
        <v/>
      </c>
      <c r="F19" t="str">
        <v/>
      </c>
      <c r="G19" t="str">
        <v/>
      </c>
      <c r="H19">
        <f>IF(AND(ISNUMBER(G19),ISNUMBER(F19)),G19-F19,"")</f>
      </c>
      <c r="I19" t="str">
        <v/>
      </c>
      <c r="J19" t="str">
        <v/>
      </c>
      <c r="K19">
        <f>IF(AND(ISNUMBER(J19),ISNUMBER(I19)),J19-I19,"")</f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>14-09-2026</v>
      </c>
      <c r="B20" t="str">
        <v>Full Day</v>
      </c>
      <c r="C20" t="str">
        <v>MH-12-AB-1234</v>
      </c>
      <c r="D20" t="str">
        <v>Tipper</v>
      </c>
      <c r="E20" t="str">
        <v/>
      </c>
      <c r="F20" t="str">
        <v/>
      </c>
      <c r="G20" t="str">
        <v/>
      </c>
      <c r="H20">
        <f>IF(AND(ISNUMBER(G20),ISNUMBER(F20)),G20-F20,"")</f>
      </c>
      <c r="I20" t="str">
        <v/>
      </c>
      <c r="J20" t="str">
        <v/>
      </c>
      <c r="K20">
        <f>IF(AND(ISNUMBER(J20),ISNUMBER(I20)),J20-I20,"")</f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</row>
    <row r="21">
      <c r="A21" t="str">
        <v>15-09-2026</v>
      </c>
      <c r="B21" t="str">
        <v>Full Day</v>
      </c>
      <c r="C21" t="str">
        <v>MH-12-AB-1234</v>
      </c>
      <c r="D21" t="str">
        <v>Tipper</v>
      </c>
      <c r="E21" t="str">
        <v/>
      </c>
      <c r="F21" t="str">
        <v/>
      </c>
      <c r="G21" t="str">
        <v/>
      </c>
      <c r="H21">
        <f>IF(AND(ISNUMBER(G21),ISNUMBER(F21)),G21-F21,"")</f>
      </c>
      <c r="I21" t="str">
        <v/>
      </c>
      <c r="J21" t="str">
        <v/>
      </c>
      <c r="K21">
        <f>IF(AND(ISNUMBER(J21),ISNUMBER(I21)),J21-I21,"")</f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</row>
    <row r="22">
      <c r="A22" t="str">
        <v>16-09-2026</v>
      </c>
      <c r="B22" t="str">
        <v>Full Day</v>
      </c>
      <c r="C22" t="str">
        <v>MH-12-AB-1234</v>
      </c>
      <c r="D22" t="str">
        <v>Tipper</v>
      </c>
      <c r="E22" t="str">
        <v/>
      </c>
      <c r="F22" t="str">
        <v/>
      </c>
      <c r="G22" t="str">
        <v/>
      </c>
      <c r="H22">
        <f>IF(AND(ISNUMBER(G22),ISNUMBER(F22)),G22-F22,"")</f>
      </c>
      <c r="I22" t="str">
        <v/>
      </c>
      <c r="J22" t="str">
        <v/>
      </c>
      <c r="K22">
        <f>IF(AND(ISNUMBER(J22),ISNUMBER(I22)),J22-I22,"")</f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>17-09-2026</v>
      </c>
      <c r="B23" t="str">
        <v>Full Day</v>
      </c>
      <c r="C23" t="str">
        <v>MH-12-AB-1234</v>
      </c>
      <c r="D23" t="str">
        <v>Tipper</v>
      </c>
      <c r="E23" t="str">
        <v/>
      </c>
      <c r="F23" t="str">
        <v/>
      </c>
      <c r="G23" t="str">
        <v/>
      </c>
      <c r="H23">
        <f>IF(AND(ISNUMBER(G23),ISNUMBER(F23)),G23-F23,"")</f>
      </c>
      <c r="I23" t="str">
        <v/>
      </c>
      <c r="J23" t="str">
        <v/>
      </c>
      <c r="K23">
        <f>IF(AND(ISNUMBER(J23),ISNUMBER(I23)),J23-I23,"")</f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</row>
    <row r="24">
      <c r="A24" t="str">
        <v>18-09-2026</v>
      </c>
      <c r="B24" t="str">
        <v>Full Day</v>
      </c>
      <c r="C24" t="str">
        <v>MH-12-AB-1234</v>
      </c>
      <c r="D24" t="str">
        <v>Tipper</v>
      </c>
      <c r="E24" t="str">
        <v/>
      </c>
      <c r="F24" t="str">
        <v/>
      </c>
      <c r="G24" t="str">
        <v/>
      </c>
      <c r="H24">
        <f>IF(AND(ISNUMBER(G24),ISNUMBER(F24)),G24-F24,"")</f>
      </c>
      <c r="I24" t="str">
        <v/>
      </c>
      <c r="J24" t="str">
        <v/>
      </c>
      <c r="K24">
        <f>IF(AND(ISNUMBER(J24),ISNUMBER(I24)),J24-I24,"")</f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>19-09-2026</v>
      </c>
      <c r="B25" t="str">
        <v>Full Day</v>
      </c>
      <c r="C25" t="str">
        <v>MH-12-AB-1234</v>
      </c>
      <c r="D25" t="str">
        <v>Tipper</v>
      </c>
      <c r="E25" t="str">
        <v/>
      </c>
      <c r="F25" t="str">
        <v/>
      </c>
      <c r="G25" t="str">
        <v/>
      </c>
      <c r="H25">
        <f>IF(AND(ISNUMBER(G25),ISNUMBER(F25)),G25-F25,"")</f>
      </c>
      <c r="I25" t="str">
        <v/>
      </c>
      <c r="J25" t="str">
        <v/>
      </c>
      <c r="K25">
        <f>IF(AND(ISNUMBER(J25),ISNUMBER(I25)),J25-I25,"")</f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</row>
    <row r="26">
      <c r="A26" t="str">
        <v>20-09-2026</v>
      </c>
      <c r="B26" t="str">
        <v>Full Day</v>
      </c>
      <c r="C26" t="str">
        <v>MH-12-AB-1234</v>
      </c>
      <c r="D26" t="str">
        <v>Tipper</v>
      </c>
      <c r="E26" t="str">
        <v/>
      </c>
      <c r="F26" t="str">
        <v/>
      </c>
      <c r="G26" t="str">
        <v/>
      </c>
      <c r="H26">
        <f>IF(AND(ISNUMBER(G26),ISNUMBER(F26)),G26-F26,"")</f>
      </c>
      <c r="I26" t="str">
        <v/>
      </c>
      <c r="J26" t="str">
        <v/>
      </c>
      <c r="K26">
        <f>IF(AND(ISNUMBER(J26),ISNUMBER(I26)),J26-I26,"")</f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</row>
    <row r="27">
      <c r="A27" t="str">
        <v>21-09-2026</v>
      </c>
      <c r="B27" t="str">
        <v>Full Day</v>
      </c>
      <c r="C27" t="str">
        <v>MH-12-AB-1234</v>
      </c>
      <c r="D27" t="str">
        <v>Tipper</v>
      </c>
      <c r="E27" t="str">
        <v/>
      </c>
      <c r="F27" t="str">
        <v/>
      </c>
      <c r="G27" t="str">
        <v/>
      </c>
      <c r="H27">
        <f>IF(AND(ISNUMBER(G27),ISNUMBER(F27)),G27-F27,"")</f>
      </c>
      <c r="I27" t="str">
        <v/>
      </c>
      <c r="J27" t="str">
        <v/>
      </c>
      <c r="K27">
        <f>IF(AND(ISNUMBER(J27),ISNUMBER(I27)),J27-I27,"")</f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>22-09-2026</v>
      </c>
      <c r="B28" t="str">
        <v>Full Day</v>
      </c>
      <c r="C28" t="str">
        <v>MH-12-AB-1234</v>
      </c>
      <c r="D28" t="str">
        <v>Tipper</v>
      </c>
      <c r="E28" t="str">
        <v/>
      </c>
      <c r="F28" t="str">
        <v/>
      </c>
      <c r="G28" t="str">
        <v/>
      </c>
      <c r="H28">
        <f>IF(AND(ISNUMBER(G28),ISNUMBER(F28)),G28-F28,"")</f>
      </c>
      <c r="I28" t="str">
        <v/>
      </c>
      <c r="J28" t="str">
        <v/>
      </c>
      <c r="K28">
        <f>IF(AND(ISNUMBER(J28),ISNUMBER(I28)),J28-I28,"")</f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</row>
    <row r="29">
      <c r="A29" t="str">
        <v>23-09-2026</v>
      </c>
      <c r="B29" t="str">
        <v>Full Day</v>
      </c>
      <c r="C29" t="str">
        <v>MH-12-AB-1234</v>
      </c>
      <c r="D29" t="str">
        <v>Tipper</v>
      </c>
      <c r="E29" t="str">
        <v/>
      </c>
      <c r="F29" t="str">
        <v/>
      </c>
      <c r="G29" t="str">
        <v/>
      </c>
      <c r="H29">
        <f>IF(AND(ISNUMBER(G29),ISNUMBER(F29)),G29-F29,"")</f>
      </c>
      <c r="I29" t="str">
        <v/>
      </c>
      <c r="J29" t="str">
        <v/>
      </c>
      <c r="K29">
        <f>IF(AND(ISNUMBER(J29),ISNUMBER(I29)),J29-I29,"")</f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</row>
    <row r="30">
      <c r="A30" t="str">
        <v>24-09-2026</v>
      </c>
      <c r="B30" t="str">
        <v>Full Day</v>
      </c>
      <c r="C30" t="str">
        <v>MH-12-AB-1234</v>
      </c>
      <c r="D30" t="str">
        <v>Tipper</v>
      </c>
      <c r="E30" t="str">
        <v/>
      </c>
      <c r="F30" t="str">
        <v/>
      </c>
      <c r="G30" t="str">
        <v/>
      </c>
      <c r="H30">
        <f>IF(AND(ISNUMBER(G30),ISNUMBER(F30)),G30-F30,"")</f>
      </c>
      <c r="I30" t="str">
        <v/>
      </c>
      <c r="J30" t="str">
        <v/>
      </c>
      <c r="K30">
        <f>IF(AND(ISNUMBER(J30),ISNUMBER(I30)),J30-I30,"")</f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>25-09-2026</v>
      </c>
      <c r="B31" t="str">
        <v>Full Day</v>
      </c>
      <c r="C31" t="str">
        <v>MH-12-AB-1234</v>
      </c>
      <c r="D31" t="str">
        <v>Tipper</v>
      </c>
      <c r="E31" t="str">
        <v/>
      </c>
      <c r="F31" t="str">
        <v/>
      </c>
      <c r="G31" t="str">
        <v/>
      </c>
      <c r="H31">
        <f>IF(AND(ISNUMBER(G31),ISNUMBER(F31)),G31-F31,"")</f>
      </c>
      <c r="I31" t="str">
        <v/>
      </c>
      <c r="J31" t="str">
        <v/>
      </c>
      <c r="K31">
        <f>IF(AND(ISNUMBER(J31),ISNUMBER(I31)),J31-I31,"")</f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</row>
    <row r="32">
      <c r="A32" t="str">
        <v>26-09-2026</v>
      </c>
      <c r="B32" t="str">
        <v>Full Day</v>
      </c>
      <c r="C32" t="str">
        <v>MH-12-AB-1234</v>
      </c>
      <c r="D32" t="str">
        <v>Tipper</v>
      </c>
      <c r="E32" t="str">
        <v/>
      </c>
      <c r="F32" t="str">
        <v/>
      </c>
      <c r="G32" t="str">
        <v/>
      </c>
      <c r="H32">
        <f>IF(AND(ISNUMBER(G32),ISNUMBER(F32)),G32-F32,"")</f>
      </c>
      <c r="I32" t="str">
        <v/>
      </c>
      <c r="J32" t="str">
        <v/>
      </c>
      <c r="K32">
        <f>IF(AND(ISNUMBER(J32),ISNUMBER(I32)),J32-I32,"")</f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>27-09-2026</v>
      </c>
      <c r="B33" t="str">
        <v>Full Day</v>
      </c>
      <c r="C33" t="str">
        <v>MH-12-AB-1234</v>
      </c>
      <c r="D33" t="str">
        <v>Tipper</v>
      </c>
      <c r="E33" t="str">
        <v/>
      </c>
      <c r="F33" t="str">
        <v/>
      </c>
      <c r="G33" t="str">
        <v/>
      </c>
      <c r="H33">
        <f>IF(AND(ISNUMBER(G33),ISNUMBER(F33)),G33-F33,"")</f>
      </c>
      <c r="I33" t="str">
        <v/>
      </c>
      <c r="J33" t="str">
        <v/>
      </c>
      <c r="K33">
        <f>IF(AND(ISNUMBER(J33),ISNUMBER(I33)),J33-I33,"")</f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4">
      <c r="A34" t="str">
        <v>28-09-2026</v>
      </c>
      <c r="B34" t="str">
        <v>Full Day</v>
      </c>
      <c r="C34" t="str">
        <v>MH-12-AB-1234</v>
      </c>
      <c r="D34" t="str">
        <v>Tipper</v>
      </c>
      <c r="E34" t="str">
        <v/>
      </c>
      <c r="F34" t="str">
        <v/>
      </c>
      <c r="G34" t="str">
        <v/>
      </c>
      <c r="H34">
        <f>IF(AND(ISNUMBER(G34),ISNUMBER(F34)),G34-F34,"")</f>
      </c>
      <c r="I34" t="str">
        <v/>
      </c>
      <c r="J34" t="str">
        <v/>
      </c>
      <c r="K34">
        <f>IF(AND(ISNUMBER(J34),ISNUMBER(I34)),J34-I34,"")</f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</row>
    <row r="35">
      <c r="A35" t="str">
        <v>29-09-2026</v>
      </c>
      <c r="B35" t="str">
        <v>Full Day</v>
      </c>
      <c r="C35" t="str">
        <v>MH-12-AB-1234</v>
      </c>
      <c r="D35" t="str">
        <v>Tipper</v>
      </c>
      <c r="E35" t="str">
        <v/>
      </c>
      <c r="F35" t="str">
        <v/>
      </c>
      <c r="G35" t="str">
        <v/>
      </c>
      <c r="H35">
        <f>IF(AND(ISNUMBER(G35),ISNUMBER(F35)),G35-F35,"")</f>
      </c>
      <c r="I35" t="str">
        <v/>
      </c>
      <c r="J35" t="str">
        <v/>
      </c>
      <c r="K35">
        <f>IF(AND(ISNUMBER(J35),ISNUMBER(I35)),J35-I35,"")</f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>30-09-2026</v>
      </c>
      <c r="B36" t="str">
        <v>Full Day</v>
      </c>
      <c r="C36" t="str">
        <v>MH-12-AB-1234</v>
      </c>
      <c r="D36" t="str">
        <v>Tipper</v>
      </c>
      <c r="E36" t="str">
        <v/>
      </c>
      <c r="F36" t="str">
        <v/>
      </c>
      <c r="G36" t="str">
        <v/>
      </c>
      <c r="H36">
        <f>IF(AND(ISNUMBER(G36),ISNUMBER(F36)),G36-F36,"")</f>
      </c>
      <c r="I36" t="str">
        <v/>
      </c>
      <c r="J36" t="str">
        <v/>
      </c>
      <c r="K36">
        <f>IF(AND(ISNUMBER(J36),ISNUMBER(I36)),J36-I36,"")</f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</row>
    <row r="38">
      <c r="A38" t="str">
        <v>Total – 7 entries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>
        <v>330</v>
      </c>
      <c r="I38" t="str">
        <v/>
      </c>
      <c r="J38" t="str">
        <v/>
      </c>
      <c r="K38">
        <v>19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</sheetData>
  <ignoredErrors>
    <ignoredError numberStoredAsText="1" sqref="A1:U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MH-12-AB-1234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