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-wi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date-wise – 07-10-2026 to 09-10-2026</v>
      </c>
    </row>
    <row r="5">
      <c r="A5" t="str">
        <v>Date</v>
      </c>
      <c r="B5" t="str">
        <v>Shift</v>
      </c>
      <c r="C5" t="str">
        <v>Machinery</v>
      </c>
      <c r="D5" t="str">
        <v>Type</v>
      </c>
      <c r="E5" t="str">
        <v>Measured by</v>
      </c>
      <c r="F5" t="str">
        <v>Start Hrs</v>
      </c>
      <c r="G5" t="str">
        <v>Close Hrs</v>
      </c>
      <c r="H5" t="str">
        <v>Total Hrs</v>
      </c>
      <c r="I5" t="str">
        <v>From time</v>
      </c>
      <c r="J5" t="str">
        <v>To time</v>
      </c>
      <c r="K5" t="str">
        <v>Break (min)</v>
      </c>
      <c r="L5" t="str">
        <v>Challan No</v>
      </c>
      <c r="M5" t="str">
        <v>Work type</v>
      </c>
      <c r="N5" t="str">
        <v>Breaker (hr)</v>
      </c>
      <c r="O5" t="str">
        <v>Chainage From</v>
      </c>
      <c r="P5" t="str">
        <v>Chainage To</v>
      </c>
      <c r="Q5" t="str">
        <v>Work Done</v>
      </c>
      <c r="R5" t="str">
        <v>Driver Name</v>
      </c>
      <c r="S5" t="str">
        <v>Remark</v>
      </c>
    </row>
    <row r="6">
      <c r="A6" t="str">
        <v>07-10-2026</v>
      </c>
      <c r="B6" t="str">
        <v>Day</v>
      </c>
      <c r="C6" t="str">
        <v>EX-300</v>
      </c>
      <c r="D6" t="str">
        <v>Excavator</v>
      </c>
      <c r="E6" t="str">
        <v>Hrs</v>
      </c>
      <c r="F6">
        <v>500</v>
      </c>
      <c r="G6">
        <v>511</v>
      </c>
      <c r="H6">
        <f>IF(AND(ISNUMBER(G6),ISNUMBER(F6)),G6-F6+1,"")</f>
        <v>9.5</v>
      </c>
      <c r="I6" t="str">
        <v/>
      </c>
      <c r="J6" t="str">
        <v/>
      </c>
      <c r="K6" t="str">
        <v/>
      </c>
      <c r="L6" t="str">
        <v/>
      </c>
      <c r="M6" t="str">
        <v>Split</v>
      </c>
      <c r="N6">
        <v>4</v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8">
      <c r="A8" t="str">
        <v>08-10-2026</v>
      </c>
      <c r="B8" t="str">
        <v>Full Day</v>
      </c>
      <c r="C8" t="str">
        <v>EX-300</v>
      </c>
      <c r="D8" t="str">
        <v>Excavator</v>
      </c>
      <c r="E8" t="str">
        <v>Hrs</v>
      </c>
      <c r="F8">
        <v>511</v>
      </c>
      <c r="G8">
        <v>520</v>
      </c>
      <c r="H8">
        <f>IF(AND(ISNUMBER(G8),ISNUMBER(F8)),G8-F8,"")</f>
        <v>9</v>
      </c>
      <c r="I8" t="str">
        <v/>
      </c>
      <c r="J8" t="str">
        <v/>
      </c>
      <c r="K8" t="str">
        <v/>
      </c>
      <c r="L8" t="str">
        <v/>
      </c>
      <c r="M8" t="str">
        <v>Split</v>
      </c>
      <c r="N8">
        <v>3</v>
      </c>
      <c r="O8" t="str">
        <v/>
      </c>
      <c r="P8" t="str">
        <v/>
      </c>
      <c r="Q8" t="str">
        <v>Split day</v>
      </c>
      <c r="R8" t="str">
        <v/>
      </c>
      <c r="S8" t="str">
        <v/>
      </c>
    </row>
    <row r="10">
      <c r="A10" t="str">
        <v>09-10-2026</v>
      </c>
      <c r="B10" t="str">
        <v>Full Day</v>
      </c>
      <c r="C10" t="str">
        <v>EX-300</v>
      </c>
      <c r="D10" t="str">
        <v>Excavator</v>
      </c>
      <c r="E10" t="str">
        <v>Time</v>
      </c>
      <c r="F10" t="str">
        <v/>
      </c>
      <c r="G10" t="str">
        <v/>
      </c>
      <c r="H10">
        <f>IF(AND(ISNUMBER(G10),ISNUMBER(F10)),G10-F10,"")</f>
        <v>8.5</v>
      </c>
      <c r="I10" t="str">
        <v>08:00</v>
      </c>
      <c r="J10" t="str">
        <v>17:30</v>
      </c>
      <c r="K10">
        <v>60</v>
      </c>
      <c r="L10" t="str">
        <v/>
      </c>
      <c r="M10" t="str">
        <v>Bucket</v>
      </c>
      <c r="N10" t="str">
        <v/>
      </c>
      <c r="O10" t="str">
        <v/>
      </c>
      <c r="P10" t="str">
        <v/>
      </c>
      <c r="Q10" t="str">
        <v>Meter off – by time</v>
      </c>
      <c r="R10" t="str">
        <v/>
      </c>
      <c r="S10" t="str">
        <v/>
      </c>
    </row>
    <row r="12">
      <c r="A12" t="str">
        <v>Total – 3 entries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>
        <v>27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</sheetData>
  <ignoredErrors>
    <ignoredError numberStoredAsText="1" sqref="A1:S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Date-wise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