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Execution" sheetId="2" r:id="rId6"/>
    <sheet state="visible" name="Defect Log" sheetId="3" r:id="rId7"/>
  </sheets>
  <definedNames>
    <definedName hidden="1" localSheetId="1" name="_xlnm._FilterDatabase">'Test Execution'!$H$1:$I$24</definedName>
  </definedNames>
  <calcPr/>
</workbook>
</file>

<file path=xl/sharedStrings.xml><?xml version="1.0" encoding="utf-8"?>
<sst xmlns="http://schemas.openxmlformats.org/spreadsheetml/2006/main" count="368" uniqueCount="153">
  <si>
    <t>Module</t>
  </si>
  <si>
    <t>Test Case ID</t>
  </si>
  <si>
    <t>Test Scenario</t>
  </si>
  <si>
    <t>Preconditions</t>
  </si>
  <si>
    <t>Test Steps</t>
  </si>
  <si>
    <t>Test Data</t>
  </si>
  <si>
    <t>Expected Result</t>
  </si>
  <si>
    <t>Status</t>
  </si>
  <si>
    <t>Bug ID</t>
  </si>
  <si>
    <t>Signup</t>
  </si>
  <si>
    <t>TC_001</t>
  </si>
  <si>
    <t>Signup with valid details</t>
  </si>
  <si>
    <t>User not registered</t>
  </si>
  <si>
    <t>1. Open signup page
2. Enter valid details
3. Click Sign Up</t>
  </si>
  <si>
    <t>Valid name, email, password</t>
  </si>
  <si>
    <t>User account is created successfully</t>
  </si>
  <si>
    <t>TC_002</t>
  </si>
  <si>
    <t>Signup with already registered email</t>
  </si>
  <si>
    <t>Email already exists</t>
  </si>
  <si>
    <t>1. Open signup page
2. Enter existing email
3. Submit form</t>
  </si>
  <si>
    <t>Existing email</t>
  </si>
  <si>
    <t>Error message is displayed</t>
  </si>
  <si>
    <t>TC_003</t>
  </si>
  <si>
    <t>Signup with empty mandatory fields</t>
  </si>
  <si>
    <t>None</t>
  </si>
  <si>
    <t>1. Open signup page
2. Leave required fields empty
3. Click Sign Up</t>
  </si>
  <si>
    <t>Empty fields</t>
  </si>
  <si>
    <t>Validation message is shown</t>
  </si>
  <si>
    <t>TC_004</t>
  </si>
  <si>
    <t>Signup with invalid email format</t>
  </si>
  <si>
    <t>1. Enter invalid email format
2. Submit form</t>
  </si>
  <si>
    <t>abc@</t>
  </si>
  <si>
    <t>Login</t>
  </si>
  <si>
    <t>TC_005</t>
  </si>
  <si>
    <t>Login with valid credentials</t>
  </si>
  <si>
    <t>User registered</t>
  </si>
  <si>
    <t>1. Open login page
2. Enter valid credentials
3. Click Login</t>
  </si>
  <si>
    <t>Valid email &amp; password</t>
  </si>
  <si>
    <t>User is logged in successfully.
Log out option available on homepage.
Log in and sig up option disappear.</t>
  </si>
  <si>
    <t>TC_006</t>
  </si>
  <si>
    <t>Login with invalid password</t>
  </si>
  <si>
    <t>1. Enter valid email
2. Enter wrong password
3. Click Login</t>
  </si>
  <si>
    <t>Wrong password</t>
  </si>
  <si>
    <t>TC_007</t>
  </si>
  <si>
    <t>Login with unregistered email</t>
  </si>
  <si>
    <t>1. Enter unregistered email
2. Click Login</t>
  </si>
  <si>
    <t>Unregistered email</t>
  </si>
  <si>
    <t>Login is denied with error</t>
  </si>
  <si>
    <t>Product Browsing</t>
  </si>
  <si>
    <t>TC_008</t>
  </si>
  <si>
    <t>Verify products displayed on homepage</t>
  </si>
  <si>
    <t>User logged in</t>
  </si>
  <si>
    <t>1. Open homepage</t>
  </si>
  <si>
    <t>NA</t>
  </si>
  <si>
    <t>Product list is displayed correctly</t>
  </si>
  <si>
    <t>TC_009</t>
  </si>
  <si>
    <t>Navigate product categories</t>
  </si>
  <si>
    <t>1. Click on category menu
2. Select a category</t>
  </si>
  <si>
    <t>Category name</t>
  </si>
  <si>
    <t>Category page opens successfully
Slected category name should Highlighted</t>
  </si>
  <si>
    <t>TC_010</t>
  </si>
  <si>
    <t>Open product details page</t>
  </si>
  <si>
    <t>1. Click on any product</t>
  </si>
  <si>
    <t>Product</t>
  </si>
  <si>
    <t>Product details are displayed</t>
  </si>
  <si>
    <t>Cart</t>
  </si>
  <si>
    <t>TC_011</t>
  </si>
  <si>
    <t>Add one or more product to cart</t>
  </si>
  <si>
    <t>1. Select last product
2. Click Add to Cart</t>
  </si>
  <si>
    <t>Any product</t>
  </si>
  <si>
    <t xml:space="preserve">Products are added to cart
</t>
  </si>
  <si>
    <t>TC_012</t>
  </si>
  <si>
    <t>Add product to cart without login</t>
  </si>
  <si>
    <t>User logged out</t>
  </si>
  <si>
    <t>1. Select product
2. Click Add to Cart</t>
  </si>
  <si>
    <t>User is redirected to login</t>
  </si>
  <si>
    <t>TC_013</t>
  </si>
  <si>
    <t>Verify user is able to remove item/product from cart</t>
  </si>
  <si>
    <t>Product added to cart</t>
  </si>
  <si>
    <t>1. Add product
2. Open cart
3. Click on delete option for product.</t>
  </si>
  <si>
    <t>Selected product is removed from the cart and cart is updated correctly</t>
  </si>
  <si>
    <t>Checkout</t>
  </si>
  <si>
    <t>TC_014</t>
  </si>
  <si>
    <t>Checkout with items in cart</t>
  </si>
  <si>
    <t>Cart has products</t>
  </si>
  <si>
    <t>1. Open cart
2. Click on Place order
3. Fill form
4. Purchase item</t>
  </si>
  <si>
    <t>Product in cart</t>
  </si>
  <si>
    <t>Checkout completes successfully</t>
  </si>
  <si>
    <t>TC_015</t>
  </si>
  <si>
    <t>Checkout with empty cart</t>
  </si>
  <si>
    <t>Cart empty</t>
  </si>
  <si>
    <t>TC_016</t>
  </si>
  <si>
    <t>Checkout with empty user details</t>
  </si>
  <si>
    <t>1. Open cart
2. Click on Place order
3. Purchase item</t>
  </si>
  <si>
    <t>Logout</t>
  </si>
  <si>
    <t>TC_017</t>
  </si>
  <si>
    <t>Logout from application</t>
  </si>
  <si>
    <t>1. Click Logout</t>
  </si>
  <si>
    <t>User is logged out successfully</t>
  </si>
  <si>
    <t>TC_018</t>
  </si>
  <si>
    <t>Access application after logout</t>
  </si>
  <si>
    <t>1. Try opening product detail .</t>
  </si>
  <si>
    <t>User should able to view product details without log in</t>
  </si>
  <si>
    <t>Adhoc/Interrupt</t>
  </si>
  <si>
    <t>TC_019</t>
  </si>
  <si>
    <t xml:space="preserve">Turn off internet </t>
  </si>
  <si>
    <t xml:space="preserve">1. Log in
2. Disable internet random time
</t>
  </si>
  <si>
    <t>Proper network error message shown</t>
  </si>
  <si>
    <t>TC_020</t>
  </si>
  <si>
    <t>Navigate back and forth rapidly between pages</t>
  </si>
  <si>
    <t>1. Click Next and Back repeatedly</t>
  </si>
  <si>
    <t>Pages load correctly without errors</t>
  </si>
  <si>
    <t>TC_021</t>
  </si>
  <si>
    <t>Open product in multiple browser tabs</t>
  </si>
  <si>
    <t>1. Open same product in 2 tabs</t>
  </si>
  <si>
    <t>Same product</t>
  </si>
  <si>
    <t>Product details load correctly</t>
  </si>
  <si>
    <t>TC_022</t>
  </si>
  <si>
    <t>Add product to cart and refresh page</t>
  </si>
  <si>
    <t>1. Add product to cart
2. Refresh page</t>
  </si>
  <si>
    <t>Cart state is preserved correctly</t>
  </si>
  <si>
    <t>Result</t>
  </si>
  <si>
    <t>Count</t>
  </si>
  <si>
    <t>Passed</t>
  </si>
  <si>
    <t>Failed</t>
  </si>
  <si>
    <t>Bug_001</t>
  </si>
  <si>
    <t>Bug_002</t>
  </si>
  <si>
    <t>Bug_003</t>
  </si>
  <si>
    <t>Bug_004</t>
  </si>
  <si>
    <t>TC_023</t>
  </si>
  <si>
    <t>Close browser after adding product to cart</t>
  </si>
  <si>
    <t>Product added</t>
  </si>
  <si>
    <t>1. Add product
2. Close browser
3. Reopen app</t>
  </si>
  <si>
    <t>Cart data handled correctly</t>
  </si>
  <si>
    <t>Defect ID</t>
  </si>
  <si>
    <t>Bug Summary</t>
  </si>
  <si>
    <t>Priority</t>
  </si>
  <si>
    <t>Severity</t>
  </si>
  <si>
    <t>STR</t>
  </si>
  <si>
    <t>TC_004	Signup with invalid email format</t>
  </si>
  <si>
    <t>User is able to sign up with an invalid email format</t>
  </si>
  <si>
    <t>Medium</t>
  </si>
  <si>
    <t>Major</t>
  </si>
  <si>
    <t>Open</t>
  </si>
  <si>
    <t>TC_009	Navigate product categories</t>
  </si>
  <si>
    <t>Selected category option fails to highlight</t>
  </si>
  <si>
    <t>Minor</t>
  </si>
  <si>
    <t>TC_012	Add product to cart without login</t>
  </si>
  <si>
    <t>Product is added to the cart without login</t>
  </si>
  <si>
    <t>High</t>
  </si>
  <si>
    <t>Critical</t>
  </si>
  <si>
    <t>TC_015	Checkout with empty cart</t>
  </si>
  <si>
    <t>Place Order is enabled even when the cart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</si>
</sst>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3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4" fontId="3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Execution'!$M$1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Execution'!$L$2:$L$3</c:f>
            </c:strRef>
          </c:cat>
          <c:val>
            <c:numRef>
              <c:f>'Test Execution'!$M$2:$M$3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533400</xdr:colOff>
      <xdr:row>3</xdr:row>
      <xdr:rowOff>266700</xdr:rowOff>
    </xdr:from>
    <xdr:ext cx="3057525" cy="1885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43"/>
    <col customWidth="1" min="3" max="3" width="38.14"/>
    <col customWidth="1" min="4" max="4" width="21.86"/>
    <col customWidth="1" min="5" max="5" width="31.0"/>
    <col customWidth="1" min="6" max="6" width="27.57"/>
    <col customWidth="1" min="7" max="7" width="32.71"/>
    <col customWidth="1" min="8" max="8" width="24.71"/>
    <col customWidth="1" min="9" max="9" width="20.71"/>
    <col customWidth="1" min="10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/>
      <c r="I2" s="4"/>
    </row>
    <row r="3">
      <c r="A3" s="2"/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/>
      <c r="I3" s="4"/>
    </row>
    <row r="4">
      <c r="A4" s="2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/>
      <c r="I4" s="4"/>
    </row>
    <row r="5">
      <c r="A5" s="2"/>
      <c r="B5" s="3" t="s">
        <v>28</v>
      </c>
      <c r="C5" s="3" t="s">
        <v>29</v>
      </c>
      <c r="D5" s="3" t="s">
        <v>24</v>
      </c>
      <c r="E5" s="3" t="s">
        <v>30</v>
      </c>
      <c r="F5" s="3" t="s">
        <v>31</v>
      </c>
      <c r="G5" s="3" t="s">
        <v>21</v>
      </c>
      <c r="H5" s="4"/>
      <c r="I5" s="4"/>
    </row>
    <row r="6">
      <c r="A6" s="2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4"/>
      <c r="I6" s="4"/>
    </row>
    <row r="7">
      <c r="A7" s="2"/>
      <c r="B7" s="3" t="s">
        <v>39</v>
      </c>
      <c r="C7" s="3" t="s">
        <v>40</v>
      </c>
      <c r="D7" s="3" t="s">
        <v>35</v>
      </c>
      <c r="E7" s="3" t="s">
        <v>41</v>
      </c>
      <c r="F7" s="3" t="s">
        <v>42</v>
      </c>
      <c r="G7" s="3" t="s">
        <v>21</v>
      </c>
      <c r="H7" s="4"/>
      <c r="I7" s="4"/>
    </row>
    <row r="8">
      <c r="A8" s="2"/>
      <c r="B8" s="3" t="s">
        <v>43</v>
      </c>
      <c r="C8" s="3" t="s">
        <v>44</v>
      </c>
      <c r="D8" s="3" t="s">
        <v>12</v>
      </c>
      <c r="E8" s="3" t="s">
        <v>45</v>
      </c>
      <c r="F8" s="3" t="s">
        <v>46</v>
      </c>
      <c r="G8" s="3" t="s">
        <v>47</v>
      </c>
      <c r="H8" s="4"/>
      <c r="I8" s="4"/>
    </row>
    <row r="9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4"/>
      <c r="I9" s="4"/>
    </row>
    <row r="10">
      <c r="A10" s="2"/>
      <c r="B10" s="3" t="s">
        <v>55</v>
      </c>
      <c r="C10" s="3" t="s">
        <v>56</v>
      </c>
      <c r="D10" s="3" t="s">
        <v>51</v>
      </c>
      <c r="E10" s="3" t="s">
        <v>57</v>
      </c>
      <c r="F10" s="3" t="s">
        <v>58</v>
      </c>
      <c r="G10" s="3" t="s">
        <v>59</v>
      </c>
      <c r="H10" s="4"/>
      <c r="I10" s="4"/>
    </row>
    <row r="11">
      <c r="A11" s="2"/>
      <c r="B11" s="3" t="s">
        <v>60</v>
      </c>
      <c r="C11" s="3" t="s">
        <v>61</v>
      </c>
      <c r="D11" s="3" t="s">
        <v>51</v>
      </c>
      <c r="E11" s="3" t="s">
        <v>62</v>
      </c>
      <c r="F11" s="3" t="s">
        <v>63</v>
      </c>
      <c r="G11" s="3" t="s">
        <v>64</v>
      </c>
      <c r="H11" s="4"/>
      <c r="I11" s="4"/>
    </row>
    <row r="12">
      <c r="A12" s="2" t="s">
        <v>65</v>
      </c>
      <c r="B12" s="3" t="s">
        <v>66</v>
      </c>
      <c r="C12" s="3" t="s">
        <v>67</v>
      </c>
      <c r="D12" s="3" t="s">
        <v>51</v>
      </c>
      <c r="E12" s="3" t="s">
        <v>68</v>
      </c>
      <c r="F12" s="3" t="s">
        <v>69</v>
      </c>
      <c r="G12" s="3" t="s">
        <v>70</v>
      </c>
      <c r="H12" s="4"/>
      <c r="I12" s="4"/>
    </row>
    <row r="13">
      <c r="A13" s="2"/>
      <c r="B13" s="3" t="s">
        <v>71</v>
      </c>
      <c r="C13" s="3" t="s">
        <v>72</v>
      </c>
      <c r="D13" s="3" t="s">
        <v>73</v>
      </c>
      <c r="E13" s="3" t="s">
        <v>74</v>
      </c>
      <c r="F13" s="3" t="s">
        <v>69</v>
      </c>
      <c r="G13" s="3" t="s">
        <v>75</v>
      </c>
      <c r="H13" s="4"/>
      <c r="I13" s="4"/>
    </row>
    <row r="14">
      <c r="A14" s="2"/>
      <c r="B14" s="3" t="s">
        <v>76</v>
      </c>
      <c r="C14" s="5" t="s">
        <v>77</v>
      </c>
      <c r="D14" s="3" t="s">
        <v>78</v>
      </c>
      <c r="E14" s="3" t="s">
        <v>79</v>
      </c>
      <c r="F14" s="3" t="s">
        <v>53</v>
      </c>
      <c r="G14" s="5" t="s">
        <v>80</v>
      </c>
      <c r="H14" s="4"/>
      <c r="I14" s="4"/>
    </row>
    <row r="15">
      <c r="A15" s="2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4"/>
      <c r="I15" s="4"/>
    </row>
    <row r="16">
      <c r="A16" s="2"/>
      <c r="B16" s="3" t="s">
        <v>88</v>
      </c>
      <c r="C16" s="3" t="s">
        <v>89</v>
      </c>
      <c r="D16" s="3" t="s">
        <v>90</v>
      </c>
      <c r="E16" s="3" t="s">
        <v>85</v>
      </c>
      <c r="F16" s="3" t="s">
        <v>53</v>
      </c>
      <c r="G16" s="3" t="s">
        <v>21</v>
      </c>
      <c r="H16" s="4"/>
      <c r="I16" s="4"/>
    </row>
    <row r="17">
      <c r="A17" s="2"/>
      <c r="B17" s="3" t="s">
        <v>91</v>
      </c>
      <c r="C17" s="3" t="s">
        <v>92</v>
      </c>
      <c r="D17" s="3" t="s">
        <v>84</v>
      </c>
      <c r="E17" s="3" t="s">
        <v>93</v>
      </c>
      <c r="F17" s="3" t="s">
        <v>86</v>
      </c>
      <c r="G17" s="3" t="s">
        <v>21</v>
      </c>
      <c r="H17" s="4"/>
      <c r="I17" s="4"/>
    </row>
    <row r="18">
      <c r="A18" s="2" t="s">
        <v>94</v>
      </c>
      <c r="B18" s="3" t="s">
        <v>95</v>
      </c>
      <c r="C18" s="3" t="s">
        <v>96</v>
      </c>
      <c r="D18" s="3" t="s">
        <v>51</v>
      </c>
      <c r="E18" s="3" t="s">
        <v>97</v>
      </c>
      <c r="F18" s="3" t="s">
        <v>53</v>
      </c>
      <c r="G18" s="3" t="s">
        <v>98</v>
      </c>
      <c r="H18" s="4"/>
      <c r="I18" s="4"/>
    </row>
    <row r="19">
      <c r="A19" s="2"/>
      <c r="B19" s="3" t="s">
        <v>99</v>
      </c>
      <c r="C19" s="3" t="s">
        <v>100</v>
      </c>
      <c r="D19" s="3" t="s">
        <v>73</v>
      </c>
      <c r="E19" s="3" t="s">
        <v>101</v>
      </c>
      <c r="F19" s="3" t="s">
        <v>53</v>
      </c>
      <c r="G19" s="3" t="s">
        <v>102</v>
      </c>
      <c r="H19" s="4"/>
      <c r="I19" s="4"/>
    </row>
    <row r="20">
      <c r="A20" s="2" t="s">
        <v>103</v>
      </c>
      <c r="B20" s="3" t="s">
        <v>104</v>
      </c>
      <c r="C20" s="3" t="s">
        <v>105</v>
      </c>
      <c r="D20" s="3" t="s">
        <v>53</v>
      </c>
      <c r="E20" s="3" t="s">
        <v>106</v>
      </c>
      <c r="F20" s="3" t="s">
        <v>53</v>
      </c>
      <c r="G20" s="3" t="s">
        <v>107</v>
      </c>
      <c r="H20" s="4"/>
      <c r="I20" s="4"/>
    </row>
    <row r="21" ht="15.75" customHeight="1">
      <c r="A21" s="2"/>
      <c r="B21" s="3" t="s">
        <v>108</v>
      </c>
      <c r="C21" s="3" t="s">
        <v>109</v>
      </c>
      <c r="D21" s="3" t="s">
        <v>51</v>
      </c>
      <c r="E21" s="3" t="s">
        <v>110</v>
      </c>
      <c r="F21" s="3" t="s">
        <v>53</v>
      </c>
      <c r="G21" s="3" t="s">
        <v>111</v>
      </c>
      <c r="H21" s="4"/>
      <c r="I21" s="4"/>
    </row>
    <row r="22" ht="15.75" customHeight="1">
      <c r="A22" s="2"/>
      <c r="B22" s="3" t="s">
        <v>112</v>
      </c>
      <c r="C22" s="3" t="s">
        <v>113</v>
      </c>
      <c r="D22" s="3" t="s">
        <v>51</v>
      </c>
      <c r="E22" s="3" t="s">
        <v>114</v>
      </c>
      <c r="F22" s="3" t="s">
        <v>115</v>
      </c>
      <c r="G22" s="3" t="s">
        <v>116</v>
      </c>
      <c r="H22" s="4"/>
      <c r="I22" s="4"/>
    </row>
    <row r="23" ht="15.75" customHeight="1">
      <c r="A23" s="2"/>
      <c r="B23" s="3" t="s">
        <v>117</v>
      </c>
      <c r="C23" s="3" t="s">
        <v>118</v>
      </c>
      <c r="D23" s="3" t="s">
        <v>51</v>
      </c>
      <c r="E23" s="3" t="s">
        <v>119</v>
      </c>
      <c r="F23" s="3" t="s">
        <v>69</v>
      </c>
      <c r="G23" s="3" t="s">
        <v>120</v>
      </c>
      <c r="H23" s="4"/>
      <c r="I23" s="4"/>
    </row>
    <row r="24" ht="15.75" customHeight="1">
      <c r="A24" s="6"/>
      <c r="B24" s="7"/>
      <c r="C24" s="7"/>
      <c r="D24" s="7"/>
      <c r="E24" s="7"/>
      <c r="F24" s="7"/>
      <c r="G24" s="7"/>
    </row>
    <row r="25" ht="15.75" customHeight="1">
      <c r="A25" s="6"/>
      <c r="B25" s="7"/>
      <c r="C25" s="7"/>
      <c r="D25" s="7"/>
      <c r="E25" s="7"/>
      <c r="F25" s="7"/>
      <c r="G25" s="7"/>
    </row>
    <row r="26" ht="15.75" customHeight="1">
      <c r="A26" s="6"/>
      <c r="B26" s="7"/>
      <c r="C26" s="7"/>
      <c r="D26" s="7"/>
      <c r="E26" s="7"/>
      <c r="F26" s="7"/>
      <c r="G26" s="7"/>
    </row>
    <row r="27" ht="15.75" customHeight="1">
      <c r="A27" s="6"/>
      <c r="B27" s="7"/>
      <c r="C27" s="7"/>
      <c r="D27" s="7"/>
      <c r="E27" s="7"/>
      <c r="F27" s="7"/>
      <c r="G27" s="7"/>
    </row>
    <row r="28" ht="15.75" customHeight="1">
      <c r="A28" s="6"/>
      <c r="B28" s="7"/>
      <c r="C28" s="7"/>
      <c r="D28" s="7"/>
      <c r="E28" s="7"/>
      <c r="F28" s="7"/>
      <c r="G28" s="7"/>
    </row>
    <row r="29" ht="15.75" customHeight="1">
      <c r="A29" s="6"/>
      <c r="B29" s="7"/>
      <c r="C29" s="7"/>
      <c r="D29" s="7"/>
      <c r="E29" s="7"/>
      <c r="F29" s="7"/>
      <c r="G29" s="7"/>
    </row>
    <row r="30" ht="15.75" customHeight="1">
      <c r="A30" s="6"/>
      <c r="B30" s="7"/>
      <c r="C30" s="7"/>
      <c r="D30" s="7"/>
      <c r="E30" s="7"/>
      <c r="F30" s="7"/>
      <c r="G30" s="7"/>
    </row>
    <row r="31" ht="15.75" customHeight="1">
      <c r="A31" s="6"/>
      <c r="B31" s="7"/>
      <c r="C31" s="7"/>
      <c r="D31" s="7"/>
      <c r="E31" s="7"/>
      <c r="F31" s="7"/>
      <c r="G31" s="7"/>
    </row>
    <row r="32" ht="15.75" customHeight="1">
      <c r="A32" s="6"/>
      <c r="B32" s="7"/>
      <c r="C32" s="7"/>
      <c r="D32" s="7"/>
      <c r="E32" s="7"/>
      <c r="F32" s="7"/>
      <c r="G32" s="7"/>
    </row>
    <row r="33" ht="15.75" customHeight="1">
      <c r="A33" s="6"/>
      <c r="B33" s="7"/>
      <c r="C33" s="7"/>
      <c r="D33" s="7"/>
      <c r="E33" s="7"/>
      <c r="F33" s="7"/>
      <c r="G33" s="7"/>
    </row>
    <row r="34" ht="15.75" customHeight="1">
      <c r="A34" s="6"/>
      <c r="B34" s="7"/>
      <c r="C34" s="7"/>
      <c r="D34" s="7"/>
      <c r="E34" s="7"/>
      <c r="F34" s="7"/>
      <c r="G34" s="7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43"/>
    <col customWidth="1" min="3" max="3" width="38.14"/>
    <col customWidth="1" min="4" max="4" width="21.86"/>
    <col customWidth="1" min="5" max="5" width="33.43"/>
    <col customWidth="1" min="6" max="6" width="27.57"/>
    <col customWidth="1" min="7" max="7" width="32.71"/>
    <col customWidth="1" min="8" max="8" width="24.71"/>
    <col customWidth="1" min="9" max="9" width="20.71"/>
    <col customWidth="1" min="10" max="11" width="8.71"/>
    <col customWidth="1" min="12" max="12" width="16.0"/>
    <col customWidth="1" min="13" max="13" width="15.71"/>
    <col customWidth="1" min="14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121</v>
      </c>
      <c r="M1" s="2" t="s">
        <v>122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9" t="s">
        <v>123</v>
      </c>
      <c r="I2" s="4"/>
      <c r="L2" s="10" t="s">
        <v>123</v>
      </c>
      <c r="M2" s="11">
        <f>COUNTIF(H2:H24,"Passed")</f>
        <v>19</v>
      </c>
    </row>
    <row r="3">
      <c r="A3" s="2"/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9" t="s">
        <v>123</v>
      </c>
      <c r="I3" s="4"/>
      <c r="L3" s="10" t="s">
        <v>124</v>
      </c>
      <c r="M3" s="11">
        <f>COUNTIF(H2:H24,"Failed")</f>
        <v>4</v>
      </c>
    </row>
    <row r="4">
      <c r="A4" s="2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9" t="s">
        <v>123</v>
      </c>
      <c r="I4" s="4"/>
    </row>
    <row r="5">
      <c r="A5" s="2"/>
      <c r="B5" s="3" t="s">
        <v>28</v>
      </c>
      <c r="C5" s="3" t="s">
        <v>29</v>
      </c>
      <c r="D5" s="3" t="s">
        <v>24</v>
      </c>
      <c r="E5" s="3" t="s">
        <v>30</v>
      </c>
      <c r="F5" s="3" t="s">
        <v>31</v>
      </c>
      <c r="G5" s="3" t="s">
        <v>21</v>
      </c>
      <c r="H5" s="12" t="s">
        <v>124</v>
      </c>
      <c r="I5" s="3" t="s">
        <v>125</v>
      </c>
    </row>
    <row r="6">
      <c r="A6" s="2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9" t="s">
        <v>123</v>
      </c>
      <c r="I6" s="4"/>
    </row>
    <row r="7">
      <c r="A7" s="2"/>
      <c r="B7" s="3" t="s">
        <v>39</v>
      </c>
      <c r="C7" s="3" t="s">
        <v>40</v>
      </c>
      <c r="D7" s="3" t="s">
        <v>35</v>
      </c>
      <c r="E7" s="3" t="s">
        <v>41</v>
      </c>
      <c r="F7" s="3" t="s">
        <v>42</v>
      </c>
      <c r="G7" s="3" t="s">
        <v>21</v>
      </c>
      <c r="H7" s="9" t="s">
        <v>123</v>
      </c>
      <c r="I7" s="4"/>
    </row>
    <row r="8">
      <c r="A8" s="2"/>
      <c r="B8" s="3" t="s">
        <v>43</v>
      </c>
      <c r="C8" s="3" t="s">
        <v>44</v>
      </c>
      <c r="D8" s="3" t="s">
        <v>12</v>
      </c>
      <c r="E8" s="3" t="s">
        <v>45</v>
      </c>
      <c r="F8" s="3" t="s">
        <v>46</v>
      </c>
      <c r="G8" s="3" t="s">
        <v>47</v>
      </c>
      <c r="H8" s="9" t="s">
        <v>123</v>
      </c>
      <c r="I8" s="4"/>
    </row>
    <row r="9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9" t="s">
        <v>123</v>
      </c>
      <c r="I9" s="4"/>
    </row>
    <row r="10">
      <c r="A10" s="2"/>
      <c r="B10" s="3" t="s">
        <v>55</v>
      </c>
      <c r="C10" s="3" t="s">
        <v>56</v>
      </c>
      <c r="D10" s="3" t="s">
        <v>51</v>
      </c>
      <c r="E10" s="3" t="s">
        <v>57</v>
      </c>
      <c r="F10" s="3" t="s">
        <v>58</v>
      </c>
      <c r="G10" s="3" t="s">
        <v>59</v>
      </c>
      <c r="H10" s="12" t="s">
        <v>124</v>
      </c>
      <c r="I10" s="3" t="s">
        <v>126</v>
      </c>
    </row>
    <row r="11">
      <c r="A11" s="2"/>
      <c r="B11" s="3" t="s">
        <v>60</v>
      </c>
      <c r="C11" s="3" t="s">
        <v>61</v>
      </c>
      <c r="D11" s="3" t="s">
        <v>51</v>
      </c>
      <c r="E11" s="3" t="s">
        <v>62</v>
      </c>
      <c r="F11" s="3" t="s">
        <v>63</v>
      </c>
      <c r="G11" s="3" t="s">
        <v>64</v>
      </c>
      <c r="H11" s="9" t="s">
        <v>123</v>
      </c>
      <c r="I11" s="4"/>
    </row>
    <row r="12">
      <c r="A12" s="2" t="s">
        <v>65</v>
      </c>
      <c r="B12" s="3" t="s">
        <v>66</v>
      </c>
      <c r="C12" s="3" t="s">
        <v>67</v>
      </c>
      <c r="D12" s="3" t="s">
        <v>51</v>
      </c>
      <c r="E12" s="3" t="s">
        <v>68</v>
      </c>
      <c r="F12" s="3" t="s">
        <v>69</v>
      </c>
      <c r="G12" s="3" t="s">
        <v>70</v>
      </c>
      <c r="H12" s="9" t="s">
        <v>123</v>
      </c>
      <c r="I12" s="4"/>
    </row>
    <row r="13">
      <c r="A13" s="2"/>
      <c r="B13" s="3" t="s">
        <v>71</v>
      </c>
      <c r="C13" s="3" t="s">
        <v>72</v>
      </c>
      <c r="D13" s="3" t="s">
        <v>73</v>
      </c>
      <c r="E13" s="3" t="s">
        <v>74</v>
      </c>
      <c r="F13" s="3" t="s">
        <v>69</v>
      </c>
      <c r="G13" s="3" t="s">
        <v>75</v>
      </c>
      <c r="H13" s="12" t="s">
        <v>124</v>
      </c>
      <c r="I13" s="3" t="s">
        <v>127</v>
      </c>
    </row>
    <row r="14">
      <c r="A14" s="2"/>
      <c r="B14" s="3" t="s">
        <v>76</v>
      </c>
      <c r="C14" s="5" t="s">
        <v>77</v>
      </c>
      <c r="D14" s="3" t="s">
        <v>78</v>
      </c>
      <c r="E14" s="3" t="s">
        <v>79</v>
      </c>
      <c r="F14" s="3" t="s">
        <v>53</v>
      </c>
      <c r="G14" s="5" t="s">
        <v>80</v>
      </c>
      <c r="H14" s="9" t="s">
        <v>123</v>
      </c>
      <c r="I14" s="4"/>
    </row>
    <row r="15">
      <c r="A15" s="2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9" t="s">
        <v>123</v>
      </c>
      <c r="I15" s="4"/>
    </row>
    <row r="16">
      <c r="A16" s="2"/>
      <c r="B16" s="3" t="s">
        <v>88</v>
      </c>
      <c r="C16" s="3" t="s">
        <v>89</v>
      </c>
      <c r="D16" s="3" t="s">
        <v>90</v>
      </c>
      <c r="E16" s="3" t="s">
        <v>85</v>
      </c>
      <c r="F16" s="3" t="s">
        <v>53</v>
      </c>
      <c r="G16" s="3" t="s">
        <v>21</v>
      </c>
      <c r="H16" s="12" t="s">
        <v>124</v>
      </c>
      <c r="I16" s="3" t="s">
        <v>128</v>
      </c>
    </row>
    <row r="17">
      <c r="A17" s="2"/>
      <c r="B17" s="3" t="s">
        <v>91</v>
      </c>
      <c r="C17" s="3" t="s">
        <v>92</v>
      </c>
      <c r="D17" s="3" t="s">
        <v>84</v>
      </c>
      <c r="E17" s="3" t="s">
        <v>93</v>
      </c>
      <c r="F17" s="3" t="s">
        <v>86</v>
      </c>
      <c r="G17" s="3" t="s">
        <v>21</v>
      </c>
      <c r="H17" s="9" t="s">
        <v>123</v>
      </c>
      <c r="I17" s="4"/>
    </row>
    <row r="18">
      <c r="A18" s="2" t="s">
        <v>94</v>
      </c>
      <c r="B18" s="3" t="s">
        <v>95</v>
      </c>
      <c r="C18" s="3" t="s">
        <v>96</v>
      </c>
      <c r="D18" s="3" t="s">
        <v>51</v>
      </c>
      <c r="E18" s="3" t="s">
        <v>97</v>
      </c>
      <c r="F18" s="3" t="s">
        <v>53</v>
      </c>
      <c r="G18" s="3" t="s">
        <v>98</v>
      </c>
      <c r="H18" s="9" t="s">
        <v>123</v>
      </c>
      <c r="I18" s="4"/>
    </row>
    <row r="19">
      <c r="A19" s="2"/>
      <c r="B19" s="3" t="s">
        <v>99</v>
      </c>
      <c r="C19" s="3" t="s">
        <v>100</v>
      </c>
      <c r="D19" s="3" t="s">
        <v>73</v>
      </c>
      <c r="E19" s="3" t="s">
        <v>101</v>
      </c>
      <c r="F19" s="3" t="s">
        <v>53</v>
      </c>
      <c r="G19" s="3" t="s">
        <v>102</v>
      </c>
      <c r="H19" s="9" t="s">
        <v>123</v>
      </c>
      <c r="I19" s="4"/>
    </row>
    <row r="20">
      <c r="A20" s="2" t="s">
        <v>103</v>
      </c>
      <c r="B20" s="3" t="s">
        <v>104</v>
      </c>
      <c r="C20" s="3" t="s">
        <v>105</v>
      </c>
      <c r="D20" s="3" t="s">
        <v>53</v>
      </c>
      <c r="E20" s="3" t="s">
        <v>106</v>
      </c>
      <c r="F20" s="3" t="s">
        <v>53</v>
      </c>
      <c r="G20" s="3" t="s">
        <v>107</v>
      </c>
      <c r="H20" s="9" t="s">
        <v>123</v>
      </c>
      <c r="I20" s="4"/>
    </row>
    <row r="21" ht="15.75" customHeight="1">
      <c r="A21" s="2"/>
      <c r="B21" s="3" t="s">
        <v>108</v>
      </c>
      <c r="C21" s="3" t="s">
        <v>109</v>
      </c>
      <c r="D21" s="3" t="s">
        <v>51</v>
      </c>
      <c r="E21" s="3" t="s">
        <v>110</v>
      </c>
      <c r="F21" s="3" t="s">
        <v>53</v>
      </c>
      <c r="G21" s="3" t="s">
        <v>111</v>
      </c>
      <c r="H21" s="9" t="s">
        <v>123</v>
      </c>
      <c r="I21" s="4"/>
    </row>
    <row r="22" ht="15.75" customHeight="1">
      <c r="A22" s="2"/>
      <c r="B22" s="3" t="s">
        <v>112</v>
      </c>
      <c r="C22" s="3" t="s">
        <v>113</v>
      </c>
      <c r="D22" s="3" t="s">
        <v>51</v>
      </c>
      <c r="E22" s="3" t="s">
        <v>114</v>
      </c>
      <c r="F22" s="3" t="s">
        <v>115</v>
      </c>
      <c r="G22" s="3" t="s">
        <v>116</v>
      </c>
      <c r="H22" s="9" t="s">
        <v>123</v>
      </c>
      <c r="I22" s="4"/>
    </row>
    <row r="23" ht="15.75" customHeight="1">
      <c r="A23" s="2"/>
      <c r="B23" s="3" t="s">
        <v>117</v>
      </c>
      <c r="C23" s="3" t="s">
        <v>118</v>
      </c>
      <c r="D23" s="3" t="s">
        <v>51</v>
      </c>
      <c r="E23" s="3" t="s">
        <v>119</v>
      </c>
      <c r="F23" s="3" t="s">
        <v>69</v>
      </c>
      <c r="G23" s="3" t="s">
        <v>120</v>
      </c>
      <c r="H23" s="9" t="s">
        <v>123</v>
      </c>
      <c r="I23" s="4"/>
    </row>
    <row r="24" ht="15.75" customHeight="1">
      <c r="A24" s="2"/>
      <c r="B24" s="3" t="s">
        <v>129</v>
      </c>
      <c r="C24" s="3" t="s">
        <v>130</v>
      </c>
      <c r="D24" s="3" t="s">
        <v>131</v>
      </c>
      <c r="E24" s="3" t="s">
        <v>132</v>
      </c>
      <c r="F24" s="3" t="s">
        <v>69</v>
      </c>
      <c r="G24" s="3" t="s">
        <v>133</v>
      </c>
      <c r="H24" s="9" t="s">
        <v>123</v>
      </c>
      <c r="I24" s="4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  <c r="B28" s="7"/>
      <c r="C28" s="7"/>
      <c r="D28" s="7"/>
      <c r="E28" s="7"/>
      <c r="F28" s="7"/>
      <c r="G28" s="7"/>
    </row>
    <row r="29" ht="15.75" customHeight="1">
      <c r="A29" s="6"/>
      <c r="B29" s="7"/>
      <c r="C29" s="7"/>
      <c r="D29" s="7"/>
      <c r="E29" s="7"/>
      <c r="F29" s="7"/>
      <c r="G29" s="7"/>
    </row>
    <row r="30" ht="15.75" customHeight="1">
      <c r="A30" s="6"/>
      <c r="B30" s="7"/>
      <c r="C30" s="7"/>
      <c r="D30" s="7"/>
      <c r="E30" s="7"/>
      <c r="F30" s="7"/>
      <c r="G30" s="7"/>
    </row>
    <row r="31" ht="15.75" customHeight="1">
      <c r="A31" s="6"/>
      <c r="B31" s="7"/>
      <c r="C31" s="7"/>
      <c r="D31" s="7"/>
      <c r="E31" s="7"/>
      <c r="F31" s="7"/>
      <c r="G31" s="7"/>
    </row>
    <row r="32" ht="15.75" customHeight="1">
      <c r="A32" s="6"/>
      <c r="B32" s="7"/>
      <c r="C32" s="7"/>
      <c r="D32" s="7"/>
      <c r="E32" s="7"/>
      <c r="F32" s="7"/>
      <c r="G32" s="7"/>
    </row>
    <row r="33" ht="15.75" customHeight="1">
      <c r="A33" s="6"/>
      <c r="B33" s="7"/>
      <c r="C33" s="7"/>
      <c r="D33" s="7"/>
      <c r="E33" s="7"/>
      <c r="F33" s="7"/>
      <c r="G33" s="7"/>
    </row>
    <row r="34" ht="15.75" customHeight="1">
      <c r="A34" s="6"/>
      <c r="B34" s="7"/>
      <c r="C34" s="7"/>
      <c r="D34" s="7"/>
      <c r="E34" s="7"/>
      <c r="F34" s="7"/>
      <c r="G34" s="7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autoFilter ref="$H$1:$I$2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8.0"/>
    <col customWidth="1" min="3" max="3" width="47.29"/>
    <col customWidth="1" min="4" max="4" width="12.0"/>
    <col customWidth="1" min="5" max="5" width="10.0"/>
    <col customWidth="1" min="6" max="6" width="27.29"/>
    <col customWidth="1" min="7" max="27" width="8.71"/>
  </cols>
  <sheetData>
    <row r="1">
      <c r="A1" s="13" t="s">
        <v>134</v>
      </c>
      <c r="B1" s="13" t="s">
        <v>1</v>
      </c>
      <c r="C1" s="14" t="s">
        <v>135</v>
      </c>
      <c r="D1" s="14" t="s">
        <v>136</v>
      </c>
      <c r="E1" s="13" t="s">
        <v>137</v>
      </c>
      <c r="F1" s="14" t="s">
        <v>138</v>
      </c>
      <c r="G1" s="13" t="s">
        <v>7</v>
      </c>
    </row>
    <row r="2">
      <c r="A2" s="3" t="s">
        <v>125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30</v>
      </c>
      <c r="G2" s="3" t="s">
        <v>143</v>
      </c>
    </row>
    <row r="3">
      <c r="A3" s="3" t="s">
        <v>126</v>
      </c>
      <c r="B3" s="3" t="s">
        <v>144</v>
      </c>
      <c r="C3" s="3" t="s">
        <v>145</v>
      </c>
      <c r="D3" s="3" t="s">
        <v>141</v>
      </c>
      <c r="E3" s="3" t="s">
        <v>146</v>
      </c>
      <c r="F3" s="3" t="s">
        <v>57</v>
      </c>
      <c r="G3" s="3" t="s">
        <v>143</v>
      </c>
    </row>
    <row r="4">
      <c r="A4" s="3" t="s">
        <v>127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74</v>
      </c>
      <c r="G4" s="3" t="s">
        <v>143</v>
      </c>
    </row>
    <row r="5">
      <c r="A5" s="3" t="s">
        <v>128</v>
      </c>
      <c r="B5" s="3" t="s">
        <v>151</v>
      </c>
      <c r="C5" s="3" t="s">
        <v>152</v>
      </c>
      <c r="D5" s="3" t="s">
        <v>149</v>
      </c>
      <c r="E5" s="3" t="s">
        <v>150</v>
      </c>
      <c r="F5" s="3" t="s">
        <v>85</v>
      </c>
      <c r="G5" s="3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