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78985D44-2E1B-4602-B5FF-B7BA0A529504}" xr6:coauthVersionLast="47" xr6:coauthVersionMax="47" xr10:uidLastSave="{00000000-0000-0000-0000-000000000000}"/>
  <bookViews>
    <workbookView xWindow="-110" yWindow="-110" windowWidth="19420" windowHeight="11500" activeTab="4" xr2:uid="{00000000-000D-0000-FFFF-FFFF00000000}"/>
  </bookViews>
  <sheets>
    <sheet name="Tổng quan" sheetId="1" r:id="rId1"/>
    <sheet name="Top10 sản phẩm" sheetId="2" r:id="rId2"/>
    <sheet name="Creator" sheetId="3" r:id="rId3"/>
    <sheet name="Video" sheetId="4" r:id="rId4"/>
    <sheet name="Live" sheetId="5" r:id="rId5"/>
    <sheet name="Phân tích"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<sst xmlns="http://schemas.openxmlformats.org/spreadsheetml/2006/main" count="1201" uniqueCount="822">
  <si>
    <t>Dashboard phân tích Top 10 sản phẩm TikTok Shop</t>
  </si>
  <si>
    <t>Sản phẩm #1</t>
  </si>
  <si>
    <t>Channel</t>
  </si>
  <si>
    <t>Revenue</t>
  </si>
  <si>
    <t>Tên sản phẩm</t>
  </si>
  <si>
    <t>[ 6 Hộp ] Cafe Laura Nhật Kim Anh ĐT Hạ Thảo &amp; Linh Chi</t>
  </si>
  <si>
    <t>Shop</t>
  </si>
  <si>
    <t>Tiệm Nhà Việt Anh</t>
  </si>
  <si>
    <t>Live</t>
  </si>
  <si>
    <t>Ngành hàng</t>
  </si>
  <si>
    <t>Food &amp; Beverages &gt; Drinks &gt; Coffee</t>
  </si>
  <si>
    <t>Brand</t>
  </si>
  <si>
    <t>laura coffee</t>
  </si>
  <si>
    <t>Video</t>
  </si>
  <si>
    <t>Giai đoạn</t>
  </si>
  <si>
    <t>06/02/2026 ~ 07/01/2026</t>
  </si>
  <si>
    <t>Launch Date</t>
  </si>
  <si>
    <t>Product Card</t>
  </si>
  <si>
    <t>Rating</t>
  </si>
  <si>
    <t>Commission</t>
  </si>
  <si>
    <t>Core Metrics</t>
  </si>
  <si>
    <t>Metric</t>
  </si>
  <si>
    <t>Value</t>
  </si>
  <si>
    <t>So sánh / Tỷ lệ</t>
  </si>
  <si>
    <t>Ghi chú</t>
  </si>
  <si>
    <t>Creator</t>
  </si>
  <si>
    <t>Tổng doanh thu L30D</t>
  </si>
  <si>
    <t>@nguyendoanminhthuchau</t>
  </si>
  <si>
    <t>Item Sold</t>
  </si>
  <si>
    <t>Số lượng bán</t>
  </si>
  <si>
    <t>@bldq.n</t>
  </si>
  <si>
    <t>Avg. Unit Price</t>
  </si>
  <si>
    <t>Giá bán trung bình thực tế</t>
  </si>
  <si>
    <t>@hthgiao20</t>
  </si>
  <si>
    <t>Live Revenue</t>
  </si>
  <si>
    <t>Kênh chính</t>
  </si>
  <si>
    <t>@nganyen1708</t>
  </si>
  <si>
    <t>Video Revenue</t>
  </si>
  <si>
    <t>Kênh phụ trợ</t>
  </si>
  <si>
    <t>@truongthihue94</t>
  </si>
  <si>
    <t>Product Card Revenue</t>
  </si>
  <si>
    <t>Không phát sinh</t>
  </si>
  <si>
    <t>@thinguye135</t>
  </si>
  <si>
    <t>Creator Conversion Ratio</t>
  </si>
  <si>
    <t>Tỷ lệ creator có chuyển đổi</t>
  </si>
  <si>
    <t>@hothe96</t>
  </si>
  <si>
    <t>Concentration Rate L30D</t>
  </si>
  <si>
    <t>Mức tập trung doanh thu</t>
  </si>
  <si>
    <t>@vothihuong92</t>
  </si>
  <si>
    <t>@nguytle_tay.ninh</t>
  </si>
  <si>
    <t>@dyaat09m3oiy</t>
  </si>
  <si>
    <t>Nhận định nhanh</t>
  </si>
  <si>
    <t>So sánh nhanh sản phẩm đã nhập</t>
  </si>
  <si>
    <t>STT</t>
  </si>
  <si>
    <t>Sản phẩm</t>
  </si>
  <si>
    <t>Cafe Laura Nhật Kim Anh</t>
  </si>
  <si>
    <t>Live 84.32%</t>
  </si>
  <si>
    <t>Phụ thuộc mạnh vào live; giá thực tế thấp hơn niêm yết.</t>
  </si>
  <si>
    <t>Gạo Lứt Linh Chi Táo Đỏ GORINO</t>
  </si>
  <si>
    <t>Video 96.43%</t>
  </si>
  <si>
    <t>Phụ thuộc mạnh vào video/top creator; live yếu.</t>
  </si>
  <si>
    <t>Cà Phê Linh Chi + Đông Trùng Nhật Kim Anh</t>
  </si>
  <si>
    <t>Live 87.05%</t>
  </si>
  <si>
    <t>Live là kênh chính; creator ít nhưng chuyển đổi cao, top creator chiếm tỷ trọng lớn.</t>
  </si>
  <si>
    <t>Linh chi đỏ CG Trà Linh chi Nhất Long</t>
  </si>
  <si>
    <t>Live 46.87% / Video 27.36% / Card 25.76%</t>
  </si>
  <si>
    <t>Cơ cấu kênh cân bằng hơn; Product Card đóng góp lớn, creator ít nhưng tập trung vào shop/brand.</t>
  </si>
  <si>
    <t>Trà Nấm Linh Chi Đỏ Ngâm Tửu Tự Nhiên</t>
  </si>
  <si>
    <t>Video 97.00%</t>
  </si>
  <si>
    <t>Phụ thuộc rất mạnh vào video và 1 creator chủ lực; rating thấp hơn nhóm top trước.</t>
  </si>
  <si>
    <t>Nấm Linh Chi Thái Lát Tiên Thảo Phát</t>
  </si>
  <si>
    <t>Live 97.20%</t>
  </si>
  <si>
    <t>Phụ thuộc 1 shop/creator; concentration 100%, video gần như không kéo doanh thu.</t>
  </si>
  <si>
    <t>Cà phê linh chi hộp 20 gói</t>
  </si>
  <si>
    <t>Live 98.64%</t>
  </si>
  <si>
    <t>Live gần như tuyệt đối; creator ít, concentration 100%, cần kiểm tra độ bền nếu shop ngừng live.</t>
  </si>
  <si>
    <t>Cà phê linh chi hộp 20 gói - Hồng Linh</t>
  </si>
  <si>
    <t>Live 49.49% / Card 41.88%</t>
  </si>
  <si>
    <t>Cơ cấu kênh cân bằng hơn; Product Card đóng góp lớn, creator chủ lực vẫn là @honglinh8186.</t>
  </si>
  <si>
    <t>Ca cao Cocoachi Nấm linh chi</t>
  </si>
  <si>
    <t>Live 83.79%</t>
  </si>
  <si>
    <t>Doanh thu tập trung 100% và phụ thuộc mạnh vào @ceotuoinabi; video phụ trợ, Product Card không phát sinh.</t>
  </si>
  <si>
    <t>Mộc Thảo An - tặng trà linh chi</t>
  </si>
  <si>
    <t>Product Card 84.22%</t>
  </si>
  <si>
    <t>Không có live; doanh thu chủ yếu từ Product Card, video chỉ có 1 video phát sinh doanh thu.</t>
  </si>
  <si>
    <t>Product Info</t>
  </si>
  <si>
    <t>Ship From</t>
  </si>
  <si>
    <t>Category</t>
  </si>
  <si>
    <t>Price Min</t>
  </si>
  <si>
    <t>Price Max</t>
  </si>
  <si>
    <t>Commission Rate</t>
  </si>
  <si>
    <t>Shipping Fee</t>
  </si>
  <si>
    <t>Period Start</t>
  </si>
  <si>
    <t>Period End</t>
  </si>
  <si>
    <t>Revenue/Day (platform)</t>
  </si>
  <si>
    <t>Item/Day (platform)</t>
  </si>
  <si>
    <t>Creator Count</t>
  </si>
  <si>
    <t>Live Share</t>
  </si>
  <si>
    <t>Video Share</t>
  </si>
  <si>
    <t>Product Card Share</t>
  </si>
  <si>
    <t>Top 10 Creator Revenue</t>
  </si>
  <si>
    <t>Top 10 Video Revenue</t>
  </si>
  <si>
    <t>Ghi chú phân tích</t>
  </si>
  <si>
    <t>Local</t>
  </si>
  <si>
    <t>Doanh thu phụ thuộc mạnh vào Live; cần kiểm tra biên lợi nhuận sau hoa hồng, voucher, phí sàn và chi phí creator.</t>
  </si>
  <si>
    <t>[MUA 3 TẶNG 1] HỘP GẠO LỨT LINH CHI TÁO ĐỎ GORINO</t>
  </si>
  <si>
    <t>Thương Thảo Mộc</t>
  </si>
  <si>
    <t>Food &amp; Beverages &gt; Pantry Food &gt; Breakfast Cereal, Granola &amp; Oatmeal</t>
  </si>
  <si>
    <t>Doanh thu gần như phụ thuộc vào video; tập trung creator cao, cần kiểm tra rủi ro lệ thuộc vào vài video/creator đầu.</t>
  </si>
  <si>
    <t>2 Hộp 2 Vị Cà Phê Linh Chi+Đông Trùng Nhật Kim Anh</t>
  </si>
  <si>
    <t>NPP Bích Truyền - LauraNka</t>
  </si>
  <si>
    <t>Doanh thu phụ thuộc mạnh vào Live; tỷ lệ creator chuyển đổi cao nhưng số creator ít, cần kiểm tra rủi ro lệ thuộc vào vài live/creator chính.</t>
  </si>
  <si>
    <t>[Hộp 30 gói] Linh chi đỏ CG Trà Linh chi Nhất Long Chính hãng hộp 30 gói</t>
  </si>
  <si>
    <t>Đào Nhi Care</t>
  </si>
  <si>
    <t>Food &amp; Beverages &gt; Drinks &gt; Tea</t>
  </si>
  <si>
    <t>Doanh thu phân bổ khá đều giữa Live/Video/Product Card; kênh sản phẩm có Product Card nổi bật hơn các sản phẩm trước.</t>
  </si>
  <si>
    <t>1 HỘP TRÀ NẤM LINH CHI ĐỎ NGÂM TỬU TỰ NHIÊN</t>
  </si>
  <si>
    <t>DƯỢC LIỆU 9999</t>
  </si>
  <si>
    <t>Food &amp; Beverages &gt; Drinks &gt; Non-Alcoholic Drinks</t>
  </si>
  <si>
    <t>Doanh thu phụ thuộc gần như toàn bộ vào video; tỷ lệ tập trung rất cao, cần kiểm tra rủi ro lệ thuộc vào 1 creator/video chủ lực.</t>
  </si>
  <si>
    <t>0.5Kg Nấm Linh Chi - Thái Lát Sẵn- Công Ty Tiên Thảo Phát</t>
  </si>
  <si>
    <t>Công Ty Tiên Thảo Phát</t>
  </si>
  <si>
    <t>Food &amp; Beverages &gt; Staples &amp; Cooking Essentials &gt; Dried Foods</t>
  </si>
  <si>
    <t>Live chiếm 97.20% doanh thu; doanh thu tập trung 100% vào shop/creator chính, video chỉ đóng vai trò rất nhỏ.</t>
  </si>
  <si>
    <t>Cà phê linh chi hộp 20 gói,Cafe,Coffe hòa tan.</t>
  </si>
  <si>
    <t>Shop TrangTu 2</t>
  </si>
  <si>
    <t>Live chiếm 98.64% doanh thu; số creator rất ít và concentration 100%, cần kiểm tra độ bền nếu shop ngừng live.</t>
  </si>
  <si>
    <t>Hồng Linh 8186</t>
  </si>
  <si>
    <t>Cơ cấu doanh thu tương đối cân bằng giữa Live và Product Card; creator chủ lực là @honglinh8186, cần kiểm tra vì Product Card đóng góp lớn.</t>
  </si>
  <si>
    <t>Bột Ca cao Cocoachi Nấm linh chi vị mới thơm ngon</t>
  </si>
  <si>
    <t>Tươi Nabi</t>
  </si>
  <si>
    <t>Food &amp; Beverages &gt; Drinks &gt; Chocolate &amp; Malted Drinks</t>
  </si>
  <si>
    <t>Live chiếm 83.79% doanh thu và concentration 100%; doanh thu gần như tập trung vào @ceotuoinabi, cần kiểm tra rủi ro phụ thuộc creator/shop chủ lực.</t>
  </si>
  <si>
    <t>[Ưu Đãi] MỘC THẢO AN - tặng phiếu thưởng- tặng trà linh chi</t>
  </si>
  <si>
    <t>Mộc Thảo An - Thảo Lê</t>
  </si>
  <si>
    <t>Food &amp; Beverages &gt; Snacks &gt; Candy</t>
  </si>
  <si>
    <t>Doanh thu chủ yếu đến từ Product Card (khoảng 84.22%), không có Live; số creator ít và cần kiểm tra khả năng tự bán của trang sản phẩm.</t>
  </si>
  <si>
    <t>Product STT</t>
  </si>
  <si>
    <t>Rank</t>
  </si>
  <si>
    <t>Creator Info</t>
  </si>
  <si>
    <t>Revenue Share of Product</t>
  </si>
  <si>
    <t>Follower Count</t>
  </si>
  <si>
    <t>Top creator về doanh thu; gần như toàn bộ đến từ live.</t>
  </si>
  <si>
    <t>Live-only.</t>
  </si>
  <si>
    <t>Follower cao nhất trong top 10; live-only.</t>
  </si>
  <si>
    <t>Creator vừa có video vừa có live.</t>
  </si>
  <si>
    <t>Video contribution mạnh.</t>
  </si>
  <si>
    <t>Top creator; doanh thu hoàn toàn từ video.</t>
  </si>
  <si>
    <t>Video-only; creator nội dung rất mạnh.</t>
  </si>
  <si>
    <t>Video-only.</t>
  </si>
  <si>
    <t>Creator live nổi bật trong nhóm top 10.</t>
  </si>
  <si>
    <t>Video-only; doanh thu nhỏ hơn nhóm đầu.</t>
  </si>
  <si>
    <t>Top creator; doanh thu hoàn toàn từ live.</t>
  </si>
  <si>
    <t>Live-only; đóng góp rất lớn vào doanh thu.</t>
  </si>
  <si>
    <t>Video-only; là creator video nổi bật nhất.</t>
  </si>
  <si>
    <t>Có cả video và live.</t>
  </si>
  <si>
    <t>Creator chủ lực; vừa kéo video vừa kéo live.</t>
  </si>
  <si>
    <t>Video-only; follower cao trong nhóm.</t>
  </si>
  <si>
    <t>Video-only; follower thấp nhưng có đơn.</t>
  </si>
  <si>
    <t>Có trong danh sách creator nhưng chưa tạo doanh thu.</t>
  </si>
  <si>
    <t>Creator chủ lực; gần như toàn bộ doanh thu đến từ video.</t>
  </si>
  <si>
    <t>Shop/creator chủ lực; doanh thu gần như toàn bộ đến từ live.</t>
  </si>
  <si>
    <t>Có trong danh sách creator nhưng chưa phát sinh doanh thu.</t>
  </si>
  <si>
    <t>Creator chủ lực; phần lớn doanh thu đến từ live.</t>
  </si>
  <si>
    <t>Live-only; creator phụ.</t>
  </si>
  <si>
    <t>Creator chủ lực; vừa kéo live vừa có video, chiếm hơn 52% doanh thu sản phẩm.</t>
  </si>
  <si>
    <t>Có doanh thu nhưng không ghi nhận video/live trong dữ liệu; khả năng đến từ Product Card hoặc nguồn khác.</t>
  </si>
  <si>
    <t>Video-only; follower khá cao nhưng doanh thu còn nhỏ.</t>
  </si>
  <si>
    <t>Live-only; đóng góp phụ.</t>
  </si>
  <si>
    <t>Creator chủ lực; vừa kéo video vừa kéo live, chiếm gần như toàn bộ doanh thu.</t>
  </si>
  <si>
    <t>Live-only; đóng góp phụ nhưng có phát sinh doanh thu.</t>
  </si>
  <si>
    <t>Creator duy nhất phát sinh doanh thu, toàn bộ từ video.</t>
  </si>
  <si>
    <t>Views</t>
  </si>
  <si>
    <t>Publish Date</t>
  </si>
  <si>
    <t>Duration</t>
  </si>
  <si>
    <t>Ad</t>
  </si>
  <si>
    <t>Video Content</t>
  </si>
  <si>
    <t>Revenue / View</t>
  </si>
  <si>
    <t>Revenue Share of Video Channel</t>
  </si>
  <si>
    <t>33s</t>
  </si>
  <si>
    <t>AD</t>
  </si>
  <si>
    <t>Gấp lắm nè!lẹ lên mí ní ơi!#fyp #lauracafe #xuhuongtiktok2026 #thinhhanhtiktok #kiniemxua</t>
  </si>
  <si>
    <t>19s</t>
  </si>
  <si>
    <t>Combo 6 hộp 2 vị #xuhuong #thinhhanh #thinguyen135 #caphenhatkimanh</t>
  </si>
  <si>
    <t>23s</t>
  </si>
  <si>
    <t>Combo 6 hộp 2 vị #xuhuong #thinhhanh #thinguyen135 #caphenhatkimanh #caphesua</t>
  </si>
  <si>
    <t>20s</t>
  </si>
  <si>
    <t>mấy chế côi có mã giảm ko#xuhuong #thinhhanh #thinguyen135 #caphenhatkimanh #caphesua</t>
  </si>
  <si>
    <t>26s</t>
  </si>
  <si>
    <t>Chèn ơi rẻ hơn giá sỉ lun Á</t>
  </si>
  <si>
    <t>24s</t>
  </si>
  <si>
    <t>[ 6 Hộp ] Cafe Laura Nhật Kim Anh</t>
  </si>
  <si>
    <t>31s</t>
  </si>
  <si>
    <t>@Vy Kjm Dung @Vy Kjm Dung #xuhuong #fyp #cafenhatkimanh #caphenhatkimanh #vykjmdung</t>
  </si>
  <si>
    <t>12s</t>
  </si>
  <si>
    <t>Combo 6 hộp caphe hai vị#tiktokshop #xuhuongtiktok #caphe laura#xuhuongtiktok</t>
  </si>
  <si>
    <t>Cafe laura ưu đãi combo 6 hộp chon vị, nhấp vô check giá liền nhé các chị, kẻo hết mã giảm #diemhashop #cafenhatkimanh #cafelaura #xuhuong #tiktokshop</t>
  </si>
  <si>
    <t>40s</t>
  </si>
  <si>
    <t>AI/AD</t>
  </si>
  <si>
    <t>#botgaolut</t>
  </si>
  <si>
    <t>#xuhuong #botgaolut</t>
  </si>
  <si>
    <t>50s</t>
  </si>
  <si>
    <t>Mua 3 tặng 1 tặng thêm trà#gaolut #botgaolut #gaolutlinhchi #mebim #taobonsausinh</t>
  </si>
  <si>
    <t>39s</t>
  </si>
  <si>
    <t>#botgaolut #xuhuong</t>
  </si>
  <si>
    <t>43s</t>
  </si>
  <si>
    <t>C nào hay ăn vặt thì mua lẹ nha#gaolut #botgaolut #gaolutlinhchi #mebim</t>
  </si>
  <si>
    <t>41s</t>
  </si>
  <si>
    <t>18s</t>
  </si>
  <si>
    <t>Organic</t>
  </si>
  <si>
    <t>[MUA 3 TẶNG 1] HỘP GẠO LỨT LINH CHI TÁO ĐỎ GORINO #botgaolutlinhchi #lamdepkhongkho #eothondangdep #xuhuongtiktok #tiepthilienket</t>
  </si>
  <si>
    <t>38s</t>
  </si>
  <si>
    <t>Hãy thử và cho ad biết ý kiến nhé #botgaolut #suckhoe</t>
  </si>
  <si>
    <t>32s</t>
  </si>
  <si>
    <t>#botgaolut #botgaolutlinhchi #botngucoc</t>
  </si>
  <si>
    <t>[MUA 3 TẶNG 1] HỘP GẠO LỨT LINH CHI TÁO ĐỎ GORINO #botgaolutlinhchi #eothondangdep #xuhuongtiktok #tiepthilienket</t>
  </si>
  <si>
    <t>25s</t>
  </si>
  <si>
    <t>Cà phê Nhật Kim Anh combo mix 2 vị siêu ngon siêu đậm đà #coffee #lauracoffee #nhatkimanh #caphe #xuhuong</t>
  </si>
  <si>
    <t>Chèn ơi rẻ chấn động lun Á</t>
  </si>
  <si>
    <t>35s</t>
  </si>
  <si>
    <t>2hộp kèm qùa #caphelaura #caphenhatkimanh #hothe96 @Tạp hóa Ngọc Thể @Tạp hóa Ngọc Thể @Tạp hóa Ngọc Thể</t>
  </si>
  <si>
    <t>1m 33s</t>
  </si>
  <si>
    <t>#xuhuonghashtag #càphelaura##cfnhatkimanh #lauracoffee #BANHCUONSOCOLA</t>
  </si>
  <si>
    <t>Chèn ơi rẻ chấn động lun</t>
  </si>
  <si>
    <t>Trả lời @Hien Lieu c mua dc giải hời quá 🥰</t>
  </si>
  <si>
    <t>27s</t>
  </si>
  <si>
    <t>☕ Uống cà phê mà còn hỗ trợ sức khỏe? * 🔥 Ai mê cà phê nhất định phải thử #cafe #lauracoffee #laura #cafenhatkimanh #dongtrunghathao @Tạp Hoá Chang Chang @Tạp Hoá Chang Chang @Tạp Hoá Chang Chang</t>
  </si>
  <si>
    <t>29s</t>
  </si>
  <si>
    <t>52s</t>
  </si>
  <si>
    <t>NÚT MUA Ở ĐÂY NHA!(Hộp 30 gói)linh chi đỏ CG trà linh chi nhất long chính hãng 30 Hộp gói#@thuythanh9358 #xuhuongtiktok #tapxaykenhlamtiepthilienket @Thuy Thanh</t>
  </si>
  <si>
    <t>59s</t>
  </si>
  <si>
    <t>Trà Linh Chi Nhất Long Tốt cho người tiêu đường Huyết áp Sàn cho mã 15%</t>
  </si>
  <si>
    <t>15s</t>
  </si>
  <si>
    <t>AI</t>
  </si>
  <si>
    <t>Trà linh chi đỏ Nhất Long #tralinhchinhatlong #suckhoe #review #fyp #xuhuong</t>
  </si>
  <si>
    <t>58s</t>
  </si>
  <si>
    <t>Nấm Linh chi đỏ Đạt chuẩn quốc tế GACP Được sản xuất thành dạng Cao khô hoà tan Linh chi Nhất Long Chỉ cần pha với 50ml nước ấm #trendingtiktok #linhchinhatlong #namlinhchi #namlinhchido</t>
  </si>
  <si>
    <t>Ko bị bệnh gì Có uống được Linh chi Nhất Long?</t>
  </si>
  <si>
    <t>#ngantayninh!NÚT MUA Ở ĐÂY NHA!(Hộp 30goi)linh chi đỏ CG trà linh chi nhất long chính hãng Hộp30 gói #@thuythanh9358 #ngantayninh #xuhuongtiktok #tapxaykenhlamtiepthilienket @Thuy Thanh</t>
  </si>
  <si>
    <t>Nhiều người ko biết Trang trại Nấm Linh chi Nhất Long Đạt chứng nhận quốc tế GACP Nguồn nấm do Học viện nông nghiệp</t>
  </si>
  <si>
    <t>🍵 Trà Linh Chi Nhất Long – Thưởng trà mỗi ngày, tận hưởng hương vị thảo mộc 🌿 Bạn đang tìm một loại trà dễ uống để bổ sung vào thói quen hằng ngày? Trà Linh Chi Nhất Long với hương vị thanh nhẹ, thơm dịu là lựa chọn đáng để trải nghiệm. ✅ Thành phần thảo mộc theo công bố của nhà sản xuất. ✅ Hương trà dịu nhẹ, dễ uống. ✅ Dạng túi lọc tiện lợi, pha nhanh chóng. ✅ Phù hợp để thưởng thức vào buổi sáng, sau bữa ăn hoặc khi thư giãn. #tralinhchinhatlong #xuhuong #banhangtiktokshop #fyp #kinhdoanhonline</t>
  </si>
  <si>
    <t>46s</t>
  </si>
  <si>
    <t>Khuyến mãi Linh chi Nhất Long chỉ hôm nay</t>
  </si>
  <si>
    <t>36s</t>
  </si>
  <si>
    <t>Nhiều người bỏ lỡ quyền lợi Khi mua Linh chi Nhất Long #linhchinhatlong #salevuisinhnhat #voucher50%</t>
  </si>
  <si>
    <t>1m 44s</t>
  </si>
  <si>
    <t>#nấmlinhchiđỏ🍄🍄🍄 #nấmlinhchiđỏ🍄🍄🍄 #nấmlinhchiđỏ🍄🍄🍄 #nấmlinhchiđỏ🍄🍄🍄 #nấmlinhchiđỏ🍄🍄🍄</t>
  </si>
  <si>
    <t>2m 22s</t>
  </si>
  <si>
    <t>#creatorsearchinsights #nấmlinhchiđỏ🍄🍄🍄 #nấmlinhchiđỏ🍄🍄🍄 #trendingtiktok #nấmlinhchiđỏ🍄🍄🍄</t>
  </si>
  <si>
    <t>2m 10s</t>
  </si>
  <si>
    <t>#nấmlinhchiđỏ #nấmlinhchiđỏhànquốc #nấmlinhchiđỏ🍄🍄🍄 nấmlinhchiđỏ ngâm tửu siêu vip ngon</t>
  </si>
  <si>
    <t>1m 28s</t>
  </si>
  <si>
    <t>1m</t>
  </si>
  <si>
    <t>1m 32s</t>
  </si>
  <si>
    <t>#nấmlinhchiđỏ🍄🍄🍄 #nấmlinhchiđỏ🍄🍄🍄 #nấmlinhchiđỏ🍄🍄🍄 #nấmlinhchiđỏ🍄🍄🍄 #nấmlinhchiđỏ🍄🍄🍄 nấm linh chi đỏ ngâm bồi bổ cơ thể</t>
  </si>
  <si>
    <t>1m 55s</t>
  </si>
  <si>
    <t>1m 13s</t>
  </si>
  <si>
    <t>55s</t>
  </si>
  <si>
    <t>2m 14s</t>
  </si>
  <si>
    <t>2m 18s</t>
  </si>
  <si>
    <t>Để sở hữu những lát Nấm Linh Chi thái lát chất lượng như này công ty phải sưu tầm lâu mới có#nam #namlinhchi #tiktok #xuhuong</t>
  </si>
  <si>
    <t>1m 49s</t>
  </si>
  <si>
    <t>Nấm Linh Chi Thái Lát làm quà biếu người thân và đồng nghiệp, món quà ý nghĩa#nam #namlinhchi #tiktok #xuhuong</t>
  </si>
  <si>
    <t>0.5Kg Nấm Linh Chi Thái Lát sẵn#2026 #2026tiktokmyanmar🇲🇲 #xuhuongtiktok</t>
  </si>
  <si>
    <t>Nấm Linh Chi Thái lát sẵn, anh chị có thể mua về sử dụng hoặc làm quà tặng quà biếu #nam #namlinhchi #xuhuong #tiktok</t>
  </si>
  <si>
    <t>37s</t>
  </si>
  <si>
    <t>Nấm linh chi rừng tự nhiên #duoclieu #nấmlinhchi #tiktokxuhuong</t>
  </si>
  <si>
    <t>1m 52s</t>
  </si>
  <si>
    <t>Thái lát nấm linh chi đưa đến tay khách hàng</t>
  </si>
  <si>
    <t>0.5Kg Nấm Linh Chi - Thái Lát sẵn #uocduoclenxuhuong #livehighlights #tiktoklive #namlinhchi</t>
  </si>
  <si>
    <t>#namlinhchi #namlinhchithailat #xuhuong</t>
  </si>
  <si>
    <t>2m 13s</t>
  </si>
  <si>
    <t>Công ty tặng thêm 1 lạng cho khách hàng khi mua Nấm Linh Chi Thái lát#nam #namlinhchi #tiktok#xuhuong</t>
  </si>
  <si>
    <t>1m 48s</t>
  </si>
  <si>
    <t>Nấm Linh Chi được thái từ những tai nấm to nên lát nấm sẽ to và dày #nam #namlinhchi #tiktok #xuhuong</t>
  </si>
  <si>
    <t>Hàng về thêm phục vụ seo ngày đôi 6/6 #xuhuong #canxihuuco #cafelinhchi #unicity #shoptrangtu</t>
  </si>
  <si>
    <t>1m 19s</t>
  </si>
  <si>
    <t>Cà phê mỹ nhân 😎 ngon tuyệt 👌 #caphe #ngon #suckhoe #lamdepda #khongcalo @Hồng Linh 4 Con @Hồng Linh 363 @Hồng Linh Shop 1 @Hồng Linh Uy Tín</t>
  </si>
  <si>
    <t>54s</t>
  </si>
  <si>
    <t>Cà phê mỹ nhân e linh đang uống hàng ngày hẹ hẹ 😜 #caphe #lamdepda #xuhuong #fypシ #suckhoe @Hồng Linh Uy Tín @Hồng Linh 363 @Hồng Linh Live Lúc 20h30 @Hồng Linh Shop 1 @Hồng Linh 4 Con @Hồng Linh 8186 @Hồng Linh Vlog</t>
  </si>
  <si>
    <t>Cafe nấm linh chi đỏ , thơm ngon lắm nạ 🤫 #caphe #cafe #ngon #fypシ #viralvideo @Hồng Linh Uy Tín @Hồng Linh 363 @Hồng Linh Shop 1 @Hồng Linh Live Lúc 20h30 @Hồng Linh 8186 @Hồng Linh 4 Con</t>
  </si>
  <si>
    <t>1m 16s</t>
  </si>
  <si>
    <t>Cà phế nấm linh chi đỏ 😋 #caphe #suckhoe #lamdepda #xuhuong #fyp @Hồng Linh 4 Con @Hồng Linh Cosmetic @Hồng Linh Shop 1 @Hồng Linh 363</t>
  </si>
  <si>
    <t>1m 6s</t>
  </si>
  <si>
    <t>Cà phê nấm linh chi đỏ ☺️ #caphe #namlinhchi #suckhoechomoinguoi #fypシ゚viral #xuhuongtiktok @Hồng Linh 4 Con @Hồng Linh 363 @Hồng Linh Cosmetic @Hồng Linh Shop 1 @Hồng Linh Uy Tín</t>
  </si>
  <si>
    <t>1m 2s</t>
  </si>
  <si>
    <t>Cà phê mỹ nhân 😉 #caphe #ngon #xuhuong #fypシ゚viral @Hồng Linh 4 Con @Hồng Linh Cosmetic @Hồng Linh 363 @Hồng Linh Shop 1 @Hồng Linh Uy Tín</t>
  </si>
  <si>
    <t>1m 17s</t>
  </si>
  <si>
    <t>Cà phê nấm linh chi uni ☺️ #caphe #unicity #vairal #namlinhchi #ngon @Hồng Linh Uy Tín @Hồng Linh Live Lúc 20h30 @Hồng Linh 363 @Hồng Linh Shop 1 @Hồng Linh 4 Con @Hồng Linh 8186</t>
  </si>
  <si>
    <t>1m 5s</t>
  </si>
  <si>
    <t>Cafe nấm linh chi đỏ uni 🥰#caphe #cafe #capheunicity #suckhoe #lamdepda @Hồng Linh 4 Con @Hồng Linh Cosmetic @Hồng Linh Shop 1 @Hồng Linh 363</t>
  </si>
  <si>
    <t>Cà phê nấm linh chi đỏ , vừa thơm vừa ngon nạ 😋 #suckhoe #lamdepda #cafe #caphe #unicity @Hồng Linh Uy Tín @Hồng Linh Live Lúc 20h30 @Hồng Linh 363 @Hồng Linh Shop 1 @Hồng Linh 4 Con @Hồng Linh 8186</t>
  </si>
  <si>
    <t>1m 11s</t>
  </si>
  <si>
    <t>E linh tặng 😜 #caphe #cafe #đẹp #ngon #xuhuong @Hồng Linh 363 @Hồng Linh Cosmetic @Hồng Linh Uy Tín @Hồng Linh Shop 1 @Hồng Linh 8186 @Hồng Linh 4 Con @Hồng Linh Official</t>
  </si>
  <si>
    <t>45s</t>
  </si>
  <si>
    <t>Ca cao hỗ trợ đẹp zánggg e sẵn phục vị anh c em nhé #xuhuong #phunu</t>
  </si>
  <si>
    <t>Trả lời @Nhi❤uyên family bạn đồng hành mỗi ngày của em đây a . C em mua ghé giỏ nha #xuhuong #phunu #thebittercacao</t>
  </si>
  <si>
    <t>49s</t>
  </si>
  <si>
    <t>Trả lời @Nguyễn Kim Huệ cafe ca cao tạm biệt Đà Nẵng về Quảng Trị nào #xuhuong #phunu #thebittercacao</t>
  </si>
  <si>
    <t>Mùa lý tưởng cho c em mua ca cao uống để có zánggg đẹp nha #phunu #xuhuong #thebittercacao</t>
  </si>
  <si>
    <t>51s</t>
  </si>
  <si>
    <t>Uống ca cao cafe trên trời nhưng giá dưới đất nha✌️#phunu #xuhuong #thebittercacao</t>
  </si>
  <si>
    <t>Mua ca cao cafe để có zánggg đẹp thui c em . Tranh thủ ko tháng 7 lên giá nhé !</t>
  </si>
  <si>
    <t>2m 2s</t>
  </si>
  <si>
    <t>#nguyenhienshop #tapxaykenh #taplamvideo #tapbanhang</t>
  </si>
  <si>
    <t>1m 3s</t>
  </si>
  <si>
    <t>Các chị em phụ huynh độ zánggg đón hè đi biển thôi nào #xuhuong #foryou</t>
  </si>
  <si>
    <t>1m 4s</t>
  </si>
  <si>
    <t>Ca cao lấm linh chi</t>
  </si>
  <si>
    <t>13s</t>
  </si>
  <si>
    <t>Bột Ca cao Cocoachi Nấm linh chỉ vị mới thơm ngon #botcacaonguyenchat #botcacaococachi #botcacaonamlinhchi #botcacao</t>
  </si>
  <si>
    <t>kẹo Mộc Thảo An mà vẫn đảm nhà</t>
  </si>
  <si>
    <t>Mộc 15 hỗ trợ 2-6 nè cả nhà ơi</t>
  </si>
  <si>
    <t>nhân đôi ưu đãi với Mộc Thảo An</t>
  </si>
  <si>
    <t>Mộc 15 ngày, 30v kẹo Mộc</t>
  </si>
  <si>
    <t>Livestream Content</t>
  </si>
  <si>
    <t>Live Time</t>
  </si>
  <si>
    <t>Revenue Share of Live Channel</t>
  </si>
  <si>
    <t>like bán hàng chiều</t>
  </si>
  <si>
    <t>06/28 18:01 ~ 19:56</t>
  </si>
  <si>
    <t>1h 55m</t>
  </si>
  <si>
    <t>Vô săn Deal hời</t>
  </si>
  <si>
    <t>06/09 13:18 ~ 19:17</t>
  </si>
  <si>
    <t>5h 58m</t>
  </si>
  <si>
    <t>like bán hàng chiều vv</t>
  </si>
  <si>
    <t>06/27 16:13 ~ 17:36</t>
  </si>
  <si>
    <t>1h 22m</t>
  </si>
  <si>
    <t>24-06 I LOVE TIKTOK ❤️</t>
  </si>
  <si>
    <t>06/24 18:19 ~ 22:30</t>
  </si>
  <si>
    <t>4h 11m</t>
  </si>
  <si>
    <t>like bán hàng sáng</t>
  </si>
  <si>
    <t>06/28 06:26 ~ 08:11</t>
  </si>
  <si>
    <t>1h 45m</t>
  </si>
  <si>
    <t>Deal Hời Chớp Nhoáng cuối tuần</t>
  </si>
  <si>
    <t>06/28 19:27 ~ 22:47</t>
  </si>
  <si>
    <t>3h 20m</t>
  </si>
  <si>
    <t>bldq.n Livestream</t>
  </si>
  <si>
    <t>06/07 22:42 ~ 23:49</t>
  </si>
  <si>
    <t>1h 7m</t>
  </si>
  <si>
    <t>nganyen1708 Livestream</t>
  </si>
  <si>
    <t>06/21 19:27 ~ 21:46</t>
  </si>
  <si>
    <t>2h 19m</t>
  </si>
  <si>
    <t>Siêu sale giá sốc Cà phê Laura</t>
  </si>
  <si>
    <t>06/13 19:03 ~ 23:49</t>
  </si>
  <si>
    <t>4h 46m</t>
  </si>
  <si>
    <t>Vô săn QUÀ KHỦNG</t>
  </si>
  <si>
    <t>06/13 18:01 ~ 21:01</t>
  </si>
  <si>
    <t>3h</t>
  </si>
  <si>
    <t>Gạo lứt tím than dẻo</t>
  </si>
  <si>
    <t>06/03 20:50 ~ 06/04 00:41</t>
  </si>
  <si>
    <t>3h 50m</t>
  </si>
  <si>
    <t>Live phụ trợ; doanh thu từng phiên khá nhỏ.</t>
  </si>
  <si>
    <t>Dáng Xinh Cùng Hạt Chia</t>
  </si>
  <si>
    <t>06/26 18:20 ~ 21:14</t>
  </si>
  <si>
    <t>2h 54m</t>
  </si>
  <si>
    <t>Mĩ phẩm giá gốc</t>
  </si>
  <si>
    <t>06/17 17:12 ~ 17:47</t>
  </si>
  <si>
    <t>35m</t>
  </si>
  <si>
    <t>06/17 16:48 ~ 17:10</t>
  </si>
  <si>
    <t>21m</t>
  </si>
  <si>
    <t>Sêu Gạo Lứt Đen</t>
  </si>
  <si>
    <t>06/29 22:38 ~ 23:52</t>
  </si>
  <si>
    <t>1h 14m</t>
  </si>
  <si>
    <t>Gạo Lứt</t>
  </si>
  <si>
    <t>06/23 21:14 ~ 22:36</t>
  </si>
  <si>
    <t>06/06 21:50 ~ 06/07 00:05</t>
  </si>
  <si>
    <t>2h 14m</t>
  </si>
  <si>
    <t>06/02 21:30 ~ 23:15</t>
  </si>
  <si>
    <t>Cảm ơn mn đã xem</t>
  </si>
  <si>
    <t>06/04 21:10 ~ 22:07</t>
  </si>
  <si>
    <t>57m</t>
  </si>
  <si>
    <t>shipn152 Livestream</t>
  </si>
  <si>
    <t>06/14 15:52 ~ 17:37</t>
  </si>
  <si>
    <t>06/28 16:22 ~ 18:20</t>
  </si>
  <si>
    <t>1h 58m</t>
  </si>
  <si>
    <t>06/15 16:53 ~ 18:34</t>
  </si>
  <si>
    <t>1h 41m</t>
  </si>
  <si>
    <t>06/29 20:10 ~ 22:27</t>
  </si>
  <si>
    <t>2h 17m</t>
  </si>
  <si>
    <t>06/28 13:04 ~ 14:37</t>
  </si>
  <si>
    <t>1h 33m</t>
  </si>
  <si>
    <t>06/03 11:48 ~ 13:26</t>
  </si>
  <si>
    <t>1h 37m</t>
  </si>
  <si>
    <t>06/04 12:54 ~ 14:25</t>
  </si>
  <si>
    <t>1h 30m</t>
  </si>
  <si>
    <t>Đô uống Café</t>
  </si>
  <si>
    <t>06/04 16:59 ~ 20:19</t>
  </si>
  <si>
    <t>06/26 19:33 ~ 21:05</t>
  </si>
  <si>
    <t>1h 31m</t>
  </si>
  <si>
    <t>06/02 13:53 ~ 15:11</t>
  </si>
  <si>
    <t>1h 17m</t>
  </si>
  <si>
    <t>Chào mừng bạn đến với phiên LIVE của tôi</t>
  </si>
  <si>
    <t>06/08 20:43 ~ 22:13</t>
  </si>
  <si>
    <t>1h 29m</t>
  </si>
  <si>
    <t>daonhicare Livestream</t>
  </si>
  <si>
    <t>06/02 14:05 ~ 16:37</t>
  </si>
  <si>
    <t>2h 32m</t>
  </si>
  <si>
    <t>06/17 07:10 ~ 09:43</t>
  </si>
  <si>
    <t>06/02 08:46 ~ 11:21</t>
  </si>
  <si>
    <t>2h 34m</t>
  </si>
  <si>
    <t>06/12 18:46 ~ 21:21</t>
  </si>
  <si>
    <t>06/12 07:03 ~ 09:23</t>
  </si>
  <si>
    <t>2h 20m</t>
  </si>
  <si>
    <t>06/20 13:26 ~ 16:00</t>
  </si>
  <si>
    <t>2h 33m</t>
  </si>
  <si>
    <t>06/20 18:53 ~ 21:26</t>
  </si>
  <si>
    <t>06/17 16:07 ~ 18:39</t>
  </si>
  <si>
    <t>06/11 19:08 ~ 21:40</t>
  </si>
  <si>
    <t>06/11 08:58 ~ 11:31</t>
  </si>
  <si>
    <t>Không phát sinh Live Revenue trong kỳ</t>
  </si>
  <si>
    <t>-</t>
  </si>
  <si>
    <t>Không có dữ liệu phiên live được cung cấp; Live Revenue = ₫0.</t>
  </si>
  <si>
    <t>Nấm rừng từ tự nhiên</t>
  </si>
  <si>
    <t>06/07 21:10 ~ 06/08 00:02</t>
  </si>
  <si>
    <t>2h 51m</t>
  </si>
  <si>
    <t>06/15 11:14 ~ 14:07</t>
  </si>
  <si>
    <t>2h 53m</t>
  </si>
  <si>
    <t>06/15 20:00 ~ 23:02</t>
  </si>
  <si>
    <t>3h 1m</t>
  </si>
  <si>
    <t>06/29 19:41 ~ 23:51</t>
  </si>
  <si>
    <t>4h 9m</t>
  </si>
  <si>
    <t>shopnamtienthao Livestream</t>
  </si>
  <si>
    <t>07/01 19:53 ~ 23:02</t>
  </si>
  <si>
    <t>3h 9m</t>
  </si>
  <si>
    <t>06/14 10:52 ~ 12:55</t>
  </si>
  <si>
    <t>2h 3m</t>
  </si>
  <si>
    <t>06/07 19:32 ~ 21:09</t>
  </si>
  <si>
    <t>06/28 20:31 ~ 23:48</t>
  </si>
  <si>
    <t>3h 16m</t>
  </si>
  <si>
    <t>06/10 19:38 ~ 23:03</t>
  </si>
  <si>
    <t>3h 24m</t>
  </si>
  <si>
    <t>06/05 20:36 ~ 23:57</t>
  </si>
  <si>
    <t>I LOVE TIKTOK 20-25%</t>
  </si>
  <si>
    <t>06/25 20:03 ~ 22:52</t>
  </si>
  <si>
    <t>2h 48m</t>
  </si>
  <si>
    <t>I LOVE TIKTOK seo 20-25%</t>
  </si>
  <si>
    <t>06/14 20:05 ~ 22:55</t>
  </si>
  <si>
    <t>2h 49m</t>
  </si>
  <si>
    <t>06/25 14:12 ~ 15:57</t>
  </si>
  <si>
    <t>06/25 08:32 ~ 10:13</t>
  </si>
  <si>
    <t>I LOVE TIKTOK cảm ơn các bác</t>
  </si>
  <si>
    <t>07/01 15:19 ~ 16:50</t>
  </si>
  <si>
    <t>I LOVE TIKTOK seo 6/6 20-25%</t>
  </si>
  <si>
    <t>06/03 12:18 ~ 13:56</t>
  </si>
  <si>
    <t>1h 38m</t>
  </si>
  <si>
    <t>06/03 20:15 ~ 23:24</t>
  </si>
  <si>
    <t>3h 8m</t>
  </si>
  <si>
    <t>06/05 19:54 ~ 22:24</t>
  </si>
  <si>
    <t>2h 29m</t>
  </si>
  <si>
    <t>06/24 21:51 ~ 23:58</t>
  </si>
  <si>
    <t>2h 7m</t>
  </si>
  <si>
    <t>06/24 16:07 ~ 17:33</t>
  </si>
  <si>
    <t>1h 25m</t>
  </si>
  <si>
    <t>Deal siêu hời 🥰</t>
  </si>
  <si>
    <t>06/15 20:52 ~ 22:27</t>
  </si>
  <si>
    <t>1h 34m</t>
  </si>
  <si>
    <t>06/13 12:42 ~ 13:55</t>
  </si>
  <si>
    <t>1h 13m</t>
  </si>
  <si>
    <t>Deal siêu hot - Giá mini</t>
  </si>
  <si>
    <t>06/16 21:33 ~ 22:52</t>
  </si>
  <si>
    <t>1h 19m</t>
  </si>
  <si>
    <t>Deal siêu hot - Giá mini 🥰</t>
  </si>
  <si>
    <t>06/19 12:04 ~ 14:53</t>
  </si>
  <si>
    <t>Deal chấn động luôn 😚</t>
  </si>
  <si>
    <t>06/21 21:30 ~ 22:29</t>
  </si>
  <si>
    <t>59m</t>
  </si>
  <si>
    <t>06/19 20:58 ~ 22:26</t>
  </si>
  <si>
    <t>1h 27m</t>
  </si>
  <si>
    <t>06/21 20:34 ~ 21:18</t>
  </si>
  <si>
    <t>44m</t>
  </si>
  <si>
    <t>I love tiktok 😚</t>
  </si>
  <si>
    <t>06/26 12:04 ~ 14:54</t>
  </si>
  <si>
    <t>06/16 11:50 ~ 13:09</t>
  </si>
  <si>
    <t>06/22 21:27 ~ 22:19</t>
  </si>
  <si>
    <t>52m</t>
  </si>
  <si>
    <t>Sale sinh nhật tiktok</t>
  </si>
  <si>
    <t>06/29 20:33 ~ 22:50</t>
  </si>
  <si>
    <t>Sale sinh nhật 6/6 sâu lắm nha</t>
  </si>
  <si>
    <t>06/07 20:26 ~ 23:30</t>
  </si>
  <si>
    <t>3h 3m</t>
  </si>
  <si>
    <t>06/20 14:57 ~ 16:39</t>
  </si>
  <si>
    <t>06/17 12:55 ~ 15:15</t>
  </si>
  <si>
    <t>06/17 20:30 ~ 22:59</t>
  </si>
  <si>
    <t>Sale 6/6 sâu lắm nha</t>
  </si>
  <si>
    <t>06/03 21:13 ~ 06/04 00:01</t>
  </si>
  <si>
    <t>2h 47m</t>
  </si>
  <si>
    <t>06/23 14:54 ~ 17:05</t>
  </si>
  <si>
    <t>2h 10m</t>
  </si>
  <si>
    <t>06/27 21:34 ~ 23:30</t>
  </si>
  <si>
    <t>06/27 20:12 ~ 21:25</t>
  </si>
  <si>
    <t>1h 12m</t>
  </si>
  <si>
    <t>06/05 10:31 ~ 11:25</t>
  </si>
  <si>
    <t>54m</t>
  </si>
  <si>
    <t>Không phát sinh Live Revenue</t>
  </si>
  <si>
    <t>Sản phẩm không có doanh thu live trong kỳ.</t>
  </si>
  <si>
    <t>Phân tích sản phẩm #1 - Cafe Laura Nhật Kim Anh ĐT Hạ Thảo &amp; Linh Chi</t>
  </si>
  <si>
    <t>Nhóm phân tích</t>
  </si>
  <si>
    <t>Kết luận chính</t>
  </si>
  <si>
    <t>Dữ kiện hỗ trợ</t>
  </si>
  <si>
    <t>Hàm ý kinh doanh / câu hỏi cần kiểm tra</t>
  </si>
  <si>
    <t>Kênh doanh thu</t>
  </si>
  <si>
    <t>Live là kênh bán chính, chiếm khoảng 84.32% doanh thu.</t>
  </si>
  <si>
    <t>Live Revenue ₫152.70m / Revenue ₫181.09m.</t>
  </si>
  <si>
    <t>Ưu tiên audit lịch live, creator live, kịch bản chốt đơn và deal trong live.</t>
  </si>
  <si>
    <t>Video vẫn có vai trò phụ trợ nhưng chưa phải nguồn doanh thu chính.</t>
  </si>
  <si>
    <t>Video Revenue ₫28.39m, top 10 video tạo khoảng 73.78% doanh thu video.</t>
  </si>
  <si>
    <t>Cần tách video organic/AD, chi phí ads, ROAS và tỷ lệ chuyển đổi theo từng video.</t>
  </si>
  <si>
    <t>Doanh thu creator tập trung tương đối cao ở nhóm top 10.</t>
  </si>
  <si>
    <t>Top 10 creator tạo khoảng ₫139.64m, bằng khoảng 77.11% doanh thu sản phẩm.</t>
  </si>
  <si>
    <t>Nên kiểm tra mức lệ thuộc vào 3-5 creator đầu; nếu mất creator chủ lực, doanh thu có thể biến động mạnh.</t>
  </si>
  <si>
    <t>Sản phẩm / giá</t>
  </si>
  <si>
    <t>Giá giao dịch thực tế thấp hơn khoảng giá niêm yết.</t>
  </si>
  <si>
    <t>Avg. Unit Price ₫374.92k trong khi price range ₫470.82k - ₫500.62k.</t>
  </si>
  <si>
    <t>Có thể do voucher/combo/flash sale; cần kiểm tra biên lợi nhuận sau giảm giá.</t>
  </si>
  <si>
    <t>Dữ liệu cần thận trọng</t>
  </si>
  <si>
    <t>Chỉ số 'Per Day' của nền tảng không khớp phép chia 30 ngày.</t>
  </si>
  <si>
    <t>₫181.09m / ₫7.24m ≈ 25 ngày; 483 / 19.32 = 25 ngày.</t>
  </si>
  <si>
    <t>Không dùng chỉ số per day để suy rộng 30 ngày nếu chưa xác nhận cách nền tảng tính active days.</t>
  </si>
  <si>
    <t>Rủi ro pháp lý/nội dung</t>
  </si>
  <si>
    <t>Sản phẩm có mô tả herbal coffee, nên tránh diễn đạt quá mức về công dụng sức khỏe.</t>
  </si>
  <si>
    <t>Thông tin hiện có chỉ là thuộc tính sản phẩm, không phải bằng chứng khoa học/kiểm nghiệm.</t>
  </si>
  <si>
    <t>Nếu chạy ads/content, cần rà soát claim về giảm cân, bệnh lý, điều trị, gan/thận/đường huyết...</t>
  </si>
  <si>
    <t>Phân tích sản phẩm #2 - Hộp Gạo Lứt Linh Chi Táo Đỏ GORINO</t>
  </si>
  <si>
    <t>Video là kênh bán áp đảo, chiếm khoảng 96.43% doanh thu.</t>
  </si>
  <si>
    <t>Video Revenue ₫100.19m / Revenue ₫103.91m; Live chỉ khoảng 3.53%.</t>
  </si>
  <si>
    <t>Ưu tiên phân tích công thức content, hook, CTA và tỷ lệ chuyển đổi video; live chưa phải kênh chính.</t>
  </si>
  <si>
    <t>Doanh thu tập trung mạnh vào vài creator đầu.</t>
  </si>
  <si>
    <t>Top 4 creator tạo khoảng ₫89.34m, tương đương khoảng 85.98% doanh thu sản phẩm.</t>
  </si>
  <si>
    <t>Rủi ro phụ thuộc cao; nên mở rộng creator thay thế và test thêm nhóm creator nhỏ nhưng chuyển đổi tốt.</t>
  </si>
  <si>
    <t>Top video tạo doanh thu rất lớn và nhiều video cũ vẫn còn kéo đơn.</t>
  </si>
  <si>
    <t>Top video #1 tạo ₫29.52m; các video top có ngày đăng từ 12/2025 đến 05/2026.</t>
  </si>
  <si>
    <t>Nên kiểm tra tuổi thọ video, chi phí ads, tần suất tái dùng concept và dấu hiệu fatigue.</t>
  </si>
  <si>
    <t>Giá giao dịch trung bình thấp hơn nhiều so với khoảng giá niêm yết.</t>
  </si>
  <si>
    <t>Avg. Unit Price ₫35.65k trong khi price range ₫68.80k - ₫193.28k.</t>
  </si>
  <si>
    <t>Có khả năng bị ảnh hưởng bởi combo, mã giảm, quà tặng hoặc SKU giá thấp; cần rà biên lợi nhuận thực tế.</t>
  </si>
  <si>
    <t>Item Sold ghi 2.92k nhưng Avg. Unit Price nhân số lượng không khớp hoàn toàn với Revenue.</t>
  </si>
  <si>
    <t>103.91m / 2,920 ≈ ₫35.59k, gần nhưng không đúng tuyệt đối với ₫35.65k.</t>
  </si>
  <si>
    <t>Chấp nhận sai số do làm tròn; khi ra quyết định cần lấy file export gốc chi tiết SKU/ngày.</t>
  </si>
  <si>
    <t>Sản phẩm thực phẩm/ngũ cốc có yếu tố sức khỏe, cần tránh claim quá đà.</t>
  </si>
  <si>
    <t>Tên/hashtag có thể gợi ý làm đẹp, dáng đẹp, sức khỏe.</t>
  </si>
  <si>
    <t>Content nên tránh khẳng định điều trị, giảm cân chắc chắn, hỗ trợ bệnh lý nếu không có hồ sơ công bố và bằng chứng phù hợp.</t>
  </si>
  <si>
    <t>Phân tích sản phẩm #3 - Cà Phê Linh Chi + Đông Trùng Nhật Kim Anh</t>
  </si>
  <si>
    <t>Live là kênh bán áp đảo, chiếm khoảng 87.05% doanh thu.</t>
  </si>
  <si>
    <t>Live Revenue ₫63.83m / Revenue ₫73.32m; Video khoảng ₫9.50m.</t>
  </si>
  <si>
    <t>Ưu tiên audit lịch live, deal trong live, cách chốt đơn và nhóm creator live chủ lực.</t>
  </si>
  <si>
    <t>Tỷ lệ creator chuyển đổi cao nhưng số creator ít, rủi ro lệ thuộc cao.</t>
  </si>
  <si>
    <t>Creator Conversion Ratio 88.24%; chỉ có 17 creator; top 2 creator tạo khoảng 67.02% doanh thu.</t>
  </si>
  <si>
    <t>Cần mở rộng pool creator thay thế, nhất là nhóm live creator có khả năng chốt đơn.</t>
  </si>
  <si>
    <t>Video có vai trò phụ trợ; top 10 video tạo khoảng 66.74% doanh thu video.</t>
  </si>
  <si>
    <t>Top 10 video tạo khoảng ₫6.34m / ₫9.50m video revenue.</t>
  </si>
  <si>
    <t>Nên kiểm tra xem video có kéo traffic vào live hay chỉ tạo đơn trực tiếp; nếu có ads, cần tách ROAS.</t>
  </si>
  <si>
    <t>Avg. Unit Price ₫198.71k trong khi price range ₫216.20k - ₫295.30k.</t>
  </si>
  <si>
    <t>Cần kiểm tra tác động của voucher, combo 2 hộp, quà tặng ly và phí ship ₫34.03k tới biên lợi nhuận.</t>
  </si>
  <si>
    <t>Pháp lý / hồ sơ sản phẩm</t>
  </si>
  <si>
    <t>Sản phẩm có thông tin công bố rõ hơn hai sản phẩm trước, nhưng claim sức khỏe vẫn cần kiểm soát.</t>
  </si>
  <si>
    <t>Có số đăng ký 501/2024/SATTP-HCM, ngày cấp 05/02/2024; thành phần Linh Chi, Đông Trùng Hạ Thảo, Cà Phê.</t>
  </si>
  <si>
    <t>Content không nên khẳng định điều trị/cải thiện bệnh lý; cần đối chiếu hồ sơ công bố trước khi dùng claim sức khỏe.</t>
  </si>
  <si>
    <t>Số per-day của nền tảng cần dùng như chỉ số tham khảo, không tự suy rộng nếu chưa rõ cách tính active days.</t>
  </si>
  <si>
    <t>Revenue ₫73.32m, per day ₫2.44m; 73.32/2.44 ≈ 30 ngày, khớp kỳ 06/02-07/01 hơn sản phẩm #1.</t>
  </si>
  <si>
    <t>Có thể so sánh kênh/creator trong cùng kỳ, nhưng khi lập kế hoạch tồn kho cần lấy dữ liệu theo ngày/SKU.</t>
  </si>
  <si>
    <t>Phân tích sản phẩm #4 - Linh chi đỏ CG Trà Linh chi Nhất Long</t>
  </si>
  <si>
    <t>Cơ cấu doanh thu cân bằng hơn các sản phẩm trước; Live vẫn cao nhất nhưng Product Card đóng góp đáng kể.</t>
  </si>
  <si>
    <t>Live ₫17.09m (46.87%), Video ₫9.98m (27.36%), Product Card ₫9.40m (25.76%).</t>
  </si>
  <si>
    <t>Cần tách chiến lược theo 3 kênh: live để chốt đơn, video để tạo nhu cầu, product card để tối ưu search/traffic nội sàn.</t>
  </si>
  <si>
    <t>Doanh thu creator tập trung mạnh vào creator/shop chủ lực.</t>
  </si>
  <si>
    <t>@daonhicare tạo ₫22.25m, khoảng 61.01% doanh thu sản phẩm; tổng top creator ghi nhận khoảng ₫27.07m.</t>
  </si>
  <si>
    <t>Rủi ro lệ thuộc cao vào 1 creator/chủ shop; nên mở rộng affiliate hoặc creator dược/sức khỏe phù hợp.</t>
  </si>
  <si>
    <t>Top video tạo doanh thu nhỏ hơn tổng video, nhưng có tỷ lệ doanh thu/lượt xem rất cao do view thấp.</t>
  </si>
  <si>
    <t>Top 10 video tạo khoảng ₫7.40m / ₫9.98m video revenue; nhiều video chỉ vài chục đến vài trăm lượt xem nhưng có đơn.</t>
  </si>
  <si>
    <t>Cần kiểm tra chất lượng traffic và nguồn đơn; video ít view nhưng có đơn có thể đến từ traffic sản phẩm hoặc tệp khách rất đúng.</t>
  </si>
  <si>
    <t>Giá giao dịch trung bình thấp hơn giá niêm yết nhưng không lệch quá lớn.</t>
  </si>
  <si>
    <t>Avg. Unit Price ₫264.24k so với price ₫289.36k; shipping fee ₫0.</t>
  </si>
  <si>
    <t>Có thể cạnh tranh bằng miễn phí ship và niềm tin thương hiệu/hồ sơ sản phẩm thay vì giảm giá sâu.</t>
  </si>
  <si>
    <t>Pháp lý / nội dung</t>
  </si>
  <si>
    <t>Claim sức khỏe cần kiểm soát chặt vì sản phẩm hướng tới nhóm có huyết áp, đường huyết, cholesterol.</t>
  </si>
  <si>
    <t>Mô tả phù hợp cho người huyết áp cao, tiểu đường, cholesterol cao; video cũng dùng ngôn ngữ sức khỏe.</t>
  </si>
  <si>
    <t>Không nên dùng câu khẳng định điều trị hoặc ổn định bệnh lý nếu không có hồ sơ pháp lý/bằng chứng phù hợp; nên chuyển sang ngôn ngữ hỗ trợ/thói quen dùng trà.</t>
  </si>
  <si>
    <t>Số lượng creator ít nên các tỷ lệ conversion/concentration dễ biến động khi thêm hoặc mất 1 creator.</t>
  </si>
  <si>
    <t>Creator count chỉ 6; Creator Conversion Ratio 83.33%; Concentration Rate L30D 68.2%.</t>
  </si>
  <si>
    <t>Khi quyết định scale, cần thêm dữ liệu theo ngày, SKU, chi phí ads, voucher và tỷ lệ hoàn/hủy.</t>
  </si>
  <si>
    <t>Phân tích sản phẩm #5 - Trà Nấm Linh Chi Đỏ Ngâm Tửu Tự Nhiên</t>
  </si>
  <si>
    <t>Video là kênh bán gần như tuyệt đối, Live không phát sinh doanh thu.</t>
  </si>
  <si>
    <t>Video Revenue ₫31.27m (97.00%), Product Card ₫966.65k (3.00%), Live ₫0.</t>
  </si>
  <si>
    <t>Ưu tiên kiểm tra công thức video thắng, nguồn traffic, chi phí ads và khả năng nhân bản nội dung trước khi scale.</t>
  </si>
  <si>
    <t>Doanh thu tập trung cực cao vào 1 creator chủ lực.</t>
  </si>
  <si>
    <t>@ty.bc.258 tạo ₫31.27m/₫32.24m, khoảng 97.0% doanh thu sản phẩm; các creator còn lại chưa tạo doanh thu.</t>
  </si>
  <si>
    <t>Rủi ro phụ thuộc rất lớn; cần mở thêm creator thay thế, nhất là creator có tệp khách dược liệu/sức khỏe.</t>
  </si>
  <si>
    <t>Một video đầu tạo phần lớn doanh thu video; các video sau giảm mạnh.</t>
  </si>
  <si>
    <t>Video #1 tạo ₫19.48m/₫31.27m video revenue, khoảng 62.3%; top 5 video tạo khoảng ₫29.91m.</t>
  </si>
  <si>
    <t>Cần kiểm tra có phải video cũ/ads đang kéo doanh thu chính; theo dõi fatigue và hiệu quả tái chạy ads.</t>
  </si>
  <si>
    <t>Sản phẩm có giá giao dịch cao nhất trong nhóm đã nhập nhưng số lượng bán thấp.</t>
  </si>
  <si>
    <t>Avg. Unit Price ₫474.13k; Item Sold 68; Rating 4.1/5 thấp hơn các sản phẩm #1-#4.</t>
  </si>
  <si>
    <t>Nếu muốn scale, cần xem review gốc, lý do rating thấp và tỷ lệ hoàn/hủy trước khi tăng ngân sách.</t>
  </si>
  <si>
    <t>Tên/mô tả có yếu tố “ngâm tửu”, cần rà soát kỹ cách phân loại và claim khi làm nội dung.</t>
  </si>
  <si>
    <t>Category ghi Non-Alcoholic Drinks; mô tả “trà nấm linh chi đỏ ngâm tửu tự nhiên”, không chất bảo quản.</t>
  </si>
  <si>
    <t>Không nên dùng claim điều trị/bồi bổ quá mức; cần kiểm tra hồ sơ công bố, nhãn, thành phần và quy định quảng cáo thực phẩm.</t>
  </si>
  <si>
    <t>Chỉ số Per Day của sản phẩm này không khớp kỳ 30 ngày theo phép chia đơn giản.</t>
  </si>
  <si>
    <t>₫32.24m / ₫1.47m ≈ 21.9 ngày; 68 / 3.09 ≈ 22 ngày.</t>
  </si>
  <si>
    <t>Có thể nền tảng tính theo active days hoặc dữ liệu không đủ ngày; nên dùng số tổng kỳ làm nguồn chính khi so sánh.</t>
  </si>
  <si>
    <t>Phân tích sản phẩm #6 - Nấm Linh Chi Thái Lát Tiên Thảo Phát</t>
  </si>
  <si>
    <t>Live là kênh bán gần như tuyệt đối.</t>
  </si>
  <si>
    <t>Live Revenue ₫25.39m/₫26.12m, chiếm 97.20%; Video chỉ ₫731.13k.</t>
  </si>
  <si>
    <t>Nên audit lịch live, kịch bản chốt đơn, deal trong live và năng lực vận hành shop live.</t>
  </si>
  <si>
    <t>Doanh thu tập trung tuyệt đối vào một shop/creator.</t>
  </si>
  <si>
    <t>@shopnamtienthao tạo ₫26.12m/₫26.12m; Concentration Rate 100%; Creator Conversion Ratio 10%.</t>
  </si>
  <si>
    <t>Rủi ro lệ thuộc rất cao; cần mở thêm creator hoặc kênh video để giảm rủi ro khi shop/live giảm hiệu suất.</t>
  </si>
  <si>
    <t>Video có nhiều nội dung nhưng hiệu quả doanh thu rất thấp.</t>
  </si>
  <si>
    <t>Top 10 video chỉ tạo khoảng ₫731.13k, bằng 2.80% doanh thu sản phẩm; 8/10 video không có đơn.</t>
  </si>
  <si>
    <t>Không nên scale video trước khi xác định nguyên nhân chuyển đổi thấp: hook, CTA, giá, niềm tin sản phẩm, traffic hay tệp khách.</t>
  </si>
  <si>
    <t>Giá giao dịch thuộc nhóm cao, sản lượng thấp nhưng doanh thu vẫn đứng top nhờ live.</t>
  </si>
  <si>
    <t>Avg. Unit Price ₫362.78k; Item Sold 72; Rating 4.9/5; Commission 9%.</t>
  </si>
  <si>
    <t>Cần kiểm tra biên lợi nhuận sau hoa hồng 9%, voucher và chi phí live/nhân sự.</t>
  </si>
  <si>
    <t>Chỉ số Per Day có dấu hiệu không tính theo đủ 30 ngày.</t>
  </si>
  <si>
    <t>₫26.12m / ₫1.14m ≈ 22.9 ngày; 72 / 3.13 ≈ 23 ngày.</t>
  </si>
  <si>
    <t>Khi so sánh, ưu tiên dùng tổng doanh thu/số lượng trong kỳ thay vì chỉ số per day.</t>
  </si>
  <si>
    <t>Sản phẩm dược liệu/nấm linh chi cần tránh claim điều trị hoặc công dụng bệnh lý.</t>
  </si>
  <si>
    <t>Mô tả là nấm linh chi thái lát, dùng làm quà biếu/sử dụng; chưa có dữ liệu hồ sơ công bố trong phần trích xuất.</t>
  </si>
  <si>
    <t>Cần kiểm tra nhãn, hồ sơ công bố, nguồn gốc và claim quảng cáo trước khi nhân rộng nội dung.</t>
  </si>
  <si>
    <t>Phân tích sản phẩm #7 - Cà phê linh chi hộp 20 gói</t>
  </si>
  <si>
    <t>Live gần như là toàn bộ nguồn doanh thu.</t>
  </si>
  <si>
    <t>Live Revenue ₫21.48m/₫21.78m, chiếm 98.64%; Video chỉ ₫296.98k.</t>
  </si>
  <si>
    <t>Tập trung kiểm tra lịch live, tệp khách quay lại và khả năng duy trì doanh thu khi giảm tần suất live.</t>
  </si>
  <si>
    <t>Số creator rất ít nhưng tỷ lệ creator conversion đạt 100%.</t>
  </si>
  <si>
    <t>2/2 creator phát sinh doanh thu; @shoptrangtu2 tạo ₫20.31m, khoảng 93.3% doanh thu sản phẩm.</t>
  </si>
  <si>
    <t>Tốt về hiệu suất creator hiện tại nhưng rủi ro mở rộng thấp; cần test thêm creator ngoài shop chính.</t>
  </si>
  <si>
    <t>Video hầu như chưa đóng vai trò bán hàng.</t>
  </si>
  <si>
    <t>Chỉ có 1 video phát sinh ₫296.98k, 1 đơn, 3.1k views.</t>
  </si>
  <si>
    <t>Nếu muốn scale ngoài live, cần xây lại chiến lược video: proof, review, so sánh giá, lý do tin tưởng và CTA rõ hơn.</t>
  </si>
  <si>
    <t>Giá niêm yết có biên rất rộng, nhưng giá bán trung bình thấp hơn giá min.</t>
  </si>
  <si>
    <t>Price range ₫310.99k - ₫1.86m; Avg. Unit Price ₫294.27k; Item Sold 74.</t>
  </si>
  <si>
    <t>Cần bóc SKU/combo để biết SKU nào kéo đơn và biên lợi nhuận thực tế sau giảm giá.</t>
  </si>
  <si>
    <t>Concentration Rate 100% cho thấy chưa có độ phân tán doanh thu.</t>
  </si>
  <si>
    <t>Creator Count 2; Concentration Rate 100%; Product Card bằng 0.</t>
  </si>
  <si>
    <t>Không nên kết luận sản phẩm có sức kéo thị trường rộng nếu chưa có thêm dữ liệu đa creator/đa kênh.</t>
  </si>
  <si>
    <t>Cà phê linh chi có yếu tố thực phẩm sức khỏe, cần kiểm soát claim.</t>
  </si>
  <si>
    <t>Attributes ghi coffee + Ganoderma mushroom; sản phẩm có rating 5/5 nhưng số review &lt;30.</t>
  </si>
  <si>
    <t>Tránh claim điều trị/bồi bổ quá mức; cần xem review gốc và hồ sơ sản phẩm trước khi dùng làm benchmark.</t>
  </si>
  <si>
    <t>Phân tích sản phẩm #8 - Cà phê linh chi hộp 20 gói</t>
  </si>
  <si>
    <t>Doanh thu phân bổ giữa Live và Product Card, không còn phụ thuộc một kênh duy nhất như top 6-7.</t>
  </si>
  <si>
    <t>Live ₫10.10m chiếm 49.49%; Product Card ₫8.55m chiếm 41.88%; Video ₫1.76m chiếm 8.63%.</t>
  </si>
  <si>
    <t>Cần kiểm tra vì Product Card cao: có thể do traffic shop/brand, tìm kiếm, voucher hoặc khách quay lại.</t>
  </si>
  <si>
    <t>Creator chủ lực vẫn là @honglinh8186, nhưng tổng doanh thu không chỉ đến từ creator.</t>
  </si>
  <si>
    <t>@honglinh8186 tạo ₫10.72m/₫20.41m; một phần doanh thu lớn nằm ở Product Card.</t>
  </si>
  <si>
    <t>Nên tách doanh thu do creator kéo về và doanh thu tự nhiên từ gian hàng để đánh giá khả năng scale.</t>
  </si>
  <si>
    <t>Video có doanh thu nhỏ nhưng tỷ lệ doanh thu/view ở vài video rất cao do số view thấp.</t>
  </si>
  <si>
    <t>Video #1 tạo ₫597.31k với 23 views; Video #2 tạo ₫577.79k với 708 views.</t>
  </si>
  <si>
    <t>Không nên kết luận video quá hiệu quả nếu chưa xác minh attribution; cần xem có đơn đến từ live/profile nhưng gán cho video không.</t>
  </si>
  <si>
    <t>Giá bán trung bình gần bằng giá niêm yết, biên giảm giá có vẻ không quá sâu.</t>
  </si>
  <si>
    <t>Price ₫289.23k; Avg. Unit Price ₫287.53k; Item Sold 71.</t>
  </si>
  <si>
    <t>Có thể là sản phẩm ít biến động giá hơn các sản phẩm combo; cần kiểm tra phí ship ₫41.44k và hoa hồng 8%.</t>
  </si>
  <si>
    <t>Doanh thu creator top chỉ khoảng 62.76% doanh thu sản phẩm, thấp hơn các sản phẩm tập trung creator.</t>
  </si>
  <si>
    <t>Top creator revenue khoảng ₫12.81m; Concentration Rate 61.1%.</t>
  </si>
  <si>
    <t>Đây là tín hiệu tốt hơn về phân tán doanh thu, nhưng cần xem Product Card có bền hay chỉ do khuyến mãi ngắn hạn.</t>
  </si>
  <si>
    <t>Cà phê linh chi/Unicity có yếu tố sức khỏe, cần kiểm soát claim làm đẹp, sức khỏe và bệnh lý.</t>
  </si>
  <si>
    <t>Một số caption có từ khóa sức khỏe, làm đẹp da, không calo; review &lt;30.</t>
  </si>
  <si>
    <t>Tránh claim điều trị, giảm cân/chăm sóc bệnh lý quá mức; cần rà hồ sơ công bố và nội dung quảng cáo trước khi dùng làm benchmark.</t>
  </si>
  <si>
    <t>Phân tích sản phẩm #9 - Bột Ca cao Cocoachi Nấm linh chi vị mới thơm ngon</t>
  </si>
  <si>
    <t>Live là kênh doanh thu chính, chiếm khoảng 83.79%; video đóng vai trò phụ trợ.</t>
  </si>
  <si>
    <t>Live Revenue ₫16.17m; Video Revenue ₫3.13m; Product Card ₫0.00.</t>
  </si>
  <si>
    <t>Cần audit lịch live, ưu đãi trong live và khả năng duy trì doanh thu nếu tần suất live giảm.</t>
  </si>
  <si>
    <t>Doanh thu tập trung gần như tuyệt đối vào @ceotuoinabi.</t>
  </si>
  <si>
    <t>@ceotuoinabi tạo ₫18.52m/₫19.30m; Concentration Rate L30D = 100%.</t>
  </si>
  <si>
    <t>Rủi ro phụ thuộc creator/shop rất cao; nên test thêm creator thay thế hoặc kênh video/product card.</t>
  </si>
  <si>
    <t>Video có doanh thu nhưng quy mô nhỏ hơn live; 6 video đầu tạo gần như toàn bộ doanh thu video.</t>
  </si>
  <si>
    <t>Top 6 video tạo khoảng ₫3.13m, gần bằng tổng Video Revenue ₫3.13m.</t>
  </si>
  <si>
    <t>Nên bóc tách video nào kéo đơn thật và video nào chỉ hỗ trợ nhận diện; cần thêm dữ liệu chi phí ads nếu có.</t>
  </si>
  <si>
    <t>Giá bán trung bình thấp hơn khoảng giá niêm yết, khả năng có combo/voucher hoặc mix SKU.</t>
  </si>
  <si>
    <t>Price range ₫332.45k - ₫1.41m; Avg. Unit Price ₫283.83k; Item Sold 68.</t>
  </si>
  <si>
    <t>Cần kiểm tra SKU nào bán chính, biên lợi nhuận theo combo và ảnh hưởng của mức hoa hồng 10%.</t>
  </si>
  <si>
    <t>Tỷ lệ tập trung 100% khiến kết luận về sức cầu thị trường chưa chắc bền vững.</t>
  </si>
  <si>
    <t>Creator Conversion Ratio 22.22%; nhiều creator có doanh thu 0; Product Card không phát sinh.</t>
  </si>
  <si>
    <t>Không nên kết luận sản phẩm tự bán tốt nếu chưa xác minh traffic tự nhiên, repeat purchase và hiệu quả từng phiên live.</t>
  </si>
  <si>
    <t>Sản phẩm ca cao/cà phê nấm linh chi có nhiều thành phần sức khỏe, cần kiểm soát claim.</t>
  </si>
  <si>
    <t>Attributes có nấm linh chi, collagen, spirulina, stevia, trà xanh, lá sen; có cảnh báo tuổi.</t>
  </si>
  <si>
    <t>Tránh claim giảm cân, điều trị bệnh, đẹp dáng quá mức; cần rà hồ sơ công bố, nhãn và nội dung quảng cáo trước khi benchmark.</t>
  </si>
  <si>
    <t>Phân tích sản phẩm #10 - [Ưu Đãi] MỘC THẢO AN - tặng phiếu thưởng- tặng trà linh chi</t>
  </si>
  <si>
    <t>Product Card là kênh doanh thu chính, chiếm khoảng 84.22%; Live không phát sinh.</t>
  </si>
  <si>
    <t>Product Card ₫13.01m; Video ₫2.44m; Live ₫0.00; Revenue ₫15.44m.</t>
  </si>
  <si>
    <t>Cần kiểm tra traffic vào product card đến từ đâu: tìm kiếm, shop, affiliate, voucher hay điều hướng ngoài nền tảng.</t>
  </si>
  <si>
    <t>Số creator rất ít và chỉ một creator có doanh thu.</t>
  </si>
  <si>
    <t>@thaolecenly tạo ₫2.44m từ video; @hhbeby chưa phát sinh doanh thu; Creator Conversion Ratio 50%.</t>
  </si>
  <si>
    <t>Nếu muốn nhân rộng, cần test thêm creator mới; không nên chỉ dựa vào một video/creator duy nhất.</t>
  </si>
  <si>
    <t>Video có vai trò tạo doanh thu phụ trợ, nhưng chỉ một video tạo đơn.</t>
  </si>
  <si>
    <t>Video #1 tạo ₫2.44m/476 views/4 đơn; 3 video còn lại chưa có doanh thu.</t>
  </si>
  <si>
    <t>Cần kiểm tra vì sao video view thấp nhưng tạo đơn; có thể do traffic nóng, tệp khách quen hoặc giá trị đơn hàng cao.</t>
  </si>
  <si>
    <t>AOV cao nhất nhóm top 10 do giá bán trung bình khoảng ₫617.65k.</t>
  </si>
  <si>
    <t>Price range ₫605.96k - ₫1.04m; Item Sold 25; Avg. Unit Price ₫617.65k.</t>
  </si>
  <si>
    <t>Cần kiểm tra biên lợi nhuận sau phiếu thưởng, quà tặng trà linh chi, hoa hồng 1% và chi phí vận hành.</t>
  </si>
  <si>
    <t>Concentration Rate thấp 19% là tín hiệu tốt, nhưng doanh thu vẫn nhỏ và số đơn thấp.</t>
  </si>
  <si>
    <t>Revenue ₫15.44m; Item Sold 25; Creator Count 2; không có live.</t>
  </si>
  <si>
    <t>Không nên kết luận sản phẩm có sức kéo lớn nếu chưa có thêm dữ liệu traffic product card, conversion rate và repeat purchase.</t>
  </si>
  <si>
    <t>Sản phẩm dạng kẹo/thảo mộc kèm trà linh chi, cần kiểm soát claim về sức khỏe và quà tặng.</t>
  </si>
  <si>
    <t>Category Candy; selling points: herbal candy, Ganoderma tea gift, bonus voucher.</t>
  </si>
  <si>
    <t>Nội dung quảng cáo nên tránh claim điều trị/giảm bệnh; cần rà hồ sơ công bố sản phẩm, nhãn và điều kiện khuyến mại/quà tặng.</t>
  </si>
  <si>
    <t xml:space="preserve">@nguyendoanminhthuchau </t>
  </si>
  <si>
    <t xml:space="preserve"> 1.71k Followers</t>
  </si>
  <si>
    <t xml:space="preserve">@bldq.n </t>
  </si>
  <si>
    <t xml:space="preserve"> 8.84k Followers</t>
  </si>
  <si>
    <t xml:space="preserve">@hthgiao20 </t>
  </si>
  <si>
    <t xml:space="preserve"> 26.8k Followers</t>
  </si>
  <si>
    <t xml:space="preserve">@nganyen1708 </t>
  </si>
  <si>
    <t xml:space="preserve"> 1.66k Followers</t>
  </si>
  <si>
    <t xml:space="preserve">@truongthihue94 </t>
  </si>
  <si>
    <t xml:space="preserve"> 9.85k Followers</t>
  </si>
  <si>
    <t xml:space="preserve">@thinguye135 </t>
  </si>
  <si>
    <t xml:space="preserve"> 22.7k Followers</t>
  </si>
  <si>
    <t xml:space="preserve">@hothe96 </t>
  </si>
  <si>
    <t xml:space="preserve"> 4.79k Followers</t>
  </si>
  <si>
    <t xml:space="preserve">@vothihuong92 </t>
  </si>
  <si>
    <t xml:space="preserve"> 8.48k Followers</t>
  </si>
  <si>
    <t xml:space="preserve">@nguytle_tay.ninh </t>
  </si>
  <si>
    <t xml:space="preserve"> 2.19k Followers</t>
  </si>
  <si>
    <t xml:space="preserve">@dyaat09m3oiy </t>
  </si>
  <si>
    <t xml:space="preserve"> 4.31k Followers</t>
  </si>
  <si>
    <t xml:space="preserve">@maiami2k </t>
  </si>
  <si>
    <t xml:space="preserve"> 15.7k Followers</t>
  </si>
  <si>
    <t xml:space="preserve">@gaolutlinhchi </t>
  </si>
  <si>
    <t xml:space="preserve"> 6.81k Followers</t>
  </si>
  <si>
    <t xml:space="preserve">@dauthoi567 </t>
  </si>
  <si>
    <t xml:space="preserve"> 5.34k Followers</t>
  </si>
  <si>
    <t xml:space="preserve">@kjgggf8 </t>
  </si>
  <si>
    <t xml:space="preserve"> 3.37k Followers</t>
  </si>
  <si>
    <t xml:space="preserve">@hng.hp27 </t>
  </si>
  <si>
    <t xml:space="preserve"> 1.47k Followers</t>
  </si>
  <si>
    <t xml:space="preserve">@oanhmuanang </t>
  </si>
  <si>
    <t xml:space="preserve"> 4.51k Followers</t>
  </si>
  <si>
    <t xml:space="preserve">@tuyt.anh082 </t>
  </si>
  <si>
    <t xml:space="preserve"> 2.01k Followers</t>
  </si>
  <si>
    <t xml:space="preserve">@ng.linh0710 </t>
  </si>
  <si>
    <t xml:space="preserve"> 2.56k Followers</t>
  </si>
  <si>
    <t xml:space="preserve">@huongday150199 </t>
  </si>
  <si>
    <t xml:space="preserve"> 1.56k Followers</t>
  </si>
  <si>
    <t xml:space="preserve">@duy2tuy </t>
  </si>
  <si>
    <t xml:space="preserve"> 1.92k Followers</t>
  </si>
  <si>
    <t xml:space="preserve"> 1.67k Followers</t>
  </si>
  <si>
    <t xml:space="preserve"> 8.49k Followers</t>
  </si>
  <si>
    <t xml:space="preserve">@tampham_945 </t>
  </si>
  <si>
    <t xml:space="preserve"> 2.41k Followers</t>
  </si>
  <si>
    <t xml:space="preserve">@dieuxuan273 </t>
  </si>
  <si>
    <t xml:space="preserve"> 2.69k Followers</t>
  </si>
  <si>
    <t xml:space="preserve">@taphoachangchang </t>
  </si>
  <si>
    <t xml:space="preserve"> 2.21k Followers</t>
  </si>
  <si>
    <t xml:space="preserve"> 4.87k Followers</t>
  </si>
  <si>
    <t xml:space="preserve">@trieule_st </t>
  </si>
  <si>
    <t xml:space="preserve">@oanh120612 </t>
  </si>
  <si>
    <t xml:space="preserve"> 1.88k Followers</t>
  </si>
  <si>
    <t xml:space="preserve">@dim.hng5397 </t>
  </si>
  <si>
    <t xml:space="preserve"> 1.84k Followers</t>
  </si>
  <si>
    <t xml:space="preserve">@daonhicare </t>
  </si>
  <si>
    <t xml:space="preserve"> 1.46k Followers</t>
  </si>
  <si>
    <t xml:space="preserve">@thuythanh9358 </t>
  </si>
  <si>
    <t xml:space="preserve"> 1.36k Followers</t>
  </si>
  <si>
    <t xml:space="preserve">@cogainho85 </t>
  </si>
  <si>
    <t xml:space="preserve"> 18.4k Followers</t>
  </si>
  <si>
    <t xml:space="preserve">@shopcua_th </t>
  </si>
  <si>
    <t xml:space="preserve"> 7.36k Followers</t>
  </si>
  <si>
    <t xml:space="preserve">@365pharma </t>
  </si>
  <si>
    <t xml:space="preserve"> 914 Followers</t>
  </si>
  <si>
    <t xml:space="preserve">@khanh_moon98 </t>
  </si>
  <si>
    <t xml:space="preserve"> 3.74k Followers</t>
  </si>
  <si>
    <t xml:space="preserve">@ty.bc.258 </t>
  </si>
  <si>
    <t xml:space="preserve"> 4.5k Followers</t>
  </si>
  <si>
    <t xml:space="preserve">@zalo094.678.1238 </t>
  </si>
  <si>
    <t xml:space="preserve"> 889 Followers</t>
  </si>
  <si>
    <t xml:space="preserve">@doanvatne899 </t>
  </si>
  <si>
    <t xml:space="preserve"> 1.07k Followers</t>
  </si>
  <si>
    <t xml:space="preserve">@xinh8241 </t>
  </si>
  <si>
    <t xml:space="preserve"> 1.78k Followers</t>
  </si>
  <si>
    <t xml:space="preserve">@shopnamtienthao </t>
  </si>
  <si>
    <t xml:space="preserve"> 11.8k Followers</t>
  </si>
  <si>
    <t xml:space="preserve">@thaonamrung </t>
  </si>
  <si>
    <t xml:space="preserve"> 1.27k Followers</t>
  </si>
  <si>
    <t xml:space="preserve">@t12b2 </t>
  </si>
  <si>
    <t xml:space="preserve">@xe.in.tr.em4 </t>
  </si>
  <si>
    <t xml:space="preserve"> 3.21k Followers</t>
  </si>
  <si>
    <t xml:space="preserve">@peiu0509 </t>
  </si>
  <si>
    <t xml:space="preserve"> 2.18k Followers</t>
  </si>
  <si>
    <t xml:space="preserve">@ct.tin.tho.pht </t>
  </si>
  <si>
    <t xml:space="preserve"> 2.58k Followers</t>
  </si>
  <si>
    <t xml:space="preserve">@hanxinh6789 </t>
  </si>
  <si>
    <t xml:space="preserve"> 10.9k Followers</t>
  </si>
  <si>
    <t xml:space="preserve">@e.yen..xy.kenh </t>
  </si>
  <si>
    <t xml:space="preserve"> 5.24k Followers</t>
  </si>
  <si>
    <t xml:space="preserve">@user3011122863340 </t>
  </si>
  <si>
    <t xml:space="preserve"> 3.94k Followers</t>
  </si>
  <si>
    <t xml:space="preserve">@b.ngoi6017 </t>
  </si>
  <si>
    <t xml:space="preserve"> 4.52k Followers</t>
  </si>
  <si>
    <t xml:space="preserve">@shoptrangtu2 </t>
  </si>
  <si>
    <t xml:space="preserve"> 2.34k Followers</t>
  </si>
  <si>
    <t xml:space="preserve">@trangtu.authentic.vtm </t>
  </si>
  <si>
    <t xml:space="preserve"> 7.57k Followers</t>
  </si>
  <si>
    <t xml:space="preserve">@honglinh8186 </t>
  </si>
  <si>
    <t xml:space="preserve"> 244k Followers</t>
  </si>
  <si>
    <t xml:space="preserve">@yenyen_871120 </t>
  </si>
  <si>
    <t xml:space="preserve"> 2.96k Followers</t>
  </si>
  <si>
    <t xml:space="preserve">@hongtruong6886 </t>
  </si>
  <si>
    <t xml:space="preserve"> 33.5k Followers</t>
  </si>
  <si>
    <t xml:space="preserve">@honglinh145 </t>
  </si>
  <si>
    <t xml:space="preserve"> 15.3k Followers</t>
  </si>
  <si>
    <t xml:space="preserve">@honglinhofficial </t>
  </si>
  <si>
    <t xml:space="preserve"> 9.37k Followers</t>
  </si>
  <si>
    <t xml:space="preserve">@ceotuoinabi </t>
  </si>
  <si>
    <t xml:space="preserve"> 45.4k Followers</t>
  </si>
  <si>
    <t xml:space="preserve">@.nhung988 </t>
  </si>
  <si>
    <t xml:space="preserve"> 4.67k Followers</t>
  </si>
  <si>
    <t xml:space="preserve">@thotrang.5 </t>
  </si>
  <si>
    <t xml:space="preserve"> 2.6k Followers</t>
  </si>
  <si>
    <t xml:space="preserve">@nguyenhien26072001 </t>
  </si>
  <si>
    <t xml:space="preserve"> 2.53k Followers</t>
  </si>
  <si>
    <t xml:space="preserve">@loilun83 </t>
  </si>
  <si>
    <t xml:space="preserve">@thu.trang5707 </t>
  </si>
  <si>
    <t xml:space="preserve"> 1.21k Followers</t>
  </si>
  <si>
    <t xml:space="preserve">@duongsac85_ </t>
  </si>
  <si>
    <t xml:space="preserve">@thuysuka68 </t>
  </si>
  <si>
    <t xml:space="preserve"> 1.35k Followers</t>
  </si>
  <si>
    <t xml:space="preserve">@chi.nhu07 </t>
  </si>
  <si>
    <t xml:space="preserve"> 1.73k Followers</t>
  </si>
  <si>
    <t xml:space="preserve">@thaolecenly </t>
  </si>
  <si>
    <t xml:space="preserve"> 159k Followers</t>
  </si>
  <si>
    <t xml:space="preserve">@hhbeby </t>
  </si>
  <si>
    <t xml:space="preserve"> 944 Followers</t>
  </si>
  <si>
    <t>Number of Followers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</si>
</sst>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164" formatCode="#,##0\ &quot;₫&quot;"/>
    <numFmt numFmtId="165" formatCode="dd/mm/yyyy"/>
    <numFmt numFmtId="166" formatCode="mm/dd/yyyy"/>
    <numFmt numFmtId="167" formatCode="\₫#,##0"/>
    <numFmt numFmtId="171" formatCode="_(* #,##0.00_);_(* \(#,##0.00\);_(* &quot;-&quot;_);_(@_)"/>
  </numFmts>
  <fonts count="8">
    <font>
      <sz val="11"/>
      <name val="Carlito"/>
    </font>
    <font>
      <b/>
      <sz val="11"/>
      <color rgb="FFFFFFFF"/>
      <name val="Carlito"/>
    </font>
    <font>
      <b/>
      <sz val="16"/>
      <color rgb="FFFFFFFF"/>
      <name val="Carlito"/>
    </font>
    <font>
      <b/>
      <sz val="11"/>
      <color rgb="FF134E4A"/>
      <name val="Carlito"/>
    </font>
    <font>
      <b/>
      <sz val="11"/>
      <color rgb="FF0C4A6E"/>
      <name val="Carlito"/>
    </font>
    <font>
      <b/>
      <sz val="11"/>
      <color rgb="FF0F172A"/>
      <name val="Carlito"/>
    </font>
    <font>
      <b/>
      <sz val="13"/>
      <name val="Carlito"/>
    </font>
    <font>
      <sz val="11"/>
      <name val="Carlito"/>
    </font>
  </fonts>
  <fills count="6">
    <fill>
      <patternFill patternType="none"/>
    </fill>
    <fill>
      <patternFill patternType="gray125"/>
    </fill>
    <fill>
      <patternFill patternType="solid">
        <fgColor rgb="FF0F766E"/>
      </patternFill>
    </fill>
    <fill>
      <patternFill patternType="solid">
        <fgColor rgb="FFCCFBF1"/>
      </patternFill>
    </fill>
    <fill>
      <patternFill patternType="solid">
        <fgColor rgb="FFE0F2FE"/>
      </patternFill>
    </fill>
    <fill>
      <patternFill patternType="solid">
        <fgColor rgb="FF1F4E79"/>
      </patternFill>
    </fill>
  </fills>
  <borders count="1">
    <border>
      <left/>
      <right/>
      <top/>
      <bottom/>
      <diagonal/>
    </border>
  </borders>
  <cellStyleXfs count="3">
    <xf numFmtId="0" fontId="0" fillId="0" borderId="0"/>
    <xf numFmtId="41" fontId="7" fillId="0" borderId="0" applyFont="0" applyFill="0" applyBorder="0" applyAlignment="0" applyProtection="0"/>
    <xf numFmtId="9" fontId="7" fillId="0" borderId="0" applyFont="0" applyFill="0" applyBorder="0" applyAlignment="0" applyProtection="0"/>
  </cellStyleXfs>
  <cellXfs count="33">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164" fontId="0" fillId="0" borderId="0" xfId="0" applyNumberFormat="1" applyAlignment="1">
      <alignment vertical="top" wrapText="1"/>
    </xf>
    <xf numFmtId="9" fontId="0" fillId="0" borderId="0" xfId="0" applyNumberFormat="1" applyAlignment="1">
      <alignment vertical="top" wrapText="1"/>
    </xf>
    <xf numFmtId="165" fontId="0" fillId="0" borderId="0" xfId="0" applyNumberFormat="1" applyAlignment="1">
      <alignment vertical="top" wrapText="1"/>
    </xf>
    <xf numFmtId="10" fontId="0" fillId="0" borderId="0" xfId="0" applyNumberFormat="1" applyAlignment="1">
      <alignment vertical="top" wrapText="1"/>
    </xf>
    <xf numFmtId="3" fontId="0" fillId="0" borderId="0" xfId="0" applyNumberFormat="1" applyAlignment="1">
      <alignment vertical="top" wrapText="1"/>
    </xf>
    <xf numFmtId="0" fontId="3" fillId="3" borderId="0" xfId="0" applyFont="1" applyFill="1" applyAlignment="1">
      <alignment horizontal="left" vertical="center" wrapText="1"/>
    </xf>
    <xf numFmtId="0" fontId="4" fillId="4" borderId="0" xfId="0" applyFont="1" applyFill="1" applyAlignment="1">
      <alignment horizontal="center" vertical="center" wrapText="1"/>
    </xf>
    <xf numFmtId="164" fontId="0" fillId="0" borderId="0" xfId="0" applyNumberFormat="1" applyAlignment="1">
      <alignment wrapText="1"/>
    </xf>
    <xf numFmtId="166" fontId="0" fillId="0" borderId="0" xfId="0" applyNumberFormat="1" applyAlignment="1">
      <alignment vertical="top" wrapText="1"/>
    </xf>
    <xf numFmtId="3" fontId="0" fillId="0" borderId="0" xfId="0" applyNumberFormat="1" applyAlignment="1">
      <alignment wrapText="1"/>
    </xf>
    <xf numFmtId="0" fontId="5" fillId="4" borderId="0" xfId="0" applyFont="1" applyFill="1" applyAlignment="1">
      <alignment horizontal="left" vertical="center" wrapText="1"/>
    </xf>
    <xf numFmtId="167" fontId="0" fillId="0" borderId="0" xfId="0" applyNumberFormat="1" applyAlignment="1">
      <alignment vertical="top" wrapText="1"/>
    </xf>
    <xf numFmtId="167" fontId="0" fillId="0" borderId="0" xfId="0" applyNumberFormat="1" applyAlignment="1">
      <alignment wrapText="1"/>
    </xf>
    <xf numFmtId="0" fontId="6" fillId="0" borderId="0" xfId="0" applyFont="1" applyAlignment="1">
      <alignment wrapText="1"/>
    </xf>
    <xf numFmtId="0" fontId="1" fillId="5" borderId="0" xfId="0" applyFont="1" applyFill="1" applyAlignment="1">
      <alignment wrapText="1"/>
    </xf>
    <xf numFmtId="0" fontId="2" fillId="2" borderId="0" xfId="0" applyFont="1" applyFill="1" applyAlignment="1">
      <alignment horizontal="center" vertical="center" wrapText="1"/>
    </xf>
    <xf numFmtId="0" fontId="0" fillId="0" borderId="0" xfId="0" applyAlignment="1">
      <alignment wrapText="1"/>
    </xf>
    <xf numFmtId="0" fontId="3" fillId="3" borderId="0" xfId="0" applyFont="1" applyFill="1" applyAlignment="1">
      <alignment horizontal="left" vertical="center" wrapText="1"/>
    </xf>
    <xf numFmtId="41" fontId="1" fillId="2" borderId="0" xfId="1" applyFont="1" applyFill="1" applyAlignment="1">
      <alignment horizontal="center" vertical="center" wrapText="1"/>
    </xf>
    <xf numFmtId="41" fontId="0" fillId="0" borderId="0" xfId="1" applyFont="1" applyAlignment="1">
      <alignment vertical="top" wrapText="1"/>
    </xf>
    <xf numFmtId="41" fontId="0" fillId="0" borderId="0" xfId="1" applyFont="1" applyAlignment="1">
      <alignment wrapText="1"/>
    </xf>
    <xf numFmtId="41" fontId="0" fillId="0" borderId="0" xfId="1" applyFont="1"/>
    <xf numFmtId="171" fontId="0" fillId="0" borderId="0" xfId="1" applyNumberFormat="1" applyFont="1" applyAlignment="1">
      <alignment vertical="top" wrapText="1"/>
    </xf>
    <xf numFmtId="10" fontId="0" fillId="0" borderId="0" xfId="2" applyNumberFormat="1" applyFont="1" applyAlignment="1">
      <alignment vertical="top" wrapText="1"/>
    </xf>
    <xf numFmtId="10" fontId="0" fillId="0" borderId="0" xfId="2" applyNumberFormat="1" applyFont="1" applyAlignment="1">
      <alignment wrapText="1"/>
    </xf>
    <xf numFmtId="14" fontId="0" fillId="0" borderId="0" xfId="0" applyNumberFormat="1" applyAlignment="1">
      <alignment vertical="top" wrapText="1"/>
    </xf>
    <xf numFmtId="14" fontId="0" fillId="0" borderId="0" xfId="0" applyNumberFormat="1" applyAlignment="1">
      <alignment wrapText="1"/>
    </xf>
    <xf numFmtId="10" fontId="1" fillId="2" borderId="0" xfId="2" applyNumberFormat="1" applyFont="1" applyFill="1" applyAlignment="1">
      <alignment horizontal="center" vertical="center" wrapText="1"/>
    </xf>
    <xf numFmtId="10" fontId="0" fillId="0" borderId="0" xfId="2" applyNumberFormat="1" applyFont="1"/>
  </cellXfs>
  <cellStyles count="3">
    <cellStyle name="Comma [0]" xfId="1" builtinId="6"/>
    <cellStyle name="Normal" xfId="0" builtinId="0"/>
    <cellStyle name="Percent" xfId="2" builtinId="5"/>
  </cellStyles>
  <dxfs count="11">
    <dxf>
      <numFmt numFmtId="14" formatCode="0.00%"/>
    </dxf>
    <dxf>
      <numFmt numFmtId="14" formatCode="0.00%"/>
    </dxf>
    <dxf>
      <numFmt numFmtId="19" formatCode="m/d/yyyy"/>
    </dxf>
    <dxf>
      <numFmt numFmtId="14" formatCode="0.00%"/>
    </dxf>
    <dxf>
      <alignment horizontal="general" vertical="top" textRotation="0" wrapText="1" indent="0" justifyLastLine="0" shrinkToFit="0" readingOrder="0"/>
    </dxf>
    <dxf>
      <numFmt numFmtId="14" formatCode="0.00%"/>
    </dxf>
    <dxf>
      <numFmt numFmtId="14" formatCode="0.00%"/>
    </dxf>
    <dxf>
      <numFmt numFmtId="14" formatCode="0.00%"/>
    </dxf>
    <dxf>
      <numFmt numFmtId="14" formatCode="0.00%"/>
    </dxf>
    <dxf>
      <numFmt numFmtId="14" formatCode="0.00%"/>
    </dxf>
    <dxf>
      <numFmt numFmtId="171"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Revenue</c:v>
          </c:tx>
          <c:invertIfNegative val="1"/>
          <c:cat>
            <c:strRef>
              <c:f>'Tổng quan'!$F$4:$F$6</c:f>
              <c:strCache>
                <c:ptCount val="3"/>
                <c:pt idx="0">
                  <c:v>Live</c:v>
                </c:pt>
                <c:pt idx="1">
                  <c:v>Video</c:v>
                </c:pt>
                <c:pt idx="2">
                  <c:v>Product Card</c:v>
                </c:pt>
              </c:strCache>
            </c:strRef>
          </c:cat>
          <c:val>
            <c:numRef>
              <c:f>'Tổng quan'!$G$4:$G$6</c:f>
              <c:numCache>
                <c:formatCode>#,##0\ "₫"</c:formatCode>
                <c:ptCount val="3"/>
                <c:pt idx="0">
                  <c:v>152700000</c:v>
                </c:pt>
                <c:pt idx="1">
                  <c:v>28390000</c:v>
                </c:pt>
                <c:pt idx="2">
                  <c:v>0</c:v>
                </c:pt>
              </c:numCache>
            </c:numRef>
          </c:val>
          <c:extLst>
            <c:ext xmlns:c16="http://schemas.microsoft.com/office/drawing/2014/chart" uri="{C3380CC4-5D6E-409C-BE32-E72D297353CC}">
              <c16:uniqueId val="{00000000-5CCC-483E-84DF-0FC08AC90FB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quot;₫&quot;"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tx>
            <c:v>Revenue</c:v>
          </c:tx>
          <c:invertIfNegative val="1"/>
          <c:cat>
            <c:strRef>
              <c:f>'Tổng quan'!$F$11:$F$20</c:f>
              <c:strCache>
                <c:ptCount val="10"/>
                <c:pt idx="0">
                  <c:v>@nguyendoanminhthuchau</c:v>
                </c:pt>
                <c:pt idx="1">
                  <c:v>@bldq.n</c:v>
                </c:pt>
                <c:pt idx="2">
                  <c:v>@hthgiao20</c:v>
                </c:pt>
                <c:pt idx="3">
                  <c:v>@nganyen1708</c:v>
                </c:pt>
                <c:pt idx="4">
                  <c:v>@truongthihue94</c:v>
                </c:pt>
                <c:pt idx="5">
                  <c:v>@thinguye135</c:v>
                </c:pt>
                <c:pt idx="6">
                  <c:v>@hothe96</c:v>
                </c:pt>
                <c:pt idx="7">
                  <c:v>@vothihuong92</c:v>
                </c:pt>
                <c:pt idx="8">
                  <c:v>@nguytle_tay.ninh</c:v>
                </c:pt>
                <c:pt idx="9">
                  <c:v>@dyaat09m3oiy</c:v>
                </c:pt>
              </c:strCache>
            </c:strRef>
          </c:cat>
          <c:val>
            <c:numRef>
              <c:f>'Tổng quan'!$G$11:$G$20</c:f>
              <c:numCache>
                <c:formatCode>#,##0\ "₫"</c:formatCode>
                <c:ptCount val="10"/>
                <c:pt idx="0">
                  <c:v>25790000</c:v>
                </c:pt>
                <c:pt idx="1">
                  <c:v>21510000</c:v>
                </c:pt>
                <c:pt idx="2">
                  <c:v>21070000</c:v>
                </c:pt>
                <c:pt idx="3">
                  <c:v>14920000</c:v>
                </c:pt>
                <c:pt idx="4">
                  <c:v>13550000</c:v>
                </c:pt>
                <c:pt idx="5">
                  <c:v>12400000</c:v>
                </c:pt>
                <c:pt idx="6">
                  <c:v>12260000</c:v>
                </c:pt>
                <c:pt idx="7">
                  <c:v>7100000</c:v>
                </c:pt>
                <c:pt idx="8">
                  <c:v>6130000</c:v>
                </c:pt>
                <c:pt idx="9">
                  <c:v>4910000</c:v>
                </c:pt>
              </c:numCache>
            </c:numRef>
          </c:val>
          <c:extLst>
            <c:ext xmlns:c16="http://schemas.microsoft.com/office/drawing/2014/chart" uri="{C3380CC4-5D6E-409C-BE32-E72D297353CC}">
              <c16:uniqueId val="{00000000-18A2-435C-B04A-EC97D50F9E7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0\ &quot;₫&quot;"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16</xdr:col>
      <xdr:colOff>0</xdr:colOff>
      <xdr:row>16</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0</xdr:rowOff>
    </xdr:from>
    <xdr:to>
      <xdr:col>16</xdr:col>
      <xdr:colOff>0</xdr:colOff>
      <xdr:row>36</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op10ProductsTable" displayName="Top10ProductsTable" ref="A1:AD11">
  <tableColumns count="30">
    <tableColumn id="1" xr3:uid="{00000000-0010-0000-0000-000001000000}" name="STT"/>
    <tableColumn id="2" xr3:uid="{00000000-0010-0000-0000-000002000000}" name="Product Info"/>
    <tableColumn id="3" xr3:uid="{00000000-0010-0000-0000-000003000000}" name="Shop"/>
    <tableColumn id="4" xr3:uid="{00000000-0010-0000-0000-000004000000}" name="Ship From"/>
    <tableColumn id="5" xr3:uid="{00000000-0010-0000-0000-000005000000}" name="Category"/>
    <tableColumn id="6" xr3:uid="{00000000-0010-0000-0000-000006000000}" name="Price Min" dataCellStyle="Comma [0]"/>
    <tableColumn id="7" xr3:uid="{00000000-0010-0000-0000-000007000000}" name="Price Max" dataCellStyle="Comma [0]"/>
    <tableColumn id="8" xr3:uid="{00000000-0010-0000-0000-000008000000}" name="Commission Rate"/>
    <tableColumn id="9" xr3:uid="{00000000-0010-0000-0000-000009000000}" name="Rating" dataDxfId="10" dataCellStyle="Comma [0]"/>
    <tableColumn id="10" xr3:uid="{00000000-0010-0000-0000-00000A000000}" name="Shipping Fee" dataCellStyle="Comma [0]"/>
    <tableColumn id="11" xr3:uid="{00000000-0010-0000-0000-00000B000000}" name="Launch Date"/>
    <tableColumn id="12" xr3:uid="{00000000-0010-0000-0000-00000C000000}" name="Period Start"/>
    <tableColumn id="13" xr3:uid="{00000000-0010-0000-0000-00000D000000}" name="Period End"/>
    <tableColumn id="14" xr3:uid="{00000000-0010-0000-0000-00000E000000}" name="Revenue"/>
    <tableColumn id="15" xr3:uid="{00000000-0010-0000-0000-00000F000000}" name="Revenue/Day (platform)" dataCellStyle="Comma [0]"/>
    <tableColumn id="16" xr3:uid="{00000000-0010-0000-0000-000010000000}" name="Item Sold" dataCellStyle="Comma [0]"/>
    <tableColumn id="17" xr3:uid="{00000000-0010-0000-0000-000011000000}" name="Item/Day (platform)" dataCellStyle="Comma [0]"/>
    <tableColumn id="18" xr3:uid="{00000000-0010-0000-0000-000012000000}" name="Avg. Unit Price" dataCellStyle="Comma [0]"/>
    <tableColumn id="19" xr3:uid="{00000000-0010-0000-0000-000013000000}" name="Live Revenue" dataCellStyle="Comma [0]"/>
    <tableColumn id="20" xr3:uid="{00000000-0010-0000-0000-000014000000}" name="Video Revenue" dataCellStyle="Comma [0]"/>
    <tableColumn id="21" xr3:uid="{00000000-0010-0000-0000-000015000000}" name="Product Card Revenue" dataCellStyle="Comma [0]"/>
    <tableColumn id="22" xr3:uid="{00000000-0010-0000-0000-000016000000}" name="Creator Count" dataCellStyle="Comma [0]"/>
    <tableColumn id="23" xr3:uid="{00000000-0010-0000-0000-000017000000}" name="Creator Conversion Ratio" dataDxfId="9" dataCellStyle="Percent"/>
    <tableColumn id="24" xr3:uid="{00000000-0010-0000-0000-000018000000}" name="Concentration Rate L30D" dataDxfId="8" dataCellStyle="Percent"/>
    <tableColumn id="25" xr3:uid="{00000000-0010-0000-0000-000019000000}" name="Live Share" dataDxfId="7" dataCellStyle="Percent"/>
    <tableColumn id="26" xr3:uid="{00000000-0010-0000-0000-00001A000000}" name="Video Share" dataDxfId="6" dataCellStyle="Percent"/>
    <tableColumn id="27" xr3:uid="{00000000-0010-0000-0000-00001B000000}" name="Product Card Share" dataDxfId="5" dataCellStyle="Percent"/>
    <tableColumn id="28" xr3:uid="{00000000-0010-0000-0000-00001C000000}" name="Top 10 Creator Revenue" dataCellStyle="Comma [0]"/>
    <tableColumn id="29" xr3:uid="{00000000-0010-0000-0000-00001D000000}" name="Top 10 Video Revenue" dataCellStyle="Comma [0]"/>
    <tableColumn id="30" xr3:uid="{00000000-0010-0000-0000-00001E000000}" name="Ghi chú phân tíc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reatorsTable" displayName="CreatorsTable" ref="A1:K101">
  <tableColumns count="11">
    <tableColumn id="1" xr3:uid="{00000000-0010-0000-0100-000001000000}" name="Product STT"/>
    <tableColumn id="2" xr3:uid="{00000000-0010-0000-0100-000002000000}" name="Rank"/>
    <tableColumn id="3" xr3:uid="{00000000-0010-0000-0100-000003000000}" name="Creator Info"/>
    <tableColumn id="13" xr3:uid="{E387EC3D-1FF8-477C-B9F1-6C5693FF7AD1}" name="Number of Followers" dataDxfId="4"/>
    <tableColumn id="4" xr3:uid="{00000000-0010-0000-0100-000004000000}" name="Revenue"/>
    <tableColumn id="5" xr3:uid="{00000000-0010-0000-0100-000005000000}" name="Item Sold" dataCellStyle="Comma [0]"/>
    <tableColumn id="6" xr3:uid="{00000000-0010-0000-0100-000006000000}" name="Video Revenue" dataCellStyle="Comma [0]"/>
    <tableColumn id="7" xr3:uid="{00000000-0010-0000-0100-000007000000}" name="Live Revenue" dataCellStyle="Comma [0]"/>
    <tableColumn id="8" xr3:uid="{00000000-0010-0000-0100-000008000000}" name="Revenue Share of Product" dataDxfId="3" dataCellStyle="Percent"/>
    <tableColumn id="9" xr3:uid="{00000000-0010-0000-0100-000009000000}" name="Follower Count" dataCellStyle="Comma [0]"/>
    <tableColumn id="10" xr3:uid="{00000000-0010-0000-0100-00000A000000}" name="Ghi chú"/>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ideosTable" displayName="VideosTable" ref="A1:K101">
  <tableColumns count="11">
    <tableColumn id="1" xr3:uid="{00000000-0010-0000-0200-000001000000}" name="Product STT"/>
    <tableColumn id="2" xr3:uid="{00000000-0010-0000-0200-000002000000}" name="Rank"/>
    <tableColumn id="3" xr3:uid="{00000000-0010-0000-0200-000003000000}" name="Revenue"/>
    <tableColumn id="4" xr3:uid="{00000000-0010-0000-0200-000004000000}" name="Views" dataCellStyle="Comma [0]"/>
    <tableColumn id="5" xr3:uid="{00000000-0010-0000-0200-000005000000}" name="Item Sold" dataCellStyle="Comma [0]"/>
    <tableColumn id="6" xr3:uid="{00000000-0010-0000-0200-000006000000}" name="Publish Date" dataDxfId="2"/>
    <tableColumn id="7" xr3:uid="{00000000-0010-0000-0200-000007000000}" name="Duration"/>
    <tableColumn id="8" xr3:uid="{00000000-0010-0000-0200-000008000000}" name="Ad"/>
    <tableColumn id="9" xr3:uid="{00000000-0010-0000-0200-000009000000}" name="Video Content"/>
    <tableColumn id="10" xr3:uid="{00000000-0010-0000-0200-00000A000000}" name="Revenue / View" dataCellStyle="Comma [0]"/>
    <tableColumn id="11" xr3:uid="{00000000-0010-0000-0200-00000B000000}" name="Revenue Share of Video Channel" dataDxfId="1" dataCellStyle="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ivesTable" displayName="LivesTable" ref="A1:J101">
  <tableColumns count="10">
    <tableColumn id="1" xr3:uid="{00000000-0010-0000-0300-000001000000}" name="Product STT"/>
    <tableColumn id="2" xr3:uid="{00000000-0010-0000-0300-000002000000}" name="Rank"/>
    <tableColumn id="3" xr3:uid="{00000000-0010-0000-0300-000003000000}" name="Livestream Content"/>
    <tableColumn id="4" xr3:uid="{00000000-0010-0000-0300-000004000000}" name="Live Time"/>
    <tableColumn id="5" xr3:uid="{00000000-0010-0000-0300-000005000000}" name="Duration"/>
    <tableColumn id="6" xr3:uid="{00000000-0010-0000-0300-000006000000}" name="Revenue" dataCellStyle="Comma [0]"/>
    <tableColumn id="7" xr3:uid="{00000000-0010-0000-0300-000007000000}" name="Item Sold" dataCellStyle="Comma [0]"/>
    <tableColumn id="8" xr3:uid="{00000000-0010-0000-0300-000008000000}" name="Avg. Unit Price" dataCellStyle="Comma [0]"/>
    <tableColumn id="9" xr3:uid="{00000000-0010-0000-0300-000009000000}" name="Revenue Share of Live Channel" dataDxfId="0" dataCellStyle="Percent"/>
    <tableColumn id="10" xr3:uid="{00000000-0010-0000-0300-00000A000000}" name="Ghi ch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000-000000000000}">
  <dimension ref="A1:AD60"/>
  <sheetViews>
    <sheetView zoomScale="70" zoomScaleNormal="70" workbookViewId="0">
      <selection sqref="A1:J1"/>
    </sheetView>
  </sheetViews>
  <sheetFormatPr defaultRowHeight="14"/>
  <cols>
    <col min="1" max="1" width="20" customWidth="1"/>
    <col min="2" max="2" width="38" customWidth="1"/>
    <col min="3" max="6" width="20" customWidth="1"/>
    <col min="7" max="7" width="42" customWidth="1"/>
  </cols>
  <sheetData>
    <row r="1" spans="1:30" ht="22.65" customHeight="1">
      <c r="A1" s="19" t="s">
        <v>0</v>
      </c>
      <c r="B1" s="20"/>
      <c r="C1" s="20"/>
      <c r="D1" s="20"/>
      <c r="E1" s="20"/>
      <c r="F1" s="20"/>
      <c r="G1" s="20"/>
      <c r="H1" s="20"/>
      <c r="I1" s="20"/>
      <c r="J1" s="20"/>
      <c r="K1" s="2"/>
      <c r="L1" s="2"/>
      <c r="M1" s="2"/>
      <c r="N1" s="2"/>
      <c r="O1" s="2"/>
      <c r="P1" s="2"/>
      <c r="Q1" s="2"/>
      <c r="R1" s="2"/>
      <c r="S1" s="2"/>
      <c r="T1" s="2"/>
      <c r="U1" s="2"/>
      <c r="V1" s="2"/>
      <c r="W1" s="2"/>
      <c r="X1" s="2"/>
      <c r="Y1" s="2"/>
      <c r="Z1" s="2"/>
      <c r="AA1" s="2"/>
      <c r="AB1" s="2"/>
      <c r="AC1" s="2"/>
      <c r="AD1" s="2"/>
    </row>
    <row r="2" spans="1:30">
      <c r="A2" s="2"/>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c r="A3" s="21" t="s">
        <v>1</v>
      </c>
      <c r="B3" s="20"/>
      <c r="C3" s="20"/>
      <c r="D3" s="20"/>
      <c r="E3" s="2"/>
      <c r="F3" s="1" t="s">
        <v>2</v>
      </c>
      <c r="G3" s="1" t="s">
        <v>3</v>
      </c>
      <c r="H3" s="2"/>
      <c r="I3" s="2"/>
      <c r="J3" s="2"/>
      <c r="K3" s="2"/>
      <c r="L3" s="2"/>
      <c r="M3" s="2"/>
      <c r="N3" s="2"/>
      <c r="O3" s="2"/>
      <c r="P3" s="2"/>
      <c r="Q3" s="2"/>
      <c r="R3" s="2"/>
      <c r="S3" s="2"/>
      <c r="T3" s="2"/>
      <c r="U3" s="2"/>
      <c r="V3" s="2"/>
      <c r="W3" s="2"/>
      <c r="X3" s="2"/>
      <c r="Y3" s="2"/>
      <c r="Z3" s="2"/>
      <c r="AA3" s="2"/>
      <c r="AB3" s="2"/>
      <c r="AC3" s="2"/>
      <c r="AD3" s="2"/>
    </row>
    <row r="4" spans="1:30" ht="28">
      <c r="A4" s="10" t="s">
        <v>4</v>
      </c>
      <c r="B4" s="3" t="inlineStr">
        <is>
          <t xml:space="preserve">Viên uống Canxi Calcium MIX 60 viên thế hệ mới nhập khẩu từ Ba Lan, hỗ trợ bổ sung canxi kết hợp cùng magie, Vitamin D3, K2</t>
        </is>
      </c>
      <c r="C4" s="10" t="s">
        <v>6</v>
      </c>
      <c r="D4" s="3" t="inlineStr">
        <is>
          <t xml:space="preserve">Siêu Thị Mẹ Akay</t>
        </is>
      </c>
      <c r="E4" s="2"/>
      <c r="F4" s="2" t="s">
        <v>8</v>
      </c>
      <c r="G4" s="11">
        <v>42700000</v>
      </c>
      <c r="H4" s="2"/>
      <c r="I4" s="2"/>
      <c r="J4" s="2"/>
      <c r="K4" s="2"/>
      <c r="L4" s="2"/>
      <c r="M4" s="2"/>
      <c r="N4" s="2"/>
      <c r="O4" s="2"/>
      <c r="P4" s="2"/>
      <c r="Q4" s="2"/>
      <c r="R4" s="2"/>
      <c r="S4" s="2"/>
      <c r="T4" s="2"/>
      <c r="U4" s="2"/>
      <c r="V4" s="2"/>
      <c r="W4" s="2"/>
      <c r="X4" s="2"/>
      <c r="Y4" s="2"/>
      <c r="Z4" s="2"/>
      <c r="AA4" s="2"/>
      <c r="AB4" s="2"/>
      <c r="AC4" s="2"/>
      <c r="AD4" s="2"/>
    </row>
    <row r="5" spans="1:30">
      <c r="A5" s="10" t="s">
        <v>9</v>
      </c>
      <c r="B5" s="3" t="inlineStr">
        <is>
          <t xml:space="preserve">Health &gt; Nutrition &amp; Wellness &gt; Vitamins, Minerals &amp; Wellness Supplements</t>
        </is>
      </c>
      <c r="C5" s="10" t="s">
        <v>11</v>
      </c>
      <c r="D5" s="3"/>
      <c r="E5" s="2"/>
      <c r="F5" s="2" t="s">
        <v>13</v>
      </c>
      <c r="G5" s="11">
        <v>52600000</v>
      </c>
      <c r="H5" s="2"/>
      <c r="I5" s="2"/>
      <c r="J5" s="2"/>
      <c r="K5" s="2"/>
      <c r="L5" s="2"/>
      <c r="M5" s="2"/>
      <c r="N5" s="2"/>
      <c r="O5" s="2"/>
      <c r="P5" s="2"/>
      <c r="Q5" s="2"/>
      <c r="R5" s="2"/>
      <c r="S5" s="2"/>
      <c r="T5" s="2"/>
      <c r="U5" s="2"/>
      <c r="V5" s="2"/>
      <c r="W5" s="2"/>
      <c r="X5" s="2"/>
      <c r="Y5" s="2"/>
      <c r="Z5" s="2"/>
      <c r="AA5" s="2"/>
      <c r="AB5" s="2"/>
      <c r="AC5" s="2"/>
      <c r="AD5" s="2"/>
    </row>
    <row r="6" spans="1:30">
      <c r="A6" s="10" t="s">
        <v>14</v>
      </c>
      <c r="B6" s="3" t="inlineStr">
        <is>
          <t xml:space="preserve">06/17/2026 ~ 07/16/2026</t>
        </is>
      </c>
      <c r="C6" s="10" t="s">
        <v>16</v>
      </c>
      <c r="D6" s="6">
        <v>45121</v>
      </c>
      <c r="E6" s="2"/>
      <c r="F6" s="2" t="s">
        <v>17</v>
      </c>
      <c r="G6" s="11">
        <v>700190</v>
      </c>
      <c r="H6" s="2"/>
      <c r="I6" s="2"/>
      <c r="J6" s="2"/>
      <c r="K6" s="2"/>
      <c r="L6" s="2"/>
      <c r="M6" s="2"/>
      <c r="N6" s="2"/>
      <c r="O6" s="2"/>
      <c r="P6" s="2"/>
      <c r="Q6" s="2"/>
      <c r="R6" s="2"/>
      <c r="S6" s="2"/>
      <c r="T6" s="2"/>
      <c r="U6" s="2"/>
      <c r="V6" s="2"/>
      <c r="W6" s="2"/>
      <c r="X6" s="2"/>
      <c r="Y6" s="2"/>
      <c r="Z6" s="2"/>
      <c r="AA6" s="2"/>
      <c r="AB6" s="2"/>
      <c r="AC6" s="2"/>
      <c r="AD6" s="2"/>
    </row>
    <row r="7" spans="1:30">
      <c r="A7" s="10" t="s">
        <v>18</v>
      </c>
      <c r="B7" s="3">
        <v>5</v>
      </c>
      <c r="C7" s="10" t="s">
        <v>19</v>
      </c>
      <c r="D7" s="5"/>
      <c r="E7" s="2"/>
      <c r="F7" s="2"/>
      <c r="G7" s="2"/>
      <c r="H7" s="2"/>
      <c r="I7" s="2"/>
      <c r="J7" s="2"/>
      <c r="K7" s="2"/>
      <c r="L7" s="2"/>
      <c r="M7" s="2"/>
      <c r="N7" s="2"/>
      <c r="O7" s="2"/>
      <c r="P7" s="2"/>
      <c r="Q7" s="2"/>
      <c r="R7" s="2"/>
      <c r="S7" s="2"/>
      <c r="T7" s="2"/>
      <c r="U7" s="2"/>
      <c r="V7" s="2"/>
      <c r="W7" s="2"/>
      <c r="X7" s="2"/>
      <c r="Y7" s="2"/>
      <c r="Z7" s="2"/>
      <c r="AA7" s="2"/>
      <c r="AB7" s="2"/>
      <c r="AC7" s="2"/>
      <c r="AD7" s="2"/>
    </row>
    <row r="8" spans="1:30">
      <c r="A8" s="2"/>
      <c r="B8" s="2"/>
      <c r="C8" s="2"/>
      <c r="D8" s="2"/>
      <c r="E8" s="2"/>
      <c r="F8" s="2"/>
      <c r="G8" s="2"/>
      <c r="H8" s="2"/>
      <c r="I8" s="2"/>
      <c r="J8" s="2"/>
      <c r="K8" s="2"/>
      <c r="L8" s="2"/>
      <c r="M8" s="2"/>
      <c r="N8" s="2"/>
      <c r="O8" s="2"/>
      <c r="P8" s="2"/>
      <c r="Q8" s="2"/>
      <c r="R8" s="2"/>
      <c r="S8" s="2"/>
      <c r="T8" s="2"/>
      <c r="U8" s="2"/>
      <c r="V8" s="2"/>
      <c r="W8" s="2"/>
      <c r="X8" s="2"/>
      <c r="Y8" s="2"/>
      <c r="Z8" s="2"/>
      <c r="AA8" s="2"/>
      <c r="AB8" s="2"/>
      <c r="AC8" s="2"/>
      <c r="AD8" s="2"/>
    </row>
    <row r="9" spans="1:30">
      <c r="A9" s="21" t="s">
        <v>20</v>
      </c>
      <c r="B9" s="20"/>
      <c r="C9" s="20"/>
      <c r="D9" s="20"/>
      <c r="E9" s="2"/>
      <c r="F9" s="2"/>
      <c r="G9" s="2"/>
      <c r="H9" s="2"/>
      <c r="I9" s="2"/>
      <c r="J9" s="2"/>
      <c r="K9" s="2"/>
      <c r="L9" s="2"/>
      <c r="M9" s="2"/>
      <c r="N9" s="2"/>
      <c r="O9" s="2"/>
      <c r="P9" s="2"/>
      <c r="Q9" s="2"/>
      <c r="R9" s="2"/>
      <c r="S9" s="2"/>
      <c r="T9" s="2"/>
      <c r="U9" s="2"/>
      <c r="V9" s="2"/>
      <c r="W9" s="2"/>
      <c r="X9" s="2"/>
      <c r="Y9" s="2"/>
      <c r="Z9" s="2"/>
      <c r="AA9" s="2"/>
      <c r="AB9" s="2"/>
      <c r="AC9" s="2"/>
      <c r="AD9" s="2"/>
    </row>
    <row r="10" spans="1:30">
      <c r="A10" s="1" t="s">
        <v>21</v>
      </c>
      <c r="B10" s="1" t="s">
        <v>22</v>
      </c>
      <c r="C10" s="1" t="s">
        <v>23</v>
      </c>
      <c r="D10" s="1" t="s">
        <v>24</v>
      </c>
      <c r="E10" s="2"/>
      <c r="F10" s="1" t="s">
        <v>25</v>
      </c>
      <c r="G10" s="1" t="s">
        <v>3</v>
      </c>
      <c r="H10" s="2"/>
      <c r="I10" s="2"/>
      <c r="J10" s="2"/>
      <c r="K10" s="2"/>
      <c r="L10" s="2"/>
      <c r="M10" s="2"/>
      <c r="N10" s="2"/>
      <c r="O10" s="2"/>
      <c r="P10" s="2"/>
      <c r="Q10" s="2"/>
      <c r="R10" s="2"/>
      <c r="S10" s="2"/>
      <c r="T10" s="2"/>
      <c r="U10" s="2"/>
      <c r="V10" s="2"/>
      <c r="W10" s="2"/>
      <c r="X10" s="2"/>
      <c r="Y10" s="2"/>
      <c r="Z10" s="2"/>
      <c r="AA10" s="2"/>
      <c r="AB10" s="2"/>
      <c r="AC10" s="2"/>
      <c r="AD10" s="2"/>
    </row>
    <row r="11" spans="1:30" ht="28">
      <c r="A11" s="3" t="s">
        <v>3</v>
      </c>
      <c r="B11" s="4">
        <v>96000000</v>
      </c>
      <c r="C11" s="3"/>
      <c r="D11" s="3" t="inlineStr">
        <is>
          <t xml:space="preserve">Tổng doanh thu L30D</t>
        </is>
      </c>
      <c r="E11" s="2"/>
      <c r="F11" s="2" t="inlineStr">
        <is>
          <t xml:space="preserve">@duocsimeakay</t>
        </is>
      </c>
      <c r="G11" s="11">
        <v>47800000</v>
      </c>
      <c r="H11" s="2"/>
      <c r="I11" s="2"/>
      <c r="J11" s="2"/>
      <c r="K11" s="2"/>
      <c r="L11" s="2"/>
      <c r="M11" s="2"/>
      <c r="N11" s="2"/>
      <c r="O11" s="2"/>
      <c r="P11" s="2"/>
      <c r="Q11" s="2"/>
      <c r="R11" s="2"/>
      <c r="S11" s="2"/>
      <c r="T11" s="2"/>
      <c r="U11" s="2"/>
      <c r="V11" s="2"/>
      <c r="W11" s="2"/>
      <c r="X11" s="2"/>
      <c r="Y11" s="2"/>
      <c r="Z11" s="2"/>
      <c r="AA11" s="2"/>
      <c r="AB11" s="2"/>
      <c r="AC11" s="2"/>
      <c r="AD11" s="2"/>
    </row>
    <row r="12" spans="1:30">
      <c r="A12" s="3" t="s">
        <v>28</v>
      </c>
      <c r="B12" s="8">
        <v>270</v>
      </c>
      <c r="C12" s="3"/>
      <c r="D12" s="3" t="inlineStr">
        <is>
          <t xml:space="preserve">Số lượng bán</t>
        </is>
      </c>
      <c r="E12" s="2"/>
      <c r="F12" s="2" t="inlineStr">
        <is>
          <t xml:space="preserve">@dc.s.dung.y</t>
        </is>
      </c>
      <c r="G12" s="11">
        <v>16040000</v>
      </c>
      <c r="H12" s="2"/>
      <c r="I12" s="2"/>
      <c r="J12" s="2"/>
      <c r="K12" s="2"/>
      <c r="L12" s="2"/>
      <c r="M12" s="2"/>
      <c r="N12" s="2"/>
      <c r="O12" s="2"/>
      <c r="P12" s="2"/>
      <c r="Q12" s="2"/>
      <c r="R12" s="2"/>
      <c r="S12" s="2"/>
      <c r="T12" s="2"/>
      <c r="U12" s="2"/>
      <c r="V12" s="2"/>
      <c r="W12" s="2"/>
      <c r="X12" s="2"/>
      <c r="Y12" s="2"/>
      <c r="Z12" s="2"/>
      <c r="AA12" s="2"/>
      <c r="AB12" s="2"/>
      <c r="AC12" s="2"/>
      <c r="AD12" s="2"/>
    </row>
    <row r="13" spans="1:30" ht="28">
      <c r="A13" s="3" t="s">
        <v>31</v>
      </c>
      <c r="B13" s="4">
        <v>355560</v>
      </c>
      <c r="C13" s="7"/>
      <c r="D13" s="3" t="inlineStr">
        <is>
          <t xml:space="preserve">Giá bán trung bình thực tế</t>
        </is>
      </c>
      <c r="E13" s="2"/>
      <c r="F13" s="2" t="inlineStr">
        <is>
          <t xml:space="preserve">@reviewhayho66</t>
        </is>
      </c>
      <c r="G13" s="11">
        <v>9510000</v>
      </c>
      <c r="H13" s="2"/>
      <c r="I13" s="2"/>
      <c r="J13" s="2"/>
      <c r="K13" s="2"/>
      <c r="L13" s="2"/>
      <c r="M13" s="2"/>
      <c r="N13" s="2"/>
      <c r="O13" s="2"/>
      <c r="P13" s="2"/>
      <c r="Q13" s="2"/>
      <c r="R13" s="2"/>
      <c r="S13" s="2"/>
      <c r="T13" s="2"/>
      <c r="U13" s="2"/>
      <c r="V13" s="2"/>
      <c r="W13" s="2"/>
      <c r="X13" s="2"/>
      <c r="Y13" s="2"/>
      <c r="Z13" s="2"/>
      <c r="AA13" s="2"/>
      <c r="AB13" s="2"/>
      <c r="AC13" s="2"/>
      <c r="AD13" s="2"/>
    </row>
    <row r="14" spans="1:30">
      <c r="A14" s="3" t="s">
        <v>34</v>
      </c>
      <c r="B14" s="4">
        <v>42700000</v>
      </c>
      <c r="C14" s="7">
        <v>0.44479166666666664</v>
      </c>
      <c r="D14" s="3" t="inlineStr">
        <is>
          <t xml:space="preserve">Kênh chính</t>
        </is>
      </c>
      <c r="E14" s="2"/>
      <c r="F14" s="2" t="inlineStr">
        <is>
          <t xml:space="preserve">@happybear_00</t>
        </is>
      </c>
      <c r="G14" s="11">
        <v>4550000</v>
      </c>
      <c r="H14" s="2"/>
      <c r="I14" s="2"/>
      <c r="J14" s="2"/>
      <c r="K14" s="2"/>
      <c r="L14" s="2"/>
      <c r="M14" s="2"/>
      <c r="N14" s="2"/>
      <c r="O14" s="2"/>
      <c r="P14" s="2"/>
      <c r="Q14" s="2"/>
      <c r="R14" s="2"/>
      <c r="S14" s="2"/>
      <c r="T14" s="2"/>
      <c r="U14" s="2"/>
      <c r="V14" s="2"/>
      <c r="W14" s="2"/>
      <c r="X14" s="2"/>
      <c r="Y14" s="2"/>
      <c r="Z14" s="2"/>
      <c r="AA14" s="2"/>
      <c r="AB14" s="2"/>
      <c r="AC14" s="2"/>
      <c r="AD14" s="2"/>
    </row>
    <row r="15" spans="1:30">
      <c r="A15" s="3" t="s">
        <v>37</v>
      </c>
      <c r="B15" s="4">
        <v>52600000</v>
      </c>
      <c r="C15" s="7">
        <v>0.5479166666666667</v>
      </c>
      <c r="D15" s="3" t="inlineStr">
        <is>
          <t xml:space="preserve">Kênh phụ trợ</t>
        </is>
      </c>
      <c r="E15" s="2"/>
      <c r="F15" s="2" t="inlineStr">
        <is>
          <t xml:space="preserve">@thanhdung0510</t>
        </is>
      </c>
      <c r="G15" s="11">
        <v>2520000</v>
      </c>
      <c r="H15" s="2"/>
      <c r="I15" s="2"/>
      <c r="J15" s="2"/>
      <c r="K15" s="2"/>
      <c r="L15" s="2"/>
      <c r="M15" s="2"/>
      <c r="N15" s="2"/>
      <c r="O15" s="2"/>
      <c r="P15" s="2"/>
      <c r="Q15" s="2"/>
      <c r="R15" s="2"/>
      <c r="S15" s="2"/>
      <c r="T15" s="2"/>
      <c r="U15" s="2"/>
      <c r="V15" s="2"/>
      <c r="W15" s="2"/>
      <c r="X15" s="2"/>
      <c r="Y15" s="2"/>
      <c r="Z15" s="2"/>
      <c r="AA15" s="2"/>
      <c r="AB15" s="2"/>
      <c r="AC15" s="2"/>
      <c r="AD15" s="2"/>
    </row>
    <row r="16" spans="1:30">
      <c r="A16" s="3" t="s">
        <v>40</v>
      </c>
      <c r="B16" s="4">
        <v>700190</v>
      </c>
      <c r="C16" s="7">
        <v>0.007293645833333333</v>
      </c>
      <c r="D16" s="3" t="inlineStr">
        <is>
          <t xml:space="preserve">Product Card</t>
        </is>
      </c>
      <c r="E16" s="2"/>
      <c r="F16" s="2" t="inlineStr">
        <is>
          <t xml:space="preserve">@meduahau6688</t>
        </is>
      </c>
      <c r="G16" s="11">
        <v>2120000</v>
      </c>
      <c r="H16" s="2"/>
      <c r="I16" s="2"/>
      <c r="J16" s="2"/>
      <c r="K16" s="2"/>
      <c r="L16" s="2"/>
      <c r="M16" s="2"/>
      <c r="N16" s="2"/>
      <c r="O16" s="2"/>
      <c r="P16" s="2"/>
      <c r="Q16" s="2"/>
      <c r="R16" s="2"/>
      <c r="S16" s="2"/>
      <c r="T16" s="2"/>
      <c r="U16" s="2"/>
      <c r="V16" s="2"/>
      <c r="W16" s="2"/>
      <c r="X16" s="2"/>
      <c r="Y16" s="2"/>
      <c r="Z16" s="2"/>
      <c r="AA16" s="2"/>
      <c r="AB16" s="2"/>
      <c r="AC16" s="2"/>
      <c r="AD16" s="2"/>
    </row>
    <row r="17" spans="1:30" ht="28">
      <c r="A17" s="3" t="s">
        <v>43</v>
      </c>
      <c r="B17" s="7">
        <v>0.5348837209302325</v>
      </c>
      <c r="C17" s="3"/>
      <c r="D17" s="3" t="inlineStr">
        <is>
          <t xml:space="preserve">Tỷ lệ creator có chuyển đổi</t>
        </is>
      </c>
      <c r="E17" s="2"/>
      <c r="F17" s="2" t="inlineStr">
        <is>
          <t xml:space="preserve">@chamsocsuckhoe22</t>
        </is>
      </c>
      <c r="G17" s="11">
        <v>2110000</v>
      </c>
      <c r="H17" s="2"/>
      <c r="I17" s="2"/>
      <c r="J17" s="2"/>
      <c r="K17" s="2"/>
      <c r="L17" s="2"/>
      <c r="M17" s="2"/>
      <c r="N17" s="2"/>
      <c r="O17" s="2"/>
      <c r="P17" s="2"/>
      <c r="Q17" s="2"/>
      <c r="R17" s="2"/>
      <c r="S17" s="2"/>
      <c r="T17" s="2"/>
      <c r="U17" s="2"/>
      <c r="V17" s="2"/>
      <c r="W17" s="2"/>
      <c r="X17" s="2"/>
      <c r="Y17" s="2"/>
      <c r="Z17" s="2"/>
      <c r="AA17" s="2"/>
      <c r="AB17" s="2"/>
      <c r="AC17" s="2"/>
      <c r="AD17" s="2"/>
    </row>
    <row r="18" spans="1:30" ht="28">
      <c r="A18" s="3" t="s">
        <v>46</v>
      </c>
      <c r="B18" s="7">
        <v>0.764</v>
      </c>
      <c r="C18" s="3"/>
      <c r="D18" s="3" t="inlineStr">
        <is>
          <t xml:space="preserve">Mức tập trung doanh thu</t>
        </is>
      </c>
      <c r="E18" s="2"/>
      <c r="F18" s="2" t="inlineStr">
        <is>
          <t xml:space="preserve">@taisaochuabiet</t>
        </is>
      </c>
      <c r="G18" s="11">
        <v>1070000</v>
      </c>
      <c r="H18" s="2"/>
      <c r="I18" s="2"/>
      <c r="J18" s="2"/>
      <c r="K18" s="2"/>
      <c r="L18" s="2"/>
      <c r="M18" s="2"/>
      <c r="N18" s="2"/>
      <c r="O18" s="2"/>
      <c r="P18" s="2"/>
      <c r="Q18" s="2"/>
      <c r="R18" s="2"/>
      <c r="S18" s="2"/>
      <c r="T18" s="2"/>
      <c r="U18" s="2"/>
      <c r="V18" s="2"/>
      <c r="W18" s="2"/>
      <c r="X18" s="2"/>
      <c r="Y18" s="2"/>
      <c r="Z18" s="2"/>
      <c r="AA18" s="2"/>
      <c r="AB18" s="2"/>
      <c r="AC18" s="2"/>
      <c r="AD18" s="2"/>
    </row>
    <row r="19" spans="1:30">
      <c r="A19" s="2"/>
      <c r="B19" s="2"/>
      <c r="C19" s="2"/>
      <c r="D19" s="2"/>
      <c r="E19" s="2"/>
      <c r="F19" s="2" t="inlineStr">
        <is>
          <t xml:space="preserve">@taphoamisoriviu</t>
        </is>
      </c>
      <c r="G19" s="11">
        <v>1050000</v>
      </c>
      <c r="H19" s="2"/>
      <c r="I19" s="2"/>
      <c r="J19" s="2"/>
      <c r="K19" s="2"/>
      <c r="L19" s="2"/>
      <c r="M19" s="2"/>
      <c r="N19" s="2"/>
      <c r="O19" s="2"/>
      <c r="P19" s="2"/>
      <c r="Q19" s="2"/>
      <c r="R19" s="2"/>
      <c r="S19" s="2"/>
      <c r="T19" s="2"/>
      <c r="U19" s="2"/>
      <c r="V19" s="2"/>
      <c r="W19" s="2"/>
      <c r="X19" s="2"/>
      <c r="Y19" s="2"/>
      <c r="Z19" s="2"/>
      <c r="AA19" s="2"/>
      <c r="AB19" s="2"/>
      <c r="AC19" s="2"/>
      <c r="AD19" s="2"/>
    </row>
    <row r="20" spans="1:30">
      <c r="A20" s="2"/>
      <c r="B20" s="2"/>
      <c r="C20" s="2"/>
      <c r="D20" s="2"/>
      <c r="E20" s="2"/>
      <c r="F20" s="2" t="inlineStr">
        <is>
          <t xml:space="preserve">@chauanh2111</t>
        </is>
      </c>
      <c r="G20" s="11">
        <v>1050000</v>
      </c>
      <c r="H20" s="2"/>
      <c r="I20" s="2"/>
      <c r="J20" s="2"/>
      <c r="K20" s="2"/>
      <c r="L20" s="2"/>
      <c r="M20" s="2"/>
      <c r="N20" s="2"/>
      <c r="O20" s="2"/>
      <c r="P20" s="2"/>
      <c r="Q20" s="2"/>
      <c r="R20" s="2"/>
      <c r="S20" s="2"/>
      <c r="T20" s="2"/>
      <c r="U20" s="2"/>
      <c r="V20" s="2"/>
      <c r="W20" s="2"/>
      <c r="X20" s="2"/>
      <c r="Y20" s="2"/>
      <c r="Z20" s="2"/>
      <c r="AA20" s="2"/>
      <c r="AB20" s="2"/>
      <c r="AC20" s="2"/>
      <c r="AD20" s="2"/>
    </row>
    <row r="21" spans="1:30">
      <c r="A21" s="21" t="s">
        <v>51</v>
      </c>
      <c r="B21" s="20"/>
      <c r="C21" s="20"/>
      <c r="D21" s="20"/>
      <c r="E21" s="2"/>
      <c r="F21" s="2"/>
      <c r="G21" s="2"/>
      <c r="H21" s="2"/>
      <c r="I21" s="2"/>
      <c r="J21" s="2"/>
      <c r="K21" s="2"/>
      <c r="L21" s="2"/>
      <c r="M21" s="2"/>
      <c r="N21" s="2"/>
      <c r="O21" s="2"/>
      <c r="P21" s="2"/>
      <c r="Q21" s="2"/>
      <c r="R21" s="2"/>
      <c r="S21" s="2"/>
      <c r="T21" s="2"/>
      <c r="U21" s="2"/>
      <c r="V21" s="2"/>
      <c r="W21" s="2"/>
      <c r="X21" s="2"/>
      <c r="Y21" s="2"/>
      <c r="Z21" s="2"/>
      <c r="AA21" s="2"/>
      <c r="AB21" s="2"/>
      <c r="AC21" s="2"/>
      <c r="AD21" s="2"/>
    </row>
    <row r="22" spans="1:30" ht="28">
      <c r="A22" s="14" t="s">
        <v>52</v>
      </c>
      <c r="B22" s="14"/>
      <c r="C22" s="14"/>
      <c r="D22" s="14"/>
      <c r="E22" s="14"/>
      <c r="F22" s="14"/>
      <c r="G22" s="14"/>
      <c r="H22" s="2"/>
      <c r="I22" s="2"/>
      <c r="J22" s="2"/>
      <c r="K22" s="2"/>
      <c r="L22" s="2"/>
      <c r="M22" s="2"/>
      <c r="N22" s="2"/>
      <c r="O22" s="2"/>
      <c r="P22" s="2"/>
      <c r="Q22" s="2"/>
      <c r="R22" s="2"/>
      <c r="S22" s="2"/>
      <c r="T22" s="2"/>
      <c r="U22" s="2"/>
      <c r="V22" s="2"/>
      <c r="W22" s="2"/>
      <c r="X22" s="2"/>
      <c r="Y22" s="2"/>
      <c r="Z22" s="2"/>
      <c r="AA22" s="2"/>
      <c r="AB22" s="2"/>
      <c r="AC22" s="2"/>
      <c r="AD22" s="2"/>
    </row>
    <row r="23" spans="1:30">
      <c r="A23" s="1" t="s">
        <v>53</v>
      </c>
      <c r="B23" s="1" t="s">
        <v>54</v>
      </c>
      <c r="C23" s="1" t="s">
        <v>3</v>
      </c>
      <c r="D23" s="1" t="s">
        <v>28</v>
      </c>
      <c r="E23" s="1" t="s">
        <v>31</v>
      </c>
      <c r="F23" s="1" t="s">
        <v>35</v>
      </c>
      <c r="G23" s="1" t="s">
        <v>24</v>
      </c>
      <c r="H23" s="2"/>
      <c r="I23" s="2"/>
      <c r="J23" s="2"/>
      <c r="K23" s="2"/>
      <c r="L23" s="2"/>
      <c r="M23" s="2"/>
      <c r="N23" s="2"/>
      <c r="O23" s="2"/>
      <c r="P23" s="2"/>
      <c r="Q23" s="2"/>
      <c r="R23" s="2"/>
      <c r="S23" s="2"/>
      <c r="T23" s="2"/>
      <c r="U23" s="2"/>
      <c r="V23" s="2"/>
      <c r="W23" s="2"/>
      <c r="X23" s="2"/>
      <c r="Y23" s="2"/>
      <c r="Z23" s="2"/>
      <c r="AA23" s="2"/>
      <c r="AB23" s="2"/>
      <c r="AC23" s="2"/>
      <c r="AD23" s="2"/>
    </row>
    <row r="24" spans="1:30" ht="28">
      <c r="A24" s="10">
        <v>1</v>
      </c>
      <c r="B24" s="3" t="inlineStr">
        <is>
          <t xml:space="preserve">Viên uống Canxi Calcium MIX 60 viên thế hệ mới nhập khẩu từ </t>
        </is>
      </c>
      <c r="C24" s="8">
        <v>96000000</v>
      </c>
      <c r="D24" s="8">
        <v>270</v>
      </c>
      <c r="E24" s="13">
        <v>355560</v>
      </c>
      <c r="F24" s="2" t="inlineStr">
        <is>
          <t xml:space="preserve">Video 54.79%</t>
        </is>
      </c>
      <c r="G24" s="2" t="inlineStr">
        <is>
          <t xml:space="preserve">10 creators, 10 videos, 10 live rows captured.</t>
        </is>
      </c>
      <c r="H24" s="2"/>
      <c r="I24" s="2"/>
      <c r="J24" s="2"/>
      <c r="K24" s="2"/>
      <c r="L24" s="2"/>
      <c r="M24" s="2"/>
      <c r="N24" s="2"/>
      <c r="O24" s="2"/>
      <c r="P24" s="2"/>
      <c r="Q24" s="2"/>
      <c r="R24" s="2"/>
      <c r="S24" s="2"/>
      <c r="T24" s="2"/>
      <c r="U24" s="2"/>
      <c r="V24" s="2"/>
      <c r="W24" s="2"/>
      <c r="X24" s="2"/>
      <c r="Y24" s="2"/>
      <c r="Z24" s="2"/>
      <c r="AA24" s="2"/>
      <c r="AB24" s="2"/>
      <c r="AC24" s="2"/>
      <c r="AD24" s="2"/>
    </row>
    <row r="25" spans="1:30">
      <c r="A25" s="10">
        <v>2</v>
      </c>
      <c r="B25" s="3" t="inlineStr">
        <is>
          <t xml:space="preserve">Viên uống canxi magie kẽm calcium citrate magnesium zinc vit</t>
        </is>
      </c>
      <c r="C25" s="8">
        <v>28870000</v>
      </c>
      <c r="D25" s="8">
        <v>38</v>
      </c>
      <c r="E25" s="13">
        <v>759860</v>
      </c>
      <c r="F25" s="2" t="inlineStr">
        <is>
          <t xml:space="preserve">Live 97.09%</t>
        </is>
      </c>
      <c r="G25" s="2" t="inlineStr">
        <is>
          <t xml:space="preserve">1 creators, 0 videos, 10 live rows captured.</t>
        </is>
      </c>
      <c r="H25" s="2"/>
      <c r="I25" s="2"/>
      <c r="J25" s="2"/>
      <c r="K25" s="2"/>
      <c r="L25" s="2"/>
      <c r="M25" s="2"/>
      <c r="N25" s="2"/>
      <c r="O25" s="2"/>
      <c r="P25" s="2"/>
      <c r="Q25" s="2"/>
      <c r="R25" s="2"/>
      <c r="S25" s="2"/>
      <c r="T25" s="2"/>
      <c r="U25" s="2"/>
      <c r="V25" s="2"/>
      <c r="W25" s="2"/>
      <c r="X25" s="2"/>
      <c r="Y25" s="2"/>
      <c r="Z25" s="2"/>
      <c r="AA25" s="2"/>
      <c r="AB25" s="2"/>
      <c r="AC25" s="2"/>
      <c r="AD25" s="2"/>
    </row>
    <row r="26" spans="1:30" ht="28">
      <c r="A26" s="2">
        <v>3</v>
      </c>
      <c r="B26" s="2" t="inlineStr">
        <is>
          <t xml:space="preserve">canxi Bio Island Milk Calcium Bone Care 150 viên của Úc bs  </t>
        </is>
      </c>
      <c r="C26" s="16">
        <v>19250000</v>
      </c>
      <c r="D26" s="16">
        <v>28</v>
      </c>
      <c r="E26" s="16">
        <v>687510</v>
      </c>
      <c r="F26" s="2" t="inlineStr">
        <is>
          <t xml:space="preserve">Live 100.00%</t>
        </is>
      </c>
      <c r="G26" s="2" t="inlineStr">
        <is>
          <t xml:space="preserve">1 creators, 0 videos, 10 live rows captured.</t>
        </is>
      </c>
      <c r="H26" s="2"/>
      <c r="I26" s="2"/>
      <c r="J26" s="2"/>
      <c r="K26" s="2"/>
      <c r="L26" s="2"/>
      <c r="M26" s="2"/>
      <c r="N26" s="2"/>
      <c r="O26" s="2"/>
      <c r="P26" s="2"/>
      <c r="Q26" s="2"/>
      <c r="R26" s="2"/>
      <c r="S26" s="2"/>
      <c r="T26" s="2"/>
      <c r="U26" s="2"/>
      <c r="V26" s="2"/>
      <c r="W26" s="2"/>
      <c r="X26" s="2"/>
      <c r="Y26" s="2"/>
      <c r="Z26" s="2"/>
      <c r="AA26" s="2"/>
      <c r="AB26" s="2"/>
      <c r="AC26" s="2"/>
      <c r="AD26" s="2"/>
    </row>
    <row r="27" spans="1:30" ht="28">
      <c r="A27" s="2">
        <v>4</v>
      </c>
      <c r="B27" s="2" t="inlineStr">
        <is>
          <t xml:space="preserve">OSTEOSYL D3 - Bổ sung Canxi, Vitamin D3, Vitamin K, Kẽm, Mag</t>
        </is>
      </c>
      <c r="C27" s="2">
        <v>18550000</v>
      </c>
      <c r="D27" s="2">
        <v>56</v>
      </c>
      <c r="E27" s="2">
        <v>331180</v>
      </c>
      <c r="F27" s="2" t="inlineStr">
        <is>
          <t xml:space="preserve">Live 100.00%</t>
        </is>
      </c>
      <c r="G27" s="2" t="inlineStr">
        <is>
          <t xml:space="preserve">10 creators, 8 videos, 10 live rows captured.</t>
        </is>
      </c>
      <c r="H27" s="2"/>
      <c r="I27" s="2"/>
      <c r="J27" s="2"/>
      <c r="K27" s="2"/>
      <c r="L27" s="2"/>
      <c r="M27" s="2"/>
      <c r="N27" s="2"/>
      <c r="O27" s="2"/>
      <c r="P27" s="2"/>
      <c r="Q27" s="2"/>
      <c r="R27" s="2"/>
      <c r="S27" s="2"/>
      <c r="T27" s="2"/>
      <c r="U27" s="2"/>
      <c r="V27" s="2"/>
      <c r="W27" s="2"/>
      <c r="X27" s="2"/>
      <c r="Y27" s="2"/>
      <c r="Z27" s="2"/>
      <c r="AA27" s="2"/>
      <c r="AB27" s="2"/>
      <c r="AC27" s="2"/>
      <c r="AD27" s="2"/>
    </row>
    <row r="28" spans="1:30" ht="28">
      <c r="A28" s="2">
        <v>5</v>
      </c>
      <c r="B28" s="2" t="inlineStr">
        <is>
          <t xml:space="preserve">Viên uống Canxi Calcium MIX, combo 3 hộp 60v , canxi thế hệ </t>
        </is>
      </c>
      <c r="C28" s="13">
        <v>17530000</v>
      </c>
      <c r="D28" s="13">
        <v>14</v>
      </c>
      <c r="E28" s="13">
        <v>1250000</v>
      </c>
      <c r="F28" s="2" t="inlineStr">
        <is>
          <t xml:space="preserve">Live 75.36%</t>
        </is>
      </c>
      <c r="G28" s="2" t="inlineStr">
        <is>
          <t xml:space="preserve">10 creators, 2 videos, 10 live rows captured.</t>
        </is>
      </c>
      <c r="H28" s="2"/>
      <c r="I28" s="2"/>
      <c r="J28" s="2"/>
      <c r="K28" s="2"/>
      <c r="L28" s="2"/>
      <c r="M28" s="2"/>
      <c r="N28" s="2"/>
      <c r="O28" s="2"/>
      <c r="P28" s="2"/>
      <c r="Q28" s="2"/>
      <c r="R28" s="2"/>
      <c r="S28" s="2"/>
      <c r="T28" s="2"/>
      <c r="U28" s="2"/>
      <c r="V28" s="2"/>
      <c r="W28" s="2"/>
      <c r="X28" s="2"/>
      <c r="Y28" s="2"/>
      <c r="Z28" s="2"/>
      <c r="AA28" s="2"/>
      <c r="AB28" s="2"/>
      <c r="AC28" s="2"/>
      <c r="AD28" s="2"/>
    </row>
    <row r="29" spans="1:30" ht="28">
      <c r="A29" s="2">
        <v>6</v>
      </c>
      <c r="B29" s="2" t="inlineStr">
        <is>
          <t xml:space="preserve">Calcium Magnesium Canxi hữu cơ dạng bột hòa tan</t>
        </is>
      </c>
      <c r="C29" s="2">
        <v>16760000</v>
      </c>
      <c r="D29" s="2">
        <v>22</v>
      </c>
      <c r="E29" s="2">
        <v>761800</v>
      </c>
      <c r="F29" s="2" t="inlineStr">
        <is>
          <t xml:space="preserve">Live 90.87%</t>
        </is>
      </c>
      <c r="G29" s="2" t="inlineStr">
        <is>
          <t xml:space="preserve">4 creators, 0 videos, 10 live rows captured.</t>
        </is>
      </c>
      <c r="H29" s="2"/>
      <c r="I29" s="2"/>
      <c r="J29" s="2"/>
      <c r="K29" s="2"/>
      <c r="L29" s="2"/>
      <c r="M29" s="2"/>
      <c r="N29" s="2"/>
      <c r="O29" s="2"/>
      <c r="P29" s="2"/>
      <c r="Q29" s="2"/>
      <c r="R29" s="2"/>
      <c r="S29" s="2"/>
      <c r="T29" s="2"/>
      <c r="U29" s="2"/>
      <c r="V29" s="2"/>
      <c r="W29" s="2"/>
      <c r="X29" s="2"/>
      <c r="Y29" s="2"/>
      <c r="Z29" s="2"/>
      <c r="AA29" s="2"/>
      <c r="AB29" s="2"/>
      <c r="AC29" s="2"/>
      <c r="AD29" s="2"/>
    </row>
    <row r="30" spans="1:30" ht="28">
      <c r="A30" s="2">
        <v>7</v>
      </c>
      <c r="B30" s="2" t="inlineStr">
        <is>
          <t xml:space="preserve">(CANXI CITRATE ) MASON NATURAL CALCIUM CITRATE + D3 (VIÊN UỐ</t>
        </is>
      </c>
      <c r="C30" s="2">
        <v>14030000</v>
      </c>
      <c r="D30" s="2">
        <v>28</v>
      </c>
      <c r="E30" s="2">
        <v>501210</v>
      </c>
      <c r="F30" s="2" t="inlineStr">
        <is>
          <t xml:space="preserve">Live 92.52%</t>
        </is>
      </c>
      <c r="G30" s="2" t="inlineStr">
        <is>
          <t xml:space="preserve">5 creators, 10 videos, 10 live rows captured.</t>
        </is>
      </c>
      <c r="H30" s="2"/>
      <c r="I30" s="2"/>
      <c r="J30" s="2"/>
      <c r="K30" s="2"/>
      <c r="L30" s="2"/>
      <c r="M30" s="2"/>
      <c r="N30" s="2"/>
      <c r="O30" s="2"/>
      <c r="P30" s="2"/>
      <c r="Q30" s="2"/>
      <c r="R30" s="2"/>
      <c r="S30" s="2"/>
      <c r="T30" s="2"/>
      <c r="U30" s="2"/>
      <c r="V30" s="2"/>
      <c r="W30" s="2"/>
      <c r="X30" s="2"/>
      <c r="Y30" s="2"/>
      <c r="Z30" s="2"/>
      <c r="AA30" s="2"/>
      <c r="AB30" s="2"/>
      <c r="AC30" s="2"/>
      <c r="AD30" s="2"/>
    </row>
    <row r="31" spans="1:30" ht="28">
      <c r="A31" s="2">
        <v>8</v>
      </c>
      <c r="B31" s="2" t="inlineStr">
        <is>
          <t xml:space="preserve">Viên Uống Bổ Sung Canxi Hữu Cơ Green Calcium 100 viên</t>
        </is>
      </c>
      <c r="C31" s="2">
        <v>13150000</v>
      </c>
      <c r="D31" s="2">
        <v>26</v>
      </c>
      <c r="E31" s="2">
        <v>505700</v>
      </c>
      <c r="F31" s="2" t="inlineStr">
        <is>
          <t xml:space="preserve">Live 72.02%</t>
        </is>
      </c>
      <c r="G31" s="2" t="inlineStr">
        <is>
          <t xml:space="preserve">3 creators, 0 videos, 10 live rows captured.</t>
        </is>
      </c>
      <c r="H31" s="2"/>
      <c r="I31" s="2"/>
      <c r="J31" s="2"/>
      <c r="K31" s="2"/>
      <c r="L31" s="2"/>
      <c r="M31" s="2"/>
      <c r="N31" s="2"/>
      <c r="O31" s="2"/>
      <c r="P31" s="2"/>
      <c r="Q31" s="2"/>
      <c r="R31" s="2"/>
      <c r="S31" s="2"/>
      <c r="T31" s="2"/>
      <c r="U31" s="2"/>
      <c r="V31" s="2"/>
      <c r="W31" s="2"/>
      <c r="X31" s="2"/>
      <c r="Y31" s="2"/>
      <c r="Z31" s="2"/>
      <c r="AA31" s="2"/>
      <c r="AB31" s="2"/>
      <c r="AC31" s="2"/>
      <c r="AD31" s="2"/>
    </row>
    <row r="32" spans="1:30" ht="42">
      <c r="A32" s="2">
        <v>9</v>
      </c>
      <c r="B32" s="2" t="inlineStr">
        <is>
          <t xml:space="preserve">Viên uống canxi kirkland calcium D3 600mg mỹ hộp 500 viên</t>
        </is>
      </c>
      <c r="C32" s="2">
        <v>11190000</v>
      </c>
      <c r="D32" s="2">
        <v>30</v>
      </c>
      <c r="E32" s="2">
        <v>372990</v>
      </c>
      <c r="F32" s="2" t="inlineStr">
        <is>
          <t xml:space="preserve">Live 100.00%</t>
        </is>
      </c>
      <c r="G32" s="2" t="inlineStr">
        <is>
          <t xml:space="preserve">1 creators, 0 videos, 10 live rows captured.</t>
        </is>
      </c>
      <c r="H32" s="2"/>
      <c r="I32" s="2"/>
      <c r="J32" s="2"/>
      <c r="K32" s="2"/>
      <c r="L32" s="2"/>
      <c r="M32" s="2"/>
      <c r="N32" s="2"/>
      <c r="O32" s="2"/>
      <c r="P32" s="2"/>
      <c r="Q32" s="2"/>
      <c r="R32" s="2"/>
      <c r="S32" s="2"/>
      <c r="T32" s="2"/>
      <c r="U32" s="2"/>
      <c r="V32" s="2"/>
      <c r="W32" s="2"/>
      <c r="X32" s="2"/>
      <c r="Y32" s="2"/>
      <c r="Z32" s="2"/>
      <c r="AA32" s="2"/>
      <c r="AB32" s="2"/>
      <c r="AC32" s="2"/>
      <c r="AD32" s="2"/>
    </row>
    <row r="33" spans="1:30" ht="28">
      <c r="A33" s="2">
        <v>10</v>
      </c>
      <c r="B33" s="2" t="inlineStr">
        <is>
          <t xml:space="preserve">COMBO Viên uống Canxi Calcium MIX, canxi thế hệ mới nhập khẩ</t>
        </is>
      </c>
      <c r="C33" s="2">
        <v>10790000</v>
      </c>
      <c r="D33" s="2">
        <v>14</v>
      </c>
      <c r="E33" s="2">
        <v>770700</v>
      </c>
      <c r="F33" s="2" t="inlineStr">
        <is>
          <t xml:space="preserve">Live 85.73%</t>
        </is>
      </c>
      <c r="G33" s="2" t="inlineStr">
        <is>
          <t xml:space="preserve">7 creators, 10 videos, 10 live rows captured.</t>
        </is>
      </c>
      <c r="H33" s="2"/>
      <c r="I33" s="2"/>
      <c r="J33" s="2"/>
      <c r="K33" s="2"/>
      <c r="L33" s="2"/>
      <c r="M33" s="2"/>
      <c r="N33" s="2"/>
      <c r="O33" s="2"/>
      <c r="P33" s="2"/>
      <c r="Q33" s="2"/>
      <c r="R33" s="2"/>
      <c r="S33" s="2"/>
      <c r="T33" s="2"/>
      <c r="U33" s="2"/>
      <c r="V33" s="2"/>
      <c r="W33" s="2"/>
      <c r="X33" s="2"/>
      <c r="Y33" s="2"/>
      <c r="Z33" s="2"/>
      <c r="AA33" s="2"/>
      <c r="AB33" s="2"/>
      <c r="AC33" s="2"/>
      <c r="AD33" s="2"/>
    </row>
    <row r="34" spans="1:30">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spans="1:30">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spans="1:30">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spans="1:30">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spans="1:30">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spans="1:3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spans="1:30">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spans="1:30">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1:30">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spans="1:30">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spans="1:30">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spans="1:30">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spans="1:30">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spans="1:30">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spans="1:3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spans="1:30">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spans="1:30">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spans="1:30">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spans="1:30">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spans="1:30">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spans="1:30">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spans="1:3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sheetData>
  <mergeCells count="4">
    <mergeCell ref="A1:J1"/>
    <mergeCell ref="A3:D3"/>
    <mergeCell ref="A9:D9"/>
    <mergeCell ref="A21:D21"/>
  </mergeCells>
  <pageMargins left="0.7" right="0.7" top="0.75" bottom="0.75" header="0.3" footer="0.3"/>
  <drawing r:id="rId1"/>
</worksheet>
</file>

<file path=xl/worksheets/sheet2.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100-000000000000}">
  <dimension ref="A1:AD60"/>
  <sheetViews>
    <sheetView topLeftCell="Q1" zoomScale="60" zoomScaleNormal="60" workbookViewId="0">
      <selection activeCell="AC9" sqref="AC9"/>
    </sheetView>
  </sheetViews>
  <sheetFormatPr defaultRowHeight="14"/>
  <cols>
    <col min="1" max="1" width="6" customWidth="1"/>
    <col min="2" max="2" width="38" customWidth="1"/>
    <col min="3" max="4" width="22" customWidth="1"/>
    <col min="5" max="5" width="34" customWidth="1"/>
    <col min="6" max="9" width="16" customWidth="1"/>
    <col min="10" max="10" width="16" style="25" customWidth="1"/>
    <col min="11" max="29" width="16" customWidth="1"/>
    <col min="30" max="30" width="46" customWidth="1"/>
  </cols>
  <sheetData>
    <row r="1" spans="1:30" ht="28">
      <c r="A1" s="1" t="s">
        <v>53</v>
      </c>
      <c r="B1" s="1" t="s">
        <v>85</v>
      </c>
      <c r="C1" s="1" t="s">
        <v>6</v>
      </c>
      <c r="D1" s="1" t="s">
        <v>86</v>
      </c>
      <c r="E1" s="1" t="s">
        <v>87</v>
      </c>
      <c r="F1" s="1" t="s">
        <v>88</v>
      </c>
      <c r="G1" s="1" t="s">
        <v>89</v>
      </c>
      <c r="H1" s="1" t="s">
        <v>90</v>
      </c>
      <c r="I1" s="1" t="s">
        <v>18</v>
      </c>
      <c r="J1" s="22" t="s">
        <v>91</v>
      </c>
      <c r="K1" s="1" t="s">
        <v>16</v>
      </c>
      <c r="L1" s="1" t="s">
        <v>92</v>
      </c>
      <c r="M1" s="1" t="s">
        <v>93</v>
      </c>
      <c r="N1" s="1" t="s">
        <v>3</v>
      </c>
      <c r="O1" s="1" t="s">
        <v>94</v>
      </c>
      <c r="P1" s="1" t="s">
        <v>28</v>
      </c>
      <c r="Q1" s="1" t="s">
        <v>95</v>
      </c>
      <c r="R1" s="1" t="s">
        <v>31</v>
      </c>
      <c r="S1" s="1" t="s">
        <v>34</v>
      </c>
      <c r="T1" s="1" t="s">
        <v>37</v>
      </c>
      <c r="U1" s="1" t="s">
        <v>40</v>
      </c>
      <c r="V1" s="1" t="s">
        <v>96</v>
      </c>
      <c r="W1" s="1" t="s">
        <v>43</v>
      </c>
      <c r="X1" s="1" t="s">
        <v>46</v>
      </c>
      <c r="Y1" s="1" t="s">
        <v>97</v>
      </c>
      <c r="Z1" s="1" t="s">
        <v>98</v>
      </c>
      <c r="AA1" s="1" t="s">
        <v>99</v>
      </c>
      <c r="AB1" s="1" t="s">
        <v>100</v>
      </c>
      <c r="AC1" s="1" t="s">
        <v>101</v>
      </c>
      <c r="AD1" s="1" t="s">
        <v>102</v>
      </c>
    </row>
    <row r="2" spans="1:30" ht="42">
      <c r="A2" s="3">
        <v>1</v>
      </c>
      <c r="B2" s="3" t="inlineStr">
        <is>
          <t xml:space="preserve">Viên uống Canxi Calcium MIX 60 viên thế hệ mới nhập khẩu từ Ba Lan, hỗ trợ bổ sung canxi kết hợp cùng magie, Vitamin D3, K2</t>
        </is>
      </c>
      <c r="C2" s="3" t="inlineStr">
        <is>
          <t xml:space="preserve">Siêu Thị Mẹ Akay</t>
        </is>
      </c>
      <c r="D2" s="3" t="inlineStr">
        <is>
          <t xml:space="preserve">local</t>
        </is>
      </c>
      <c r="E2" s="3" t="inlineStr">
        <is>
          <t xml:space="preserve">Health &gt; Nutrition &amp; Wellness &gt; Vitamins, Minerals &amp; Wellness Supplements</t>
        </is>
      </c>
      <c r="F2" s="23">
        <v>360000</v>
      </c>
      <c r="G2" s="23">
        <v>360000</v>
      </c>
      <c r="H2" s="7"/>
      <c r="I2" s="26">
        <v>5</v>
      </c>
      <c r="J2" s="23">
        <v>0</v>
      </c>
      <c r="K2" s="12">
        <v>45121</v>
      </c>
      <c r="L2" s="12"/>
      <c r="M2" s="12"/>
      <c r="N2" s="8">
        <v>96000000</v>
      </c>
      <c r="O2" s="23">
        <v>3200000</v>
      </c>
      <c r="P2" s="23">
        <v>270</v>
      </c>
      <c r="Q2" s="23">
        <v>9</v>
      </c>
      <c r="R2" s="23">
        <v>355560</v>
      </c>
      <c r="S2" s="23">
        <v>42700000</v>
      </c>
      <c r="T2" s="23">
        <v>52600000</v>
      </c>
      <c r="U2" s="23">
        <v>700190</v>
      </c>
      <c r="V2" s="23">
        <v>24</v>
      </c>
      <c r="W2" s="27">
        <v>0.5348837209302325</v>
      </c>
      <c r="X2" s="27">
        <v>0.764</v>
      </c>
      <c r="Y2" s="27">
        <v>0.44479166666666664</v>
      </c>
      <c r="Z2" s="27">
        <v>0.5479166666666667</v>
      </c>
      <c r="AA2" s="27">
        <v>0.007293645833333333</v>
      </c>
      <c r="AB2" s="23">
        <v>87820000</v>
      </c>
      <c r="AC2" s="23">
        <v>37680000</v>
      </c>
      <c r="AD2" s="3" t="inlineStr">
        <is>
          <t xml:space="preserve">Video 54.79% là kênh chính; dữ liệu lấy từ detail page.</t>
        </is>
      </c>
    </row>
    <row r="3" spans="1:30" ht="42">
      <c r="A3" s="3">
        <v>2</v>
      </c>
      <c r="B3" s="3" t="inlineStr">
        <is>
          <t xml:space="preserve">Viên uống canxi magie kẽm calcium citrate magnesium zinc vitamin D3 kirkland mỹ hộp 500 viên</t>
        </is>
      </c>
      <c r="C3" s="3" t="inlineStr">
        <is>
          <t xml:space="preserve">Heathy Shop 17</t>
        </is>
      </c>
      <c r="D3" s="3" t="inlineStr">
        <is>
          <t xml:space="preserve">local</t>
        </is>
      </c>
      <c r="E3" s="3" t="inlineStr">
        <is>
          <t xml:space="preserve">Health &gt; Nutrition &amp; Wellness &gt; Vitamins, Minerals &amp; Wellness Supplements</t>
        </is>
      </c>
      <c r="F3" s="23">
        <v>704500</v>
      </c>
      <c r="G3" s="23">
        <v>704500</v>
      </c>
      <c r="H3" s="7"/>
      <c r="I3" s="26">
        <v>4.5</v>
      </c>
      <c r="J3" s="23">
        <v>0</v>
      </c>
      <c r="K3" s="12">
        <v>46169</v>
      </c>
      <c r="L3" s="12"/>
      <c r="M3" s="12"/>
      <c r="N3" s="8">
        <v>28870000</v>
      </c>
      <c r="O3" s="23">
        <v>1260000</v>
      </c>
      <c r="P3" s="23">
        <v>38</v>
      </c>
      <c r="Q3" s="23">
        <v>1.65</v>
      </c>
      <c r="R3" s="23">
        <v>759860</v>
      </c>
      <c r="S3" s="23">
        <v>28030000</v>
      </c>
      <c r="T3" s="23">
        <v>0</v>
      </c>
      <c r="U3" s="23">
        <v>842050</v>
      </c>
      <c r="V3" s="23">
        <v>1</v>
      </c>
      <c r="W3" s="27">
        <v>1.0</v>
      </c>
      <c r="X3" s="27">
        <v>1.0</v>
      </c>
      <c r="Y3" s="27">
        <v>0.9709040526498095</v>
      </c>
      <c r="Z3" s="27">
        <v>0.0</v>
      </c>
      <c r="AA3" s="27">
        <v>0.029166955316937998</v>
      </c>
      <c r="AB3" s="23">
        <v>28870000</v>
      </c>
      <c r="AC3" s="23">
        <v>0</v>
      </c>
      <c r="AD3" s="3" t="inlineStr">
        <is>
          <t xml:space="preserve">Live 97.09% là kênh chính; dữ liệu lấy từ detail page.</t>
        </is>
      </c>
    </row>
    <row r="4" spans="1:30" ht="42">
      <c r="A4" s="3">
        <v>3</v>
      </c>
      <c r="B4" s="3" t="inlineStr">
        <is>
          <t xml:space="preserve">canxi Bio Island Milk Calcium Bone Care 150 viên của Úc bs  canxi</t>
        </is>
      </c>
      <c r="C4" s="3" t="inlineStr">
        <is>
          <t xml:space="preserve">Dược Sĩ Hoàng Giang 2</t>
        </is>
      </c>
      <c r="D4" s="3" t="inlineStr">
        <is>
          <t xml:space="preserve">local</t>
        </is>
      </c>
      <c r="E4" s="3" t="inlineStr">
        <is>
          <t xml:space="preserve">Health &gt; Nutrition &amp; Wellness &gt; Vitamins, Minerals &amp; Wellness Supplements</t>
        </is>
      </c>
      <c r="F4" s="23">
        <v>750000</v>
      </c>
      <c r="G4" s="23">
        <v>750000</v>
      </c>
      <c r="H4" s="5"/>
      <c r="I4" s="26">
        <v>4.4</v>
      </c>
      <c r="J4" s="23">
        <v>0</v>
      </c>
      <c r="K4" s="6">
        <v>45082</v>
      </c>
      <c r="L4" s="6"/>
      <c r="M4" s="6"/>
      <c r="N4" s="15">
        <v>19250000</v>
      </c>
      <c r="O4" s="23">
        <v>962510</v>
      </c>
      <c r="P4" s="23">
        <v>28</v>
      </c>
      <c r="Q4" s="23">
        <v>1.4</v>
      </c>
      <c r="R4" s="23">
        <v>687510</v>
      </c>
      <c r="S4" s="23">
        <v>19250000</v>
      </c>
      <c r="T4" s="23">
        <v>0</v>
      </c>
      <c r="U4" s="23">
        <v>0</v>
      </c>
      <c r="V4" s="23">
        <v>1</v>
      </c>
      <c r="W4" s="27">
        <v>1.0</v>
      </c>
      <c r="X4" s="27">
        <v>1.0</v>
      </c>
      <c r="Y4" s="27">
        <v>1.0</v>
      </c>
      <c r="Z4" s="27">
        <v>0.0</v>
      </c>
      <c r="AA4" s="27">
        <v>0.0</v>
      </c>
      <c r="AB4" s="23">
        <v>19250000</v>
      </c>
      <c r="AC4" s="23">
        <v>0</v>
      </c>
      <c r="AD4" s="3" t="inlineStr">
        <is>
          <t xml:space="preserve">Live 100.00% là kênh chính; dữ liệu lấy từ detail page.</t>
        </is>
      </c>
    </row>
    <row r="5" spans="1:30" ht="42">
      <c r="A5" s="3">
        <v>4</v>
      </c>
      <c r="B5" s="3" t="inlineStr">
        <is>
          <t xml:space="preserve">OSTEOSYL D3 - Bổ sung Canxi, Vitamin D3, Vitamin K, Kẽm, Magnesium Giúp Xương Răng Chắc Khỏe (Hộp 30 viên) canxi  calcium  d3</t>
        </is>
      </c>
      <c r="C5" s="3" t="inlineStr">
        <is>
          <t xml:space="preserve">Naturecare's Việt Nam</t>
        </is>
      </c>
      <c r="D5" s="3" t="inlineStr">
        <is>
          <t xml:space="preserve">local</t>
        </is>
      </c>
      <c r="E5" s="3" t="inlineStr">
        <is>
          <t xml:space="preserve">Health &gt; Nutrition &amp; Wellness &gt; Vitamins, Minerals &amp; Wellness Supplements</t>
        </is>
      </c>
      <c r="F5" s="23">
        <v>365000</v>
      </c>
      <c r="G5" s="23">
        <v>365000</v>
      </c>
      <c r="H5" s="7"/>
      <c r="I5" s="26">
        <v>3.7</v>
      </c>
      <c r="J5" s="23">
        <v>0</v>
      </c>
      <c r="K5" s="12">
        <v>45531</v>
      </c>
      <c r="L5" s="12"/>
      <c r="M5" s="12"/>
      <c r="N5" s="8">
        <v>18550000</v>
      </c>
      <c r="O5" s="23">
        <v>976110</v>
      </c>
      <c r="P5" s="23">
        <v>56</v>
      </c>
      <c r="Q5" s="23">
        <v>2.95</v>
      </c>
      <c r="R5" s="23">
        <v>331180</v>
      </c>
      <c r="S5" s="23">
        <v>18550000</v>
      </c>
      <c r="T5" s="23">
        <v>0</v>
      </c>
      <c r="U5" s="23">
        <v>0</v>
      </c>
      <c r="V5" s="23">
        <v>2</v>
      </c>
      <c r="W5" s="27">
        <v>0.18181818181818182</v>
      </c>
      <c r="X5" s="27">
        <v>1.0</v>
      </c>
      <c r="Y5" s="27">
        <v>1.0</v>
      </c>
      <c r="Z5" s="27">
        <v>0.0</v>
      </c>
      <c r="AA5" s="27">
        <v>0.0</v>
      </c>
      <c r="AB5" s="23">
        <v>18541980</v>
      </c>
      <c r="AC5" s="23">
        <v>0</v>
      </c>
      <c r="AD5" s="3" t="inlineStr">
        <is>
          <t xml:space="preserve">Live 100.00% là kênh chính; dữ liệu lấy từ detail page.</t>
        </is>
      </c>
    </row>
    <row r="6" spans="1:30" ht="42">
      <c r="A6" s="3">
        <v>5</v>
      </c>
      <c r="B6" s="3" t="inlineStr">
        <is>
          <t xml:space="preserve">Viên uống Canxi Calcium MIX, combo 3 hộp 60v , canxi thế hệ mới nhập khẩu từ Ba Lan, hỗ trợ bổ sung canxi kết hợp cùng magie, D3, K2</t>
        </is>
      </c>
      <c r="C6" s="3" t="inlineStr">
        <is>
          <t xml:space="preserve">Siêu Thị Mẹ Akay</t>
        </is>
      </c>
      <c r="D6" s="3" t="inlineStr">
        <is>
          <t xml:space="preserve">local</t>
        </is>
      </c>
      <c r="E6" s="3" t="inlineStr">
        <is>
          <t xml:space="preserve">Health &gt; Nutrition &amp; Wellness &gt; Vitamins, Minerals &amp; Wellness Supplements</t>
        </is>
      </c>
      <c r="F6" s="23">
        <v>1490000</v>
      </c>
      <c r="G6" s="23">
        <v>1490000</v>
      </c>
      <c r="H6" s="5"/>
      <c r="I6" s="26">
        <v>5</v>
      </c>
      <c r="J6" s="23">
        <v>93050</v>
      </c>
      <c r="K6" s="12">
        <v>45558</v>
      </c>
      <c r="L6" s="12"/>
      <c r="M6" s="12"/>
      <c r="N6" s="8">
        <v>17530000</v>
      </c>
      <c r="O6" s="23">
        <v>1750000</v>
      </c>
      <c r="P6" s="23">
        <v>14</v>
      </c>
      <c r="Q6" s="23">
        <v>1.4</v>
      </c>
      <c r="R6" s="23">
        <v>1250000</v>
      </c>
      <c r="S6" s="23">
        <v>13210000</v>
      </c>
      <c r="T6" s="23">
        <v>0</v>
      </c>
      <c r="U6" s="23">
        <v>4320000</v>
      </c>
      <c r="V6" s="23">
        <v>3</v>
      </c>
      <c r="W6" s="27">
        <v>0.08</v>
      </c>
      <c r="X6" s="27">
        <v>0.846</v>
      </c>
      <c r="Y6" s="27">
        <v>0.753565316600114</v>
      </c>
      <c r="Z6" s="27">
        <v>0.0</v>
      </c>
      <c r="AA6" s="27">
        <v>0.24643468339988592</v>
      </c>
      <c r="AB6" s="23">
        <v>14840000</v>
      </c>
      <c r="AC6" s="23">
        <v>0</v>
      </c>
      <c r="AD6" s="3" t="inlineStr">
        <is>
          <t xml:space="preserve">Live 75.36% là kênh chính; dữ liệu lấy từ detail page.</t>
        </is>
      </c>
    </row>
    <row r="7" spans="1:30" ht="42">
      <c r="A7" s="3">
        <v>6</v>
      </c>
      <c r="B7" s="3" t="inlineStr">
        <is>
          <t xml:space="preserve">Calcium Magnesium Canxi hữu cơ dạng bột hòa tan</t>
        </is>
      </c>
      <c r="C7" s="3" t="inlineStr">
        <is>
          <t xml:space="preserve">Shop TrangTu 2</t>
        </is>
      </c>
      <c r="D7" s="3" t="inlineStr">
        <is>
          <t xml:space="preserve">local</t>
        </is>
      </c>
      <c r="E7" s="3" t="inlineStr">
        <is>
          <t xml:space="preserve">Health &gt; Nutrition &amp; Wellness &gt; Vitamins, Minerals &amp; Wellness Supplements</t>
        </is>
      </c>
      <c r="F7" s="23">
        <v>759000</v>
      </c>
      <c r="G7" s="23">
        <v>759000</v>
      </c>
      <c r="H7" s="7"/>
      <c r="I7" s="26">
        <v>4.8</v>
      </c>
      <c r="J7" s="23">
        <v>0</v>
      </c>
      <c r="K7" s="12">
        <v>46090</v>
      </c>
      <c r="L7" s="12"/>
      <c r="M7" s="12"/>
      <c r="N7" s="8">
        <v>16760000</v>
      </c>
      <c r="O7" s="23">
        <v>1120000</v>
      </c>
      <c r="P7" s="23">
        <v>22</v>
      </c>
      <c r="Q7" s="23">
        <v>1.47</v>
      </c>
      <c r="R7" s="23">
        <v>761800</v>
      </c>
      <c r="S7" s="23">
        <v>15230000</v>
      </c>
      <c r="T7" s="23">
        <v>0</v>
      </c>
      <c r="U7" s="23">
        <v>1530000</v>
      </c>
      <c r="V7" s="23">
        <v>4</v>
      </c>
      <c r="W7" s="27">
        <v>0.75</v>
      </c>
      <c r="X7" s="27">
        <v>0.909</v>
      </c>
      <c r="Y7" s="27">
        <v>0.9087112171837709</v>
      </c>
      <c r="Z7" s="27">
        <v>0.0</v>
      </c>
      <c r="AA7" s="27">
        <v>0.09128878281622911</v>
      </c>
      <c r="AB7" s="23">
        <v>15230000</v>
      </c>
      <c r="AC7" s="23">
        <v>0</v>
      </c>
      <c r="AD7" s="3" t="inlineStr">
        <is>
          <t xml:space="preserve">Live 90.87% là kênh chính; dữ liệu lấy từ detail page.</t>
        </is>
      </c>
    </row>
    <row r="8" spans="1:30" ht="42">
      <c r="A8" s="3">
        <v>7</v>
      </c>
      <c r="B8" s="3" t="inlineStr">
        <is>
          <t xml:space="preserve">(CANXI CITRATE ) MASON NATURAL CALCIUM CITRATE + D3 (VIÊN UỐNG BỔ SUNG CANXI + D3)</t>
        </is>
      </c>
      <c r="C8" s="3" t="inlineStr">
        <is>
          <t xml:space="preserve">Dược Sỹ Thoa</t>
        </is>
      </c>
      <c r="D8" s="3" t="inlineStr">
        <is>
          <t xml:space="preserve">local</t>
        </is>
      </c>
      <c r="E8" s="3" t="inlineStr">
        <is>
          <t xml:space="preserve">Health &gt; Nutrition &amp; Wellness &gt; Vitamins, Minerals &amp; Wellness Supplements</t>
        </is>
      </c>
      <c r="F8" s="23">
        <v>470000</v>
      </c>
      <c r="G8" s="23">
        <v>470000</v>
      </c>
      <c r="H8" s="7"/>
      <c r="I8" s="26">
        <v>4.9</v>
      </c>
      <c r="J8" s="23">
        <v>0</v>
      </c>
      <c r="K8" s="12">
        <v>46154</v>
      </c>
      <c r="L8" s="12"/>
      <c r="M8" s="12"/>
      <c r="N8" s="8">
        <v>14030000</v>
      </c>
      <c r="O8" s="23">
        <v>738630</v>
      </c>
      <c r="P8" s="23">
        <v>28</v>
      </c>
      <c r="Q8" s="23">
        <v>1.47</v>
      </c>
      <c r="R8" s="23">
        <v>501210</v>
      </c>
      <c r="S8" s="23">
        <v>12980000</v>
      </c>
      <c r="T8" s="23">
        <v>1050000</v>
      </c>
      <c r="U8" s="23">
        <v>0</v>
      </c>
      <c r="V8" s="23">
        <v>1</v>
      </c>
      <c r="W8" s="27">
        <v>0.2</v>
      </c>
      <c r="X8" s="27">
        <v>1.0</v>
      </c>
      <c r="Y8" s="27">
        <v>0.925160370634355</v>
      </c>
      <c r="Z8" s="27">
        <v>0.07483962936564505</v>
      </c>
      <c r="AA8" s="27">
        <v>0.0</v>
      </c>
      <c r="AB8" s="23">
        <v>14030000</v>
      </c>
      <c r="AC8" s="23">
        <v>1050130</v>
      </c>
      <c r="AD8" s="3" t="inlineStr">
        <is>
          <t xml:space="preserve">Live 92.52% là kênh chính; dữ liệu lấy từ detail page.</t>
        </is>
      </c>
    </row>
    <row r="9" spans="1:30" ht="42">
      <c r="A9" s="3">
        <v>8</v>
      </c>
      <c r="B9" s="3" t="inlineStr">
        <is>
          <t xml:space="preserve">Viên Uống Bổ Sung Canxi Hữu Cơ Green Calcium 100 viên</t>
        </is>
      </c>
      <c r="C9" s="3" t="inlineStr">
        <is>
          <t xml:space="preserve">An Trần Shopp</t>
        </is>
      </c>
      <c r="D9" s="3" t="inlineStr">
        <is>
          <t xml:space="preserve">local</t>
        </is>
      </c>
      <c r="E9" s="3" t="inlineStr">
        <is>
          <t xml:space="preserve">Health &gt; Nutrition &amp; Wellness &gt; Vitamins, Minerals &amp; Wellness Supplements</t>
        </is>
      </c>
      <c r="F9" s="23">
        <v>629750</v>
      </c>
      <c r="G9" s="23">
        <v>1310000</v>
      </c>
      <c r="H9" s="7"/>
      <c r="I9" s="26">
        <v>4.6</v>
      </c>
      <c r="J9" s="23">
        <v>0</v>
      </c>
      <c r="K9" s="12">
        <v>45710</v>
      </c>
      <c r="L9" s="12"/>
      <c r="M9" s="12"/>
      <c r="N9" s="8">
        <v>13150000</v>
      </c>
      <c r="O9" s="23">
        <v>773420</v>
      </c>
      <c r="P9" s="23">
        <v>26</v>
      </c>
      <c r="Q9" s="23">
        <v>1.53</v>
      </c>
      <c r="R9" s="23">
        <v>505700</v>
      </c>
      <c r="S9" s="23">
        <v>9470000</v>
      </c>
      <c r="T9" s="23">
        <v>0</v>
      </c>
      <c r="U9" s="23">
        <v>3680000</v>
      </c>
      <c r="V9" s="23">
        <v>3</v>
      </c>
      <c r="W9" s="27">
        <v>0.6666666666666666</v>
      </c>
      <c r="X9" s="27">
        <v>0.769</v>
      </c>
      <c r="Y9" s="27">
        <v>0.7201520912547529</v>
      </c>
      <c r="Z9" s="27">
        <v>0.0</v>
      </c>
      <c r="AA9" s="27">
        <v>0.2798479087452472</v>
      </c>
      <c r="AB9" s="23">
        <v>10100000</v>
      </c>
      <c r="AC9" s="23">
        <v>0</v>
      </c>
      <c r="AD9" s="3" t="inlineStr">
        <is>
          <t xml:space="preserve">Live 72.02% là kênh chính; dữ liệu lấy từ detail page.</t>
        </is>
      </c>
    </row>
    <row r="10" spans="1:30" ht="42">
      <c r="A10" s="3">
        <v>9</v>
      </c>
      <c r="B10" s="3" t="inlineStr">
        <is>
          <t xml:space="preserve">Viên uống canxi kirkland calcium D3 600mg mỹ hộp 500 viên</t>
        </is>
      </c>
      <c r="C10" s="3" t="inlineStr">
        <is>
          <t xml:space="preserve">Heathy Shop 17</t>
        </is>
      </c>
      <c r="D10" s="3" t="inlineStr">
        <is>
          <t xml:space="preserve">local</t>
        </is>
      </c>
      <c r="E10" s="3" t="inlineStr">
        <is>
          <t xml:space="preserve">Health &gt; Nutrition &amp; Wellness &gt; Vitamins, Minerals &amp; Wellness Supplements</t>
        </is>
      </c>
      <c r="F10" s="23">
        <v>415000</v>
      </c>
      <c r="G10" s="23">
        <v>415000</v>
      </c>
      <c r="H10" s="7"/>
      <c r="I10" s="26">
        <v>4.5</v>
      </c>
      <c r="J10" s="23">
        <v>0</v>
      </c>
      <c r="K10" s="12">
        <v>46154</v>
      </c>
      <c r="L10" s="12"/>
      <c r="M10" s="12"/>
      <c r="N10" s="8">
        <v>11190000</v>
      </c>
      <c r="O10" s="23">
        <v>745970</v>
      </c>
      <c r="P10" s="23">
        <v>30</v>
      </c>
      <c r="Q10" s="23">
        <v>2</v>
      </c>
      <c r="R10" s="23">
        <v>372990</v>
      </c>
      <c r="S10" s="23">
        <v>11190000</v>
      </c>
      <c r="T10" s="23">
        <v>0</v>
      </c>
      <c r="U10" s="23">
        <v>0</v>
      </c>
      <c r="V10" s="23">
        <v>1</v>
      </c>
      <c r="W10" s="27">
        <v>1.0</v>
      </c>
      <c r="X10" s="27">
        <v>1.0</v>
      </c>
      <c r="Y10" s="27">
        <v>1.0</v>
      </c>
      <c r="Z10" s="27">
        <v>0.0</v>
      </c>
      <c r="AA10" s="27">
        <v>0.0</v>
      </c>
      <c r="AB10" s="23">
        <v>11190000</v>
      </c>
      <c r="AC10" s="23">
        <v>0</v>
      </c>
      <c r="AD10" s="3" t="inlineStr">
        <is>
          <t xml:space="preserve">Live 100.00% là kênh chính; dữ liệu lấy từ detail page.</t>
        </is>
      </c>
    </row>
    <row r="11" spans="1:30" ht="42">
      <c r="A11" s="3">
        <v>10</v>
      </c>
      <c r="B11" s="3" t="inlineStr">
        <is>
          <t xml:space="preserve">COMBO Viên uống Canxi Calcium MIX, canxi thế hệ mới nhập khẩu từ Ba Lan, hỗ trợ bổ sung canxi kết hợp cùng magie, D3, K2 dành cho mẹ bầu và sau sinh Vitamin</t>
        </is>
      </c>
      <c r="C11" s="3" t="inlineStr">
        <is>
          <t xml:space="preserve">Siêu Thị Mẹ Akay</t>
        </is>
      </c>
      <c r="D11" s="3" t="inlineStr">
        <is>
          <t xml:space="preserve">local</t>
        </is>
      </c>
      <c r="E11" s="3" t="inlineStr">
        <is>
          <t xml:space="preserve">Health &gt; Nutrition &amp; Wellness &gt; Vitamins, Minerals &amp; Wellness Supplements</t>
        </is>
      </c>
      <c r="F11" s="23">
        <v>780000</v>
      </c>
      <c r="G11" s="23">
        <v>780000</v>
      </c>
      <c r="H11" s="7"/>
      <c r="I11" s="26">
        <v>5</v>
      </c>
      <c r="J11" s="23">
        <v>0</v>
      </c>
      <c r="K11" s="12">
        <v>45300</v>
      </c>
      <c r="L11" s="12"/>
      <c r="M11" s="12"/>
      <c r="N11" s="8">
        <v>10790000</v>
      </c>
      <c r="O11" s="23">
        <v>1200000</v>
      </c>
      <c r="P11" s="23">
        <v>14</v>
      </c>
      <c r="Q11" s="23">
        <v>1.56</v>
      </c>
      <c r="R11" s="23">
        <v>770700</v>
      </c>
      <c r="S11" s="23">
        <v>9250000</v>
      </c>
      <c r="T11" s="23">
        <v>769800</v>
      </c>
      <c r="U11" s="23">
        <v>769980</v>
      </c>
      <c r="V11" s="23">
        <v>5</v>
      </c>
      <c r="W11" s="27">
        <v>0.5714285714285714</v>
      </c>
      <c r="X11" s="27">
        <v>0.857</v>
      </c>
      <c r="Y11" s="27">
        <v>0.8572752548656163</v>
      </c>
      <c r="Z11" s="27">
        <v>0.07134383688600555</v>
      </c>
      <c r="AA11" s="27">
        <v>0.07136051899907321</v>
      </c>
      <c r="AB11" s="23">
        <v>10021000</v>
      </c>
      <c r="AC11" s="23">
        <v>769800</v>
      </c>
      <c r="AD11" s="3" t="inlineStr">
        <is>
          <t xml:space="preserve">Live 85.73% là kênh chính; dữ liệu lấy từ detail page.</t>
        </is>
      </c>
    </row>
    <row r="12" spans="1:30">
      <c r="A12" s="2"/>
      <c r="B12" s="2"/>
      <c r="C12" s="2"/>
      <c r="D12" s="2"/>
      <c r="E12" s="2"/>
      <c r="F12" s="2"/>
      <c r="G12" s="2"/>
      <c r="H12" s="2"/>
      <c r="I12" s="2"/>
      <c r="J12" s="24"/>
      <c r="K12" s="2"/>
      <c r="L12" s="2"/>
      <c r="M12" s="2"/>
      <c r="N12" s="2"/>
      <c r="O12" s="2"/>
      <c r="P12" s="2"/>
      <c r="Q12" s="2"/>
      <c r="R12" s="2"/>
      <c r="S12" s="2"/>
      <c r="T12" s="2"/>
      <c r="U12" s="2"/>
      <c r="V12" s="2"/>
      <c r="W12" s="2"/>
      <c r="X12" s="2"/>
      <c r="Y12" s="2"/>
      <c r="Z12" s="2"/>
      <c r="AA12" s="2"/>
      <c r="AB12" s="2"/>
      <c r="AC12" s="2"/>
      <c r="AD12" s="2"/>
    </row>
    <row r="13" spans="1:30">
      <c r="A13" s="2"/>
      <c r="B13" s="2"/>
      <c r="C13" s="2"/>
      <c r="D13" s="2"/>
      <c r="E13" s="2"/>
      <c r="F13" s="2"/>
      <c r="G13" s="2"/>
      <c r="H13" s="2"/>
      <c r="I13" s="2"/>
      <c r="J13" s="24"/>
      <c r="K13" s="2"/>
      <c r="L13" s="2"/>
      <c r="M13" s="2"/>
      <c r="N13" s="2"/>
      <c r="O13" s="2"/>
      <c r="P13" s="2"/>
      <c r="Q13" s="2"/>
      <c r="R13" s="2"/>
      <c r="S13" s="2"/>
      <c r="T13" s="2"/>
      <c r="U13" s="2"/>
      <c r="V13" s="2"/>
      <c r="W13" s="2"/>
      <c r="X13" s="2"/>
      <c r="Y13" s="2"/>
      <c r="Z13" s="2"/>
      <c r="AA13" s="2"/>
      <c r="AB13" s="2"/>
      <c r="AC13" s="2"/>
      <c r="AD13" s="2"/>
    </row>
    <row r="14" spans="1:30">
      <c r="A14" s="2"/>
      <c r="B14" s="2"/>
      <c r="C14" s="2"/>
      <c r="D14" s="2"/>
      <c r="E14" s="2"/>
      <c r="F14" s="2"/>
      <c r="G14" s="2"/>
      <c r="H14" s="2"/>
      <c r="I14" s="2"/>
      <c r="J14" s="24"/>
      <c r="K14" s="2"/>
      <c r="L14" s="2"/>
      <c r="M14" s="2"/>
      <c r="N14" s="2"/>
      <c r="O14" s="2"/>
      <c r="P14" s="2"/>
      <c r="Q14" s="2"/>
      <c r="R14" s="2"/>
      <c r="S14" s="2"/>
      <c r="T14" s="2"/>
      <c r="U14" s="2"/>
      <c r="V14" s="2"/>
      <c r="W14" s="2"/>
      <c r="X14" s="2"/>
      <c r="Y14" s="2"/>
      <c r="Z14" s="2"/>
      <c r="AA14" s="2"/>
      <c r="AB14" s="2"/>
      <c r="AC14" s="2"/>
      <c r="AD14" s="2"/>
    </row>
    <row r="15" spans="1:30">
      <c r="A15" s="2"/>
      <c r="B15" s="2"/>
      <c r="C15" s="2"/>
      <c r="D15" s="2"/>
      <c r="E15" s="2"/>
      <c r="F15" s="2"/>
      <c r="G15" s="2"/>
      <c r="H15" s="2"/>
      <c r="I15" s="2"/>
      <c r="J15" s="24"/>
      <c r="K15" s="2"/>
      <c r="L15" s="2"/>
      <c r="M15" s="2"/>
      <c r="N15" s="2"/>
      <c r="O15" s="2"/>
      <c r="P15" s="2"/>
      <c r="Q15" s="2"/>
      <c r="R15" s="2"/>
      <c r="S15" s="2"/>
      <c r="T15" s="2"/>
      <c r="U15" s="2"/>
      <c r="V15" s="2"/>
      <c r="W15" s="2"/>
      <c r="X15" s="2"/>
      <c r="Y15" s="2"/>
      <c r="Z15" s="2"/>
      <c r="AA15" s="2"/>
      <c r="AB15" s="2"/>
      <c r="AC15" s="2"/>
      <c r="AD15" s="2"/>
    </row>
    <row r="16" spans="1:30">
      <c r="A16" s="2"/>
      <c r="B16" s="2"/>
      <c r="C16" s="2"/>
      <c r="D16" s="2"/>
      <c r="E16" s="2"/>
      <c r="F16" s="2"/>
      <c r="G16" s="2"/>
      <c r="H16" s="2"/>
      <c r="I16" s="2"/>
      <c r="J16" s="24"/>
      <c r="K16" s="2"/>
      <c r="L16" s="2"/>
      <c r="M16" s="2"/>
      <c r="N16" s="2"/>
      <c r="O16" s="2"/>
      <c r="P16" s="2"/>
      <c r="Q16" s="2"/>
      <c r="R16" s="2"/>
      <c r="S16" s="2"/>
      <c r="T16" s="2"/>
      <c r="U16" s="2"/>
      <c r="V16" s="2"/>
      <c r="W16" s="2"/>
      <c r="X16" s="2"/>
      <c r="Y16" s="2"/>
      <c r="Z16" s="2"/>
      <c r="AA16" s="2"/>
      <c r="AB16" s="2"/>
      <c r="AC16" s="2"/>
      <c r="AD16" s="2"/>
    </row>
    <row r="17" spans="1:30">
      <c r="A17" s="2"/>
      <c r="B17" s="2"/>
      <c r="C17" s="2"/>
      <c r="D17" s="2"/>
      <c r="E17" s="2"/>
      <c r="F17" s="2"/>
      <c r="G17" s="2"/>
      <c r="H17" s="2"/>
      <c r="I17" s="2"/>
      <c r="J17" s="24"/>
      <c r="K17" s="2"/>
      <c r="L17" s="2"/>
      <c r="M17" s="2"/>
      <c r="N17" s="2"/>
      <c r="O17" s="2"/>
      <c r="P17" s="2"/>
      <c r="Q17" s="2"/>
      <c r="R17" s="2"/>
      <c r="S17" s="2"/>
      <c r="T17" s="2"/>
      <c r="U17" s="2"/>
      <c r="V17" s="2"/>
      <c r="W17" s="2"/>
      <c r="X17" s="2"/>
      <c r="Y17" s="2"/>
      <c r="Z17" s="2"/>
      <c r="AA17" s="2"/>
      <c r="AB17" s="2"/>
      <c r="AC17" s="2"/>
      <c r="AD17" s="2"/>
    </row>
    <row r="18" spans="1:30">
      <c r="A18" s="2"/>
      <c r="B18" s="2"/>
      <c r="C18" s="2"/>
      <c r="D18" s="2"/>
      <c r="E18" s="2"/>
      <c r="F18" s="2"/>
      <c r="G18" s="2"/>
      <c r="H18" s="2"/>
      <c r="I18" s="2"/>
      <c r="J18" s="24"/>
      <c r="K18" s="2"/>
      <c r="L18" s="2"/>
      <c r="M18" s="2"/>
      <c r="N18" s="2"/>
      <c r="O18" s="2"/>
      <c r="P18" s="2"/>
      <c r="Q18" s="2"/>
      <c r="R18" s="2"/>
      <c r="S18" s="2"/>
      <c r="T18" s="2"/>
      <c r="U18" s="2"/>
      <c r="V18" s="2"/>
      <c r="W18" s="2"/>
      <c r="X18" s="2"/>
      <c r="Y18" s="2"/>
      <c r="Z18" s="2"/>
      <c r="AA18" s="2"/>
      <c r="AB18" s="2"/>
      <c r="AC18" s="2"/>
      <c r="AD18" s="2"/>
    </row>
    <row r="19" spans="1:30">
      <c r="A19" s="2"/>
      <c r="B19" s="2"/>
      <c r="C19" s="2"/>
      <c r="D19" s="2"/>
      <c r="E19" s="2"/>
      <c r="F19" s="2"/>
      <c r="G19" s="2"/>
      <c r="H19" s="2"/>
      <c r="I19" s="2"/>
      <c r="J19" s="24"/>
      <c r="K19" s="2"/>
      <c r="L19" s="2"/>
      <c r="M19" s="2"/>
      <c r="N19" s="2"/>
      <c r="O19" s="2"/>
      <c r="P19" s="2"/>
      <c r="Q19" s="2"/>
      <c r="R19" s="2"/>
      <c r="S19" s="2"/>
      <c r="T19" s="2"/>
      <c r="U19" s="2"/>
      <c r="V19" s="2"/>
      <c r="W19" s="2"/>
      <c r="X19" s="2"/>
      <c r="Y19" s="2"/>
      <c r="Z19" s="2"/>
      <c r="AA19" s="2"/>
      <c r="AB19" s="2"/>
      <c r="AC19" s="2"/>
      <c r="AD19" s="2"/>
    </row>
    <row r="20" spans="1:30">
      <c r="A20" s="2"/>
      <c r="B20" s="2"/>
      <c r="C20" s="2"/>
      <c r="D20" s="2"/>
      <c r="E20" s="2"/>
      <c r="F20" s="2"/>
      <c r="G20" s="2"/>
      <c r="H20" s="2"/>
      <c r="I20" s="2"/>
      <c r="J20" s="24"/>
      <c r="K20" s="2"/>
      <c r="L20" s="2"/>
      <c r="M20" s="2"/>
      <c r="N20" s="2"/>
      <c r="O20" s="2"/>
      <c r="P20" s="2"/>
      <c r="Q20" s="2"/>
      <c r="R20" s="2"/>
      <c r="S20" s="2"/>
      <c r="T20" s="2"/>
      <c r="U20" s="2"/>
      <c r="V20" s="2"/>
      <c r="W20" s="2"/>
      <c r="X20" s="2"/>
      <c r="Y20" s="2"/>
      <c r="Z20" s="2"/>
      <c r="AA20" s="2"/>
      <c r="AB20" s="2"/>
      <c r="AC20" s="2"/>
      <c r="AD20" s="2"/>
    </row>
    <row r="21" spans="1:30">
      <c r="A21" s="2"/>
      <c r="B21" s="2"/>
      <c r="C21" s="2"/>
      <c r="D21" s="2"/>
      <c r="E21" s="2"/>
      <c r="F21" s="2"/>
      <c r="G21" s="2"/>
      <c r="H21" s="2"/>
      <c r="I21" s="2"/>
      <c r="J21" s="24"/>
      <c r="K21" s="2"/>
      <c r="L21" s="2"/>
      <c r="M21" s="2"/>
      <c r="N21" s="2"/>
      <c r="O21" s="2"/>
      <c r="P21" s="2"/>
      <c r="Q21" s="2"/>
      <c r="R21" s="2"/>
      <c r="S21" s="2"/>
      <c r="T21" s="2"/>
      <c r="U21" s="2"/>
      <c r="V21" s="2"/>
      <c r="W21" s="2"/>
      <c r="X21" s="2"/>
      <c r="Y21" s="2"/>
      <c r="Z21" s="2"/>
      <c r="AA21" s="2"/>
      <c r="AB21" s="2"/>
      <c r="AC21" s="2"/>
      <c r="AD21" s="2"/>
    </row>
    <row r="22" spans="1:30">
      <c r="A22" s="2"/>
      <c r="B22" s="2"/>
      <c r="C22" s="2"/>
      <c r="D22" s="2"/>
      <c r="E22" s="2"/>
      <c r="F22" s="2"/>
      <c r="G22" s="2"/>
      <c r="H22" s="2"/>
      <c r="I22" s="2"/>
      <c r="J22" s="24"/>
      <c r="K22" s="2"/>
      <c r="L22" s="2"/>
      <c r="M22" s="2"/>
      <c r="N22" s="2"/>
      <c r="O22" s="2"/>
      <c r="P22" s="2"/>
      <c r="Q22" s="2"/>
      <c r="R22" s="2"/>
      <c r="S22" s="2"/>
      <c r="T22" s="2"/>
      <c r="U22" s="2"/>
      <c r="V22" s="2"/>
      <c r="W22" s="2"/>
      <c r="X22" s="2"/>
      <c r="Y22" s="2"/>
      <c r="Z22" s="2"/>
      <c r="AA22" s="2"/>
      <c r="AB22" s="2"/>
      <c r="AC22" s="2"/>
      <c r="AD22" s="2"/>
    </row>
    <row r="23" spans="1:30">
      <c r="A23" s="2"/>
      <c r="B23" s="2"/>
      <c r="C23" s="2"/>
      <c r="D23" s="2"/>
      <c r="E23" s="2"/>
      <c r="F23" s="2"/>
      <c r="G23" s="2"/>
      <c r="H23" s="2"/>
      <c r="I23" s="2"/>
      <c r="J23" s="24"/>
      <c r="K23" s="2"/>
      <c r="L23" s="2"/>
      <c r="M23" s="2"/>
      <c r="N23" s="2"/>
      <c r="O23" s="2"/>
      <c r="P23" s="2"/>
      <c r="Q23" s="2"/>
      <c r="R23" s="2"/>
      <c r="S23" s="2"/>
      <c r="T23" s="2"/>
      <c r="U23" s="2"/>
      <c r="V23" s="2"/>
      <c r="W23" s="2"/>
      <c r="X23" s="2"/>
      <c r="Y23" s="2"/>
      <c r="Z23" s="2"/>
      <c r="AA23" s="2"/>
      <c r="AB23" s="2"/>
      <c r="AC23" s="2"/>
      <c r="AD23" s="2"/>
    </row>
    <row r="24" spans="1:30">
      <c r="A24" s="2"/>
      <c r="B24" s="2"/>
      <c r="C24" s="2"/>
      <c r="D24" s="2"/>
      <c r="E24" s="2"/>
      <c r="F24" s="2"/>
      <c r="G24" s="2"/>
      <c r="H24" s="2"/>
      <c r="I24" s="2"/>
      <c r="J24" s="24"/>
      <c r="K24" s="2"/>
      <c r="L24" s="2"/>
      <c r="M24" s="2"/>
      <c r="N24" s="2"/>
      <c r="O24" s="2"/>
      <c r="P24" s="2"/>
      <c r="Q24" s="2"/>
      <c r="R24" s="2"/>
      <c r="S24" s="2"/>
      <c r="T24" s="2"/>
      <c r="U24" s="2"/>
      <c r="V24" s="2"/>
      <c r="W24" s="2"/>
      <c r="X24" s="2"/>
      <c r="Y24" s="2"/>
      <c r="Z24" s="2"/>
      <c r="AA24" s="2"/>
      <c r="AB24" s="2"/>
      <c r="AC24" s="2"/>
      <c r="AD24" s="2"/>
    </row>
    <row r="25" spans="1:30">
      <c r="A25" s="2"/>
      <c r="B25" s="2"/>
      <c r="C25" s="2"/>
      <c r="D25" s="2"/>
      <c r="E25" s="2"/>
      <c r="F25" s="2"/>
      <c r="G25" s="2"/>
      <c r="H25" s="2"/>
      <c r="I25" s="2"/>
      <c r="J25" s="24"/>
      <c r="K25" s="2"/>
      <c r="L25" s="2"/>
      <c r="M25" s="2"/>
      <c r="N25" s="2"/>
      <c r="O25" s="2"/>
      <c r="P25" s="2"/>
      <c r="Q25" s="2"/>
      <c r="R25" s="2"/>
      <c r="S25" s="2"/>
      <c r="T25" s="2"/>
      <c r="U25" s="2"/>
      <c r="V25" s="2"/>
      <c r="W25" s="2"/>
      <c r="X25" s="2"/>
      <c r="Y25" s="2"/>
      <c r="Z25" s="2"/>
      <c r="AA25" s="2"/>
      <c r="AB25" s="2"/>
      <c r="AC25" s="2"/>
      <c r="AD25" s="2"/>
    </row>
    <row r="26" spans="1:30">
      <c r="A26" s="2"/>
      <c r="B26" s="2"/>
      <c r="C26" s="2"/>
      <c r="D26" s="2"/>
      <c r="E26" s="2"/>
      <c r="F26" s="2"/>
      <c r="G26" s="2"/>
      <c r="H26" s="2"/>
      <c r="I26" s="2"/>
      <c r="J26" s="24"/>
      <c r="K26" s="2"/>
      <c r="L26" s="2"/>
      <c r="M26" s="2"/>
      <c r="N26" s="2"/>
      <c r="O26" s="2"/>
      <c r="P26" s="2"/>
      <c r="Q26" s="2"/>
      <c r="R26" s="2"/>
      <c r="S26" s="2"/>
      <c r="T26" s="2"/>
      <c r="U26" s="2"/>
      <c r="V26" s="2"/>
      <c r="W26" s="2"/>
      <c r="X26" s="2"/>
      <c r="Y26" s="2"/>
      <c r="Z26" s="2"/>
      <c r="AA26" s="2"/>
      <c r="AB26" s="2"/>
      <c r="AC26" s="2"/>
      <c r="AD26" s="2"/>
    </row>
    <row r="27" spans="1:30">
      <c r="A27" s="2"/>
      <c r="B27" s="2"/>
      <c r="C27" s="2"/>
      <c r="D27" s="2"/>
      <c r="E27" s="2"/>
      <c r="F27" s="2"/>
      <c r="G27" s="2"/>
      <c r="H27" s="2"/>
      <c r="I27" s="2"/>
      <c r="J27" s="24"/>
      <c r="K27" s="2"/>
      <c r="L27" s="2"/>
      <c r="M27" s="2"/>
      <c r="N27" s="2"/>
      <c r="O27" s="2"/>
      <c r="P27" s="2"/>
      <c r="Q27" s="2"/>
      <c r="R27" s="2"/>
      <c r="S27" s="2"/>
      <c r="T27" s="2"/>
      <c r="U27" s="2"/>
      <c r="V27" s="2"/>
      <c r="W27" s="2"/>
      <c r="X27" s="2"/>
      <c r="Y27" s="2"/>
      <c r="Z27" s="2"/>
      <c r="AA27" s="2"/>
      <c r="AB27" s="2"/>
      <c r="AC27" s="2"/>
      <c r="AD27" s="2"/>
    </row>
    <row r="28" spans="1:30">
      <c r="A28" s="2"/>
      <c r="B28" s="2"/>
      <c r="C28" s="2"/>
      <c r="D28" s="2"/>
      <c r="E28" s="2"/>
      <c r="F28" s="2"/>
      <c r="G28" s="2"/>
      <c r="H28" s="2"/>
      <c r="I28" s="2"/>
      <c r="J28" s="24"/>
      <c r="K28" s="2"/>
      <c r="L28" s="2"/>
      <c r="M28" s="2"/>
      <c r="N28" s="2"/>
      <c r="O28" s="2"/>
      <c r="P28" s="2"/>
      <c r="Q28" s="2"/>
      <c r="R28" s="2"/>
      <c r="S28" s="2"/>
      <c r="T28" s="2"/>
      <c r="U28" s="2"/>
      <c r="V28" s="2"/>
      <c r="W28" s="2"/>
      <c r="X28" s="2"/>
      <c r="Y28" s="2"/>
      <c r="Z28" s="2"/>
      <c r="AA28" s="2"/>
      <c r="AB28" s="2"/>
      <c r="AC28" s="2"/>
      <c r="AD28" s="2"/>
    </row>
    <row r="29" spans="1:30">
      <c r="A29" s="2"/>
      <c r="B29" s="2"/>
      <c r="C29" s="2"/>
      <c r="D29" s="2"/>
      <c r="E29" s="2"/>
      <c r="F29" s="2"/>
      <c r="G29" s="2"/>
      <c r="H29" s="2"/>
      <c r="I29" s="2"/>
      <c r="J29" s="24"/>
      <c r="K29" s="2"/>
      <c r="L29" s="2"/>
      <c r="M29" s="2"/>
      <c r="N29" s="2"/>
      <c r="O29" s="2"/>
      <c r="P29" s="2"/>
      <c r="Q29" s="2"/>
      <c r="R29" s="2"/>
      <c r="S29" s="2"/>
      <c r="T29" s="2"/>
      <c r="U29" s="2"/>
      <c r="V29" s="2"/>
      <c r="W29" s="2"/>
      <c r="X29" s="2"/>
      <c r="Y29" s="2"/>
      <c r="Z29" s="2"/>
      <c r="AA29" s="2"/>
      <c r="AB29" s="2"/>
      <c r="AC29" s="2"/>
      <c r="AD29" s="2"/>
    </row>
    <row r="30" spans="1:30">
      <c r="A30" s="2"/>
      <c r="B30" s="2"/>
      <c r="C30" s="2"/>
      <c r="D30" s="2"/>
      <c r="E30" s="2"/>
      <c r="F30" s="2"/>
      <c r="G30" s="2"/>
      <c r="H30" s="2"/>
      <c r="I30" s="2"/>
      <c r="J30" s="24"/>
      <c r="K30" s="2"/>
      <c r="L30" s="2"/>
      <c r="M30" s="2"/>
      <c r="N30" s="2"/>
      <c r="O30" s="2"/>
      <c r="P30" s="2"/>
      <c r="Q30" s="2"/>
      <c r="R30" s="2"/>
      <c r="S30" s="2"/>
      <c r="T30" s="2"/>
      <c r="U30" s="2"/>
      <c r="V30" s="2"/>
      <c r="W30" s="2"/>
      <c r="X30" s="2"/>
      <c r="Y30" s="2"/>
      <c r="Z30" s="2"/>
      <c r="AA30" s="2"/>
      <c r="AB30" s="2"/>
      <c r="AC30" s="2"/>
      <c r="AD30" s="2"/>
    </row>
    <row r="31" spans="1:30">
      <c r="A31" s="2"/>
      <c r="B31" s="2"/>
      <c r="C31" s="2"/>
      <c r="D31" s="2"/>
      <c r="E31" s="2"/>
      <c r="F31" s="2"/>
      <c r="G31" s="2"/>
      <c r="H31" s="2"/>
      <c r="I31" s="2"/>
      <c r="J31" s="24"/>
      <c r="K31" s="2"/>
      <c r="L31" s="2"/>
      <c r="M31" s="2"/>
      <c r="N31" s="2"/>
      <c r="O31" s="2"/>
      <c r="P31" s="2"/>
      <c r="Q31" s="2"/>
      <c r="R31" s="2"/>
      <c r="S31" s="2"/>
      <c r="T31" s="2"/>
      <c r="U31" s="2"/>
      <c r="V31" s="2"/>
      <c r="W31" s="2"/>
      <c r="X31" s="2"/>
      <c r="Y31" s="2"/>
      <c r="Z31" s="2"/>
      <c r="AA31" s="2"/>
      <c r="AB31" s="2"/>
      <c r="AC31" s="2"/>
      <c r="AD31" s="2"/>
    </row>
    <row r="32" spans="1:30">
      <c r="A32" s="2"/>
      <c r="B32" s="2"/>
      <c r="C32" s="2"/>
      <c r="D32" s="2"/>
      <c r="E32" s="2"/>
      <c r="F32" s="2"/>
      <c r="G32" s="2"/>
      <c r="H32" s="2"/>
      <c r="I32" s="2"/>
      <c r="J32" s="24"/>
      <c r="K32" s="2"/>
      <c r="L32" s="2"/>
      <c r="M32" s="2"/>
      <c r="N32" s="2"/>
      <c r="O32" s="2"/>
      <c r="P32" s="2"/>
      <c r="Q32" s="2"/>
      <c r="R32" s="2"/>
      <c r="S32" s="2"/>
      <c r="T32" s="2"/>
      <c r="U32" s="2"/>
      <c r="V32" s="2"/>
      <c r="W32" s="2"/>
      <c r="X32" s="2"/>
      <c r="Y32" s="2"/>
      <c r="Z32" s="2"/>
      <c r="AA32" s="2"/>
      <c r="AB32" s="2"/>
      <c r="AC32" s="2"/>
      <c r="AD32" s="2"/>
    </row>
    <row r="33" spans="1:30">
      <c r="A33" s="2"/>
      <c r="B33" s="2"/>
      <c r="C33" s="2"/>
      <c r="D33" s="2"/>
      <c r="E33" s="2"/>
      <c r="F33" s="2"/>
      <c r="G33" s="2"/>
      <c r="H33" s="2"/>
      <c r="I33" s="2"/>
      <c r="J33" s="24"/>
      <c r="K33" s="2"/>
      <c r="L33" s="2"/>
      <c r="M33" s="2"/>
      <c r="N33" s="2"/>
      <c r="O33" s="2"/>
      <c r="P33" s="2"/>
      <c r="Q33" s="2"/>
      <c r="R33" s="2"/>
      <c r="S33" s="2"/>
      <c r="T33" s="2"/>
      <c r="U33" s="2"/>
      <c r="V33" s="2"/>
      <c r="W33" s="2"/>
      <c r="X33" s="2"/>
      <c r="Y33" s="2"/>
      <c r="Z33" s="2"/>
      <c r="AA33" s="2"/>
      <c r="AB33" s="2"/>
      <c r="AC33" s="2"/>
      <c r="AD33" s="2"/>
    </row>
    <row r="34" spans="1:30">
      <c r="A34" s="2"/>
      <c r="B34" s="2"/>
      <c r="C34" s="2"/>
      <c r="D34" s="2"/>
      <c r="E34" s="2"/>
      <c r="F34" s="2"/>
      <c r="G34" s="2"/>
      <c r="H34" s="2"/>
      <c r="I34" s="2"/>
      <c r="J34" s="24"/>
      <c r="K34" s="2"/>
      <c r="L34" s="2"/>
      <c r="M34" s="2"/>
      <c r="N34" s="2"/>
      <c r="O34" s="2"/>
      <c r="P34" s="2"/>
      <c r="Q34" s="2"/>
      <c r="R34" s="2"/>
      <c r="S34" s="2"/>
      <c r="T34" s="2"/>
      <c r="U34" s="2"/>
      <c r="V34" s="2"/>
      <c r="W34" s="2"/>
      <c r="X34" s="2"/>
      <c r="Y34" s="2"/>
      <c r="Z34" s="2"/>
      <c r="AA34" s="2"/>
      <c r="AB34" s="2"/>
      <c r="AC34" s="2"/>
      <c r="AD34" s="2"/>
    </row>
    <row r="35" spans="1:30">
      <c r="A35" s="2"/>
      <c r="B35" s="2"/>
      <c r="C35" s="2"/>
      <c r="D35" s="2"/>
      <c r="E35" s="2"/>
      <c r="F35" s="2"/>
      <c r="G35" s="2"/>
      <c r="H35" s="2"/>
      <c r="I35" s="2"/>
      <c r="J35" s="24"/>
      <c r="K35" s="2"/>
      <c r="L35" s="2"/>
      <c r="M35" s="2"/>
      <c r="N35" s="2"/>
      <c r="O35" s="2"/>
      <c r="P35" s="2"/>
      <c r="Q35" s="2"/>
      <c r="R35" s="2"/>
      <c r="S35" s="2"/>
      <c r="T35" s="2"/>
      <c r="U35" s="2"/>
      <c r="V35" s="2"/>
      <c r="W35" s="2"/>
      <c r="X35" s="2"/>
      <c r="Y35" s="2"/>
      <c r="Z35" s="2"/>
      <c r="AA35" s="2"/>
      <c r="AB35" s="2"/>
      <c r="AC35" s="2"/>
      <c r="AD35" s="2"/>
    </row>
    <row r="36" spans="1:30">
      <c r="A36" s="2"/>
      <c r="B36" s="2"/>
      <c r="C36" s="2"/>
      <c r="D36" s="2"/>
      <c r="E36" s="2"/>
      <c r="F36" s="2"/>
      <c r="G36" s="2"/>
      <c r="H36" s="2"/>
      <c r="I36" s="2"/>
      <c r="J36" s="24"/>
      <c r="K36" s="2"/>
      <c r="L36" s="2"/>
      <c r="M36" s="2"/>
      <c r="N36" s="2"/>
      <c r="O36" s="2"/>
      <c r="P36" s="2"/>
      <c r="Q36" s="2"/>
      <c r="R36" s="2"/>
      <c r="S36" s="2"/>
      <c r="T36" s="2"/>
      <c r="U36" s="2"/>
      <c r="V36" s="2"/>
      <c r="W36" s="2"/>
      <c r="X36" s="2"/>
      <c r="Y36" s="2"/>
      <c r="Z36" s="2"/>
      <c r="AA36" s="2"/>
      <c r="AB36" s="2"/>
      <c r="AC36" s="2"/>
      <c r="AD36" s="2"/>
    </row>
    <row r="37" spans="1:30">
      <c r="A37" s="2"/>
      <c r="B37" s="2"/>
      <c r="C37" s="2"/>
      <c r="D37" s="2"/>
      <c r="E37" s="2"/>
      <c r="F37" s="2"/>
      <c r="G37" s="2"/>
      <c r="H37" s="2"/>
      <c r="I37" s="2"/>
      <c r="J37" s="24"/>
      <c r="K37" s="2"/>
      <c r="L37" s="2"/>
      <c r="M37" s="2"/>
      <c r="N37" s="2"/>
      <c r="O37" s="2"/>
      <c r="P37" s="2"/>
      <c r="Q37" s="2"/>
      <c r="R37" s="2"/>
      <c r="S37" s="2"/>
      <c r="T37" s="2"/>
      <c r="U37" s="2"/>
      <c r="V37" s="2"/>
      <c r="W37" s="2"/>
      <c r="X37" s="2"/>
      <c r="Y37" s="2"/>
      <c r="Z37" s="2"/>
      <c r="AA37" s="2"/>
      <c r="AB37" s="2"/>
      <c r="AC37" s="2"/>
      <c r="AD37" s="2"/>
    </row>
    <row r="38" spans="1:30">
      <c r="A38" s="2"/>
      <c r="B38" s="2"/>
      <c r="C38" s="2"/>
      <c r="D38" s="2"/>
      <c r="E38" s="2"/>
      <c r="F38" s="2"/>
      <c r="G38" s="2"/>
      <c r="H38" s="2"/>
      <c r="I38" s="2"/>
      <c r="J38" s="24"/>
      <c r="K38" s="2"/>
      <c r="L38" s="2"/>
      <c r="M38" s="2"/>
      <c r="N38" s="2"/>
      <c r="O38" s="2"/>
      <c r="P38" s="2"/>
      <c r="Q38" s="2"/>
      <c r="R38" s="2"/>
      <c r="S38" s="2"/>
      <c r="T38" s="2"/>
      <c r="U38" s="2"/>
      <c r="V38" s="2"/>
      <c r="W38" s="2"/>
      <c r="X38" s="2"/>
      <c r="Y38" s="2"/>
      <c r="Z38" s="2"/>
      <c r="AA38" s="2"/>
      <c r="AB38" s="2"/>
      <c r="AC38" s="2"/>
      <c r="AD38" s="2"/>
    </row>
    <row r="39" spans="1:30">
      <c r="A39" s="2"/>
      <c r="B39" s="2"/>
      <c r="C39" s="2"/>
      <c r="D39" s="2"/>
      <c r="E39" s="2"/>
      <c r="F39" s="2"/>
      <c r="G39" s="2"/>
      <c r="H39" s="2"/>
      <c r="I39" s="2"/>
      <c r="J39" s="24"/>
      <c r="K39" s="2"/>
      <c r="L39" s="2"/>
      <c r="M39" s="2"/>
      <c r="N39" s="2"/>
      <c r="O39" s="2"/>
      <c r="P39" s="2"/>
      <c r="Q39" s="2"/>
      <c r="R39" s="2"/>
      <c r="S39" s="2"/>
      <c r="T39" s="2"/>
      <c r="U39" s="2"/>
      <c r="V39" s="2"/>
      <c r="W39" s="2"/>
      <c r="X39" s="2"/>
      <c r="Y39" s="2"/>
      <c r="Z39" s="2"/>
      <c r="AA39" s="2"/>
      <c r="AB39" s="2"/>
      <c r="AC39" s="2"/>
      <c r="AD39" s="2"/>
    </row>
    <row r="40" spans="1:30">
      <c r="A40" s="2"/>
      <c r="B40" s="2"/>
      <c r="C40" s="2"/>
      <c r="D40" s="2"/>
      <c r="E40" s="2"/>
      <c r="F40" s="2"/>
      <c r="G40" s="2"/>
      <c r="H40" s="2"/>
      <c r="I40" s="2"/>
      <c r="J40" s="24"/>
      <c r="K40" s="2"/>
      <c r="L40" s="2"/>
      <c r="M40" s="2"/>
      <c r="N40" s="2"/>
      <c r="O40" s="2"/>
      <c r="P40" s="2"/>
      <c r="Q40" s="2"/>
      <c r="R40" s="2"/>
      <c r="S40" s="2"/>
      <c r="T40" s="2"/>
      <c r="U40" s="2"/>
      <c r="V40" s="2"/>
      <c r="W40" s="2"/>
      <c r="X40" s="2"/>
      <c r="Y40" s="2"/>
      <c r="Z40" s="2"/>
      <c r="AA40" s="2"/>
      <c r="AB40" s="2"/>
      <c r="AC40" s="2"/>
      <c r="AD40" s="2"/>
    </row>
    <row r="41" spans="1:30">
      <c r="A41" s="2"/>
      <c r="B41" s="2"/>
      <c r="C41" s="2"/>
      <c r="D41" s="2"/>
      <c r="E41" s="2"/>
      <c r="F41" s="2"/>
      <c r="G41" s="2"/>
      <c r="H41" s="2"/>
      <c r="I41" s="2"/>
      <c r="J41" s="24"/>
      <c r="K41" s="2"/>
      <c r="L41" s="2"/>
      <c r="M41" s="2"/>
      <c r="N41" s="2"/>
      <c r="O41" s="2"/>
      <c r="P41" s="2"/>
      <c r="Q41" s="2"/>
      <c r="R41" s="2"/>
      <c r="S41" s="2"/>
      <c r="T41" s="2"/>
      <c r="U41" s="2"/>
      <c r="V41" s="2"/>
      <c r="W41" s="2"/>
      <c r="X41" s="2"/>
      <c r="Y41" s="2"/>
      <c r="Z41" s="2"/>
      <c r="AA41" s="2"/>
      <c r="AB41" s="2"/>
      <c r="AC41" s="2"/>
      <c r="AD41" s="2"/>
    </row>
    <row r="42" spans="1:30">
      <c r="A42" s="2"/>
      <c r="B42" s="2"/>
      <c r="C42" s="2"/>
      <c r="D42" s="2"/>
      <c r="E42" s="2"/>
      <c r="F42" s="2"/>
      <c r="G42" s="2"/>
      <c r="H42" s="2"/>
      <c r="I42" s="2"/>
      <c r="J42" s="24"/>
      <c r="K42" s="2"/>
      <c r="L42" s="2"/>
      <c r="M42" s="2"/>
      <c r="N42" s="2"/>
      <c r="O42" s="2"/>
      <c r="P42" s="2"/>
      <c r="Q42" s="2"/>
      <c r="R42" s="2"/>
      <c r="S42" s="2"/>
      <c r="T42" s="2"/>
      <c r="U42" s="2"/>
      <c r="V42" s="2"/>
      <c r="W42" s="2"/>
      <c r="X42" s="2"/>
      <c r="Y42" s="2"/>
      <c r="Z42" s="2"/>
      <c r="AA42" s="2"/>
      <c r="AB42" s="2"/>
      <c r="AC42" s="2"/>
      <c r="AD42" s="2"/>
    </row>
    <row r="43" spans="1:30">
      <c r="A43" s="2"/>
      <c r="B43" s="2"/>
      <c r="C43" s="2"/>
      <c r="D43" s="2"/>
      <c r="E43" s="2"/>
      <c r="F43" s="2"/>
      <c r="G43" s="2"/>
      <c r="H43" s="2"/>
      <c r="I43" s="2"/>
      <c r="J43" s="24"/>
      <c r="K43" s="2"/>
      <c r="L43" s="2"/>
      <c r="M43" s="2"/>
      <c r="N43" s="2"/>
      <c r="O43" s="2"/>
      <c r="P43" s="2"/>
      <c r="Q43" s="2"/>
      <c r="R43" s="2"/>
      <c r="S43" s="2"/>
      <c r="T43" s="2"/>
      <c r="U43" s="2"/>
      <c r="V43" s="2"/>
      <c r="W43" s="2"/>
      <c r="X43" s="2"/>
      <c r="Y43" s="2"/>
      <c r="Z43" s="2"/>
      <c r="AA43" s="2"/>
      <c r="AB43" s="2"/>
      <c r="AC43" s="2"/>
      <c r="AD43" s="2"/>
    </row>
    <row r="44" spans="1:30">
      <c r="A44" s="2"/>
      <c r="B44" s="2"/>
      <c r="C44" s="2"/>
      <c r="D44" s="2"/>
      <c r="E44" s="2"/>
      <c r="F44" s="2"/>
      <c r="G44" s="2"/>
      <c r="H44" s="2"/>
      <c r="I44" s="2"/>
      <c r="J44" s="24"/>
      <c r="K44" s="2"/>
      <c r="L44" s="2"/>
      <c r="M44" s="2"/>
      <c r="N44" s="2"/>
      <c r="O44" s="2"/>
      <c r="P44" s="2"/>
      <c r="Q44" s="2"/>
      <c r="R44" s="2"/>
      <c r="S44" s="2"/>
      <c r="T44" s="2"/>
      <c r="U44" s="2"/>
      <c r="V44" s="2"/>
      <c r="W44" s="2"/>
      <c r="X44" s="2"/>
      <c r="Y44" s="2"/>
      <c r="Z44" s="2"/>
      <c r="AA44" s="2"/>
      <c r="AB44" s="2"/>
      <c r="AC44" s="2"/>
      <c r="AD44" s="2"/>
    </row>
    <row r="45" spans="1:30">
      <c r="A45" s="2"/>
      <c r="B45" s="2"/>
      <c r="C45" s="2"/>
      <c r="D45" s="2"/>
      <c r="E45" s="2"/>
      <c r="F45" s="2"/>
      <c r="G45" s="2"/>
      <c r="H45" s="2"/>
      <c r="I45" s="2"/>
      <c r="J45" s="24"/>
      <c r="K45" s="2"/>
      <c r="L45" s="2"/>
      <c r="M45" s="2"/>
      <c r="N45" s="2"/>
      <c r="O45" s="2"/>
      <c r="P45" s="2"/>
      <c r="Q45" s="2"/>
      <c r="R45" s="2"/>
      <c r="S45" s="2"/>
      <c r="T45" s="2"/>
      <c r="U45" s="2"/>
      <c r="V45" s="2"/>
      <c r="W45" s="2"/>
      <c r="X45" s="2"/>
      <c r="Y45" s="2"/>
      <c r="Z45" s="2"/>
      <c r="AA45" s="2"/>
      <c r="AB45" s="2"/>
      <c r="AC45" s="2"/>
      <c r="AD45" s="2"/>
    </row>
    <row r="46" spans="1:30">
      <c r="A46" s="2"/>
      <c r="B46" s="2"/>
      <c r="C46" s="2"/>
      <c r="D46" s="2"/>
      <c r="E46" s="2"/>
      <c r="F46" s="2"/>
      <c r="G46" s="2"/>
      <c r="H46" s="2"/>
      <c r="I46" s="2"/>
      <c r="J46" s="24"/>
      <c r="K46" s="2"/>
      <c r="L46" s="2"/>
      <c r="M46" s="2"/>
      <c r="N46" s="2"/>
      <c r="O46" s="2"/>
      <c r="P46" s="2"/>
      <c r="Q46" s="2"/>
      <c r="R46" s="2"/>
      <c r="S46" s="2"/>
      <c r="T46" s="2"/>
      <c r="U46" s="2"/>
      <c r="V46" s="2"/>
      <c r="W46" s="2"/>
      <c r="X46" s="2"/>
      <c r="Y46" s="2"/>
      <c r="Z46" s="2"/>
      <c r="AA46" s="2"/>
      <c r="AB46" s="2"/>
      <c r="AC46" s="2"/>
      <c r="AD46" s="2"/>
    </row>
    <row r="47" spans="1:30">
      <c r="A47" s="2"/>
      <c r="B47" s="2"/>
      <c r="C47" s="2"/>
      <c r="D47" s="2"/>
      <c r="E47" s="2"/>
      <c r="F47" s="2"/>
      <c r="G47" s="2"/>
      <c r="H47" s="2"/>
      <c r="I47" s="2"/>
      <c r="J47" s="24"/>
      <c r="K47" s="2"/>
      <c r="L47" s="2"/>
      <c r="M47" s="2"/>
      <c r="N47" s="2"/>
      <c r="O47" s="2"/>
      <c r="P47" s="2"/>
      <c r="Q47" s="2"/>
      <c r="R47" s="2"/>
      <c r="S47" s="2"/>
      <c r="T47" s="2"/>
      <c r="U47" s="2"/>
      <c r="V47" s="2"/>
      <c r="W47" s="2"/>
      <c r="X47" s="2"/>
      <c r="Y47" s="2"/>
      <c r="Z47" s="2"/>
      <c r="AA47" s="2"/>
      <c r="AB47" s="2"/>
      <c r="AC47" s="2"/>
      <c r="AD47" s="2"/>
    </row>
    <row r="48" spans="1:30">
      <c r="A48" s="2"/>
      <c r="B48" s="2"/>
      <c r="C48" s="2"/>
      <c r="D48" s="2"/>
      <c r="E48" s="2"/>
      <c r="F48" s="2"/>
      <c r="G48" s="2"/>
      <c r="H48" s="2"/>
      <c r="I48" s="2"/>
      <c r="J48" s="24"/>
      <c r="K48" s="2"/>
      <c r="L48" s="2"/>
      <c r="M48" s="2"/>
      <c r="N48" s="2"/>
      <c r="O48" s="2"/>
      <c r="P48" s="2"/>
      <c r="Q48" s="2"/>
      <c r="R48" s="2"/>
      <c r="S48" s="2"/>
      <c r="T48" s="2"/>
      <c r="U48" s="2"/>
      <c r="V48" s="2"/>
      <c r="W48" s="2"/>
      <c r="X48" s="2"/>
      <c r="Y48" s="2"/>
      <c r="Z48" s="2"/>
      <c r="AA48" s="2"/>
      <c r="AB48" s="2"/>
      <c r="AC48" s="2"/>
      <c r="AD48" s="2"/>
    </row>
    <row r="49" spans="1:30">
      <c r="A49" s="2"/>
      <c r="B49" s="2"/>
      <c r="C49" s="2"/>
      <c r="D49" s="2"/>
      <c r="E49" s="2"/>
      <c r="F49" s="2"/>
      <c r="G49" s="2"/>
      <c r="H49" s="2"/>
      <c r="I49" s="2"/>
      <c r="J49" s="24"/>
      <c r="K49" s="2"/>
      <c r="L49" s="2"/>
      <c r="M49" s="2"/>
      <c r="N49" s="2"/>
      <c r="O49" s="2"/>
      <c r="P49" s="2"/>
      <c r="Q49" s="2"/>
      <c r="R49" s="2"/>
      <c r="S49" s="2"/>
      <c r="T49" s="2"/>
      <c r="U49" s="2"/>
      <c r="V49" s="2"/>
      <c r="W49" s="2"/>
      <c r="X49" s="2"/>
      <c r="Y49" s="2"/>
      <c r="Z49" s="2"/>
      <c r="AA49" s="2"/>
      <c r="AB49" s="2"/>
      <c r="AC49" s="2"/>
      <c r="AD49" s="2"/>
    </row>
    <row r="50" spans="1:30">
      <c r="A50" s="2"/>
      <c r="B50" s="2"/>
      <c r="C50" s="2"/>
      <c r="D50" s="2"/>
      <c r="E50" s="2"/>
      <c r="F50" s="2"/>
      <c r="G50" s="2"/>
      <c r="H50" s="2"/>
      <c r="I50" s="2"/>
      <c r="J50" s="24"/>
      <c r="K50" s="2"/>
      <c r="L50" s="2"/>
      <c r="M50" s="2"/>
      <c r="N50" s="2"/>
      <c r="O50" s="2"/>
      <c r="P50" s="2"/>
      <c r="Q50" s="2"/>
      <c r="R50" s="2"/>
      <c r="S50" s="2"/>
      <c r="T50" s="2"/>
      <c r="U50" s="2"/>
      <c r="V50" s="2"/>
      <c r="W50" s="2"/>
      <c r="X50" s="2"/>
      <c r="Y50" s="2"/>
      <c r="Z50" s="2"/>
      <c r="AA50" s="2"/>
      <c r="AB50" s="2"/>
      <c r="AC50" s="2"/>
      <c r="AD50" s="2"/>
    </row>
    <row r="51" spans="1:30">
      <c r="A51" s="2"/>
      <c r="B51" s="2"/>
      <c r="C51" s="2"/>
      <c r="D51" s="2"/>
      <c r="E51" s="2"/>
      <c r="F51" s="2"/>
      <c r="G51" s="2"/>
      <c r="H51" s="2"/>
      <c r="I51" s="2"/>
      <c r="J51" s="24"/>
      <c r="K51" s="2"/>
      <c r="L51" s="2"/>
      <c r="M51" s="2"/>
      <c r="N51" s="2"/>
      <c r="O51" s="2"/>
      <c r="P51" s="2"/>
      <c r="Q51" s="2"/>
      <c r="R51" s="2"/>
      <c r="S51" s="2"/>
      <c r="T51" s="2"/>
      <c r="U51" s="2"/>
      <c r="V51" s="2"/>
      <c r="W51" s="2"/>
      <c r="X51" s="2"/>
      <c r="Y51" s="2"/>
      <c r="Z51" s="2"/>
      <c r="AA51" s="2"/>
      <c r="AB51" s="2"/>
      <c r="AC51" s="2"/>
      <c r="AD51" s="2"/>
    </row>
    <row r="52" spans="1:30">
      <c r="A52" s="2"/>
      <c r="B52" s="2"/>
      <c r="C52" s="2"/>
      <c r="D52" s="2"/>
      <c r="E52" s="2"/>
      <c r="F52" s="2"/>
      <c r="G52" s="2"/>
      <c r="H52" s="2"/>
      <c r="I52" s="2"/>
      <c r="J52" s="24"/>
      <c r="K52" s="2"/>
      <c r="L52" s="2"/>
      <c r="M52" s="2"/>
      <c r="N52" s="2"/>
      <c r="O52" s="2"/>
      <c r="P52" s="2"/>
      <c r="Q52" s="2"/>
      <c r="R52" s="2"/>
      <c r="S52" s="2"/>
      <c r="T52" s="2"/>
      <c r="U52" s="2"/>
      <c r="V52" s="2"/>
      <c r="W52" s="2"/>
      <c r="X52" s="2"/>
      <c r="Y52" s="2"/>
      <c r="Z52" s="2"/>
      <c r="AA52" s="2"/>
      <c r="AB52" s="2"/>
      <c r="AC52" s="2"/>
      <c r="AD52" s="2"/>
    </row>
    <row r="53" spans="1:30">
      <c r="A53" s="2"/>
      <c r="B53" s="2"/>
      <c r="C53" s="2"/>
      <c r="D53" s="2"/>
      <c r="E53" s="2"/>
      <c r="F53" s="2"/>
      <c r="G53" s="2"/>
      <c r="H53" s="2"/>
      <c r="I53" s="2"/>
      <c r="J53" s="24"/>
      <c r="K53" s="2"/>
      <c r="L53" s="2"/>
      <c r="M53" s="2"/>
      <c r="N53" s="2"/>
      <c r="O53" s="2"/>
      <c r="P53" s="2"/>
      <c r="Q53" s="2"/>
      <c r="R53" s="2"/>
      <c r="S53" s="2"/>
      <c r="T53" s="2"/>
      <c r="U53" s="2"/>
      <c r="V53" s="2"/>
      <c r="W53" s="2"/>
      <c r="X53" s="2"/>
      <c r="Y53" s="2"/>
      <c r="Z53" s="2"/>
      <c r="AA53" s="2"/>
      <c r="AB53" s="2"/>
      <c r="AC53" s="2"/>
      <c r="AD53" s="2"/>
    </row>
    <row r="54" spans="1:30">
      <c r="A54" s="2"/>
      <c r="B54" s="2"/>
      <c r="C54" s="2"/>
      <c r="D54" s="2"/>
      <c r="E54" s="2"/>
      <c r="F54" s="2"/>
      <c r="G54" s="2"/>
      <c r="H54" s="2"/>
      <c r="I54" s="2"/>
      <c r="J54" s="24"/>
      <c r="K54" s="2"/>
      <c r="L54" s="2"/>
      <c r="M54" s="2"/>
      <c r="N54" s="2"/>
      <c r="O54" s="2"/>
      <c r="P54" s="2"/>
      <c r="Q54" s="2"/>
      <c r="R54" s="2"/>
      <c r="S54" s="2"/>
      <c r="T54" s="2"/>
      <c r="U54" s="2"/>
      <c r="V54" s="2"/>
      <c r="W54" s="2"/>
      <c r="X54" s="2"/>
      <c r="Y54" s="2"/>
      <c r="Z54" s="2"/>
      <c r="AA54" s="2"/>
      <c r="AB54" s="2"/>
      <c r="AC54" s="2"/>
      <c r="AD54" s="2"/>
    </row>
    <row r="55" spans="1:30">
      <c r="A55" s="2"/>
      <c r="B55" s="2"/>
      <c r="C55" s="2"/>
      <c r="D55" s="2"/>
      <c r="E55" s="2"/>
      <c r="F55" s="2"/>
      <c r="G55" s="2"/>
      <c r="H55" s="2"/>
      <c r="I55" s="2"/>
      <c r="J55" s="24"/>
      <c r="K55" s="2"/>
      <c r="L55" s="2"/>
      <c r="M55" s="2"/>
      <c r="N55" s="2"/>
      <c r="O55" s="2"/>
      <c r="P55" s="2"/>
      <c r="Q55" s="2"/>
      <c r="R55" s="2"/>
      <c r="S55" s="2"/>
      <c r="T55" s="2"/>
      <c r="U55" s="2"/>
      <c r="V55" s="2"/>
      <c r="W55" s="2"/>
      <c r="X55" s="2"/>
      <c r="Y55" s="2"/>
      <c r="Z55" s="2"/>
      <c r="AA55" s="2"/>
      <c r="AB55" s="2"/>
      <c r="AC55" s="2"/>
      <c r="AD55" s="2"/>
    </row>
    <row r="56" spans="1:30">
      <c r="A56" s="2"/>
      <c r="B56" s="2"/>
      <c r="C56" s="2"/>
      <c r="D56" s="2"/>
      <c r="E56" s="2"/>
      <c r="F56" s="2"/>
      <c r="G56" s="2"/>
      <c r="H56" s="2"/>
      <c r="I56" s="2"/>
      <c r="J56" s="24"/>
      <c r="K56" s="2"/>
      <c r="L56" s="2"/>
      <c r="M56" s="2"/>
      <c r="N56" s="2"/>
      <c r="O56" s="2"/>
      <c r="P56" s="2"/>
      <c r="Q56" s="2"/>
      <c r="R56" s="2"/>
      <c r="S56" s="2"/>
      <c r="T56" s="2"/>
      <c r="U56" s="2"/>
      <c r="V56" s="2"/>
      <c r="W56" s="2"/>
      <c r="X56" s="2"/>
      <c r="Y56" s="2"/>
      <c r="Z56" s="2"/>
      <c r="AA56" s="2"/>
      <c r="AB56" s="2"/>
      <c r="AC56" s="2"/>
      <c r="AD56" s="2"/>
    </row>
    <row r="57" spans="1:30">
      <c r="A57" s="2"/>
      <c r="B57" s="2"/>
      <c r="C57" s="2"/>
      <c r="D57" s="2"/>
      <c r="E57" s="2"/>
      <c r="F57" s="2"/>
      <c r="G57" s="2"/>
      <c r="H57" s="2"/>
      <c r="I57" s="2"/>
      <c r="J57" s="24"/>
      <c r="K57" s="2"/>
      <c r="L57" s="2"/>
      <c r="M57" s="2"/>
      <c r="N57" s="2"/>
      <c r="O57" s="2"/>
      <c r="P57" s="2"/>
      <c r="Q57" s="2"/>
      <c r="R57" s="2"/>
      <c r="S57" s="2"/>
      <c r="T57" s="2"/>
      <c r="U57" s="2"/>
      <c r="V57" s="2"/>
      <c r="W57" s="2"/>
      <c r="X57" s="2"/>
      <c r="Y57" s="2"/>
      <c r="Z57" s="2"/>
      <c r="AA57" s="2"/>
      <c r="AB57" s="2"/>
      <c r="AC57" s="2"/>
      <c r="AD57" s="2"/>
    </row>
    <row r="58" spans="1:30">
      <c r="A58" s="2"/>
      <c r="B58" s="2"/>
      <c r="C58" s="2"/>
      <c r="D58" s="2"/>
      <c r="E58" s="2"/>
      <c r="F58" s="2"/>
      <c r="G58" s="2"/>
      <c r="H58" s="2"/>
      <c r="I58" s="2"/>
      <c r="J58" s="24"/>
      <c r="K58" s="2"/>
      <c r="L58" s="2"/>
      <c r="M58" s="2"/>
      <c r="N58" s="2"/>
      <c r="O58" s="2"/>
      <c r="P58" s="2"/>
      <c r="Q58" s="2"/>
      <c r="R58" s="2"/>
      <c r="S58" s="2"/>
      <c r="T58" s="2"/>
      <c r="U58" s="2"/>
      <c r="V58" s="2"/>
      <c r="W58" s="2"/>
      <c r="X58" s="2"/>
      <c r="Y58" s="2"/>
      <c r="Z58" s="2"/>
      <c r="AA58" s="2"/>
      <c r="AB58" s="2"/>
      <c r="AC58" s="2"/>
      <c r="AD58" s="2"/>
    </row>
    <row r="59" spans="1:30">
      <c r="A59" s="2"/>
      <c r="B59" s="2"/>
      <c r="C59" s="2"/>
      <c r="D59" s="2"/>
      <c r="E59" s="2"/>
      <c r="F59" s="2"/>
      <c r="G59" s="2"/>
      <c r="H59" s="2"/>
      <c r="I59" s="2"/>
      <c r="J59" s="24"/>
      <c r="K59" s="2"/>
      <c r="L59" s="2"/>
      <c r="M59" s="2"/>
      <c r="N59" s="2"/>
      <c r="O59" s="2"/>
      <c r="P59" s="2"/>
      <c r="Q59" s="2"/>
      <c r="R59" s="2"/>
      <c r="S59" s="2"/>
      <c r="T59" s="2"/>
      <c r="U59" s="2"/>
      <c r="V59" s="2"/>
      <c r="W59" s="2"/>
      <c r="X59" s="2"/>
      <c r="Y59" s="2"/>
      <c r="Z59" s="2"/>
      <c r="AA59" s="2"/>
      <c r="AB59" s="2"/>
      <c r="AC59" s="2"/>
      <c r="AD59" s="2"/>
    </row>
    <row r="60" spans="1:30">
      <c r="A60" s="2"/>
      <c r="B60" s="2"/>
      <c r="C60" s="2"/>
      <c r="D60" s="2"/>
      <c r="E60" s="2"/>
      <c r="F60" s="2"/>
      <c r="G60" s="2"/>
      <c r="H60" s="2"/>
      <c r="I60" s="2"/>
      <c r="J60" s="24"/>
      <c r="K60" s="2"/>
      <c r="L60" s="2"/>
      <c r="M60" s="2"/>
      <c r="N60" s="2"/>
      <c r="O60" s="2"/>
      <c r="P60" s="2"/>
      <c r="Q60" s="2"/>
      <c r="R60" s="2"/>
      <c r="S60" s="2"/>
      <c r="T60" s="2"/>
      <c r="U60" s="2"/>
      <c r="V60" s="2"/>
      <c r="W60" s="2"/>
      <c r="X60" s="2"/>
      <c r="Y60" s="2"/>
      <c r="Z60" s="2"/>
      <c r="AA60" s="2"/>
      <c r="AB60" s="2"/>
      <c r="AC60" s="2"/>
      <c r="AD60" s="2"/>
    </row>
  </sheetData>
  <pageMargins left="0.7" right="0.7" top="0.75" bottom="0.75" header="0.3" footer="0.3"/>
  <tableParts count="1">
    <tablePart r:id="rId1"/>
  </tableParts>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main" xmlns:ns5="http://schemas.microsoft.com/office/excel/2006/main" xmlns:r="http://schemas.openxmlformats.org/officeDocument/2006/relationships" ns1:Ignorable="x14ac xr xr2 xr3" ns2:uid="{00000000-0001-0000-0200-000000000000}">
  <dimension ref="A1:AE101"/>
  <sheetViews>
    <sheetView zoomScale="70" zoomScaleNormal="70" zoomScaleSheetLayoutView="50" workbookViewId="0">
      <selection activeCell="H14" sqref="H14"/>
    </sheetView>
  </sheetViews>
  <sheetFormatPr defaultRowHeight="14"/>
  <cols>
    <col min="1" max="2" width="10" customWidth="1"/>
    <col min="3" max="4" width="32" customWidth="1"/>
    <col min="5" max="9" width="16" customWidth="1"/>
    <col min="11" max="11" width="40" customWidth="1"/>
  </cols>
  <sheetData>
    <row r="1" spans="1:31" ht="28">
      <c r="A1" s="1" t="s">
        <v>137</v>
      </c>
      <c r="B1" s="1" t="s">
        <v>138</v>
      </c>
      <c r="C1" s="1" t="s">
        <v>139</v>
      </c>
      <c r="D1" s="1" t="s">
        <v>821</v>
      </c>
      <c r="E1" s="1" t="s">
        <v>3</v>
      </c>
      <c r="F1" s="1" t="s">
        <v>28</v>
      </c>
      <c r="G1" s="1" t="s">
        <v>37</v>
      </c>
      <c r="H1" s="1" t="s">
        <v>34</v>
      </c>
      <c r="I1" s="1" t="s">
        <v>140</v>
      </c>
      <c r="J1" s="1" t="s">
        <v>141</v>
      </c>
      <c r="K1" s="1" t="s">
        <v>24</v>
      </c>
      <c r="L1" s="2"/>
      <c r="M1" s="2"/>
      <c r="N1" s="2"/>
      <c r="O1" s="2"/>
      <c r="P1" s="2"/>
      <c r="Q1" s="2"/>
      <c r="R1" s="2"/>
      <c r="S1" s="2"/>
      <c r="T1" s="2"/>
      <c r="U1" s="2"/>
      <c r="V1" s="2"/>
      <c r="W1" s="2"/>
      <c r="X1" s="2"/>
      <c r="Y1" s="2"/>
      <c r="Z1" s="2"/>
      <c r="AA1" s="2"/>
      <c r="AB1" s="2"/>
      <c r="AC1" s="2"/>
      <c r="AD1" s="2"/>
      <c r="AE1" s="2"/>
    </row>
    <row r="2" spans="1:31" ht="28">
      <c r="A2" s="3">
        <v>1</v>
      </c>
      <c r="B2" s="3">
        <v>1</v>
      </c>
      <c r="C2" s="3" t="inlineStr">
        <is>
          <t xml:space="preserve">@duocsimeakay</t>
        </is>
      </c>
      <c r="D2" s="3" t="inlineStr">
        <is>
          <t xml:space="preserve">46400 Followers</t>
        </is>
      </c>
      <c r="E2" s="8">
        <v>47800000</v>
      </c>
      <c r="F2" s="23">
        <v>135</v>
      </c>
      <c r="G2" s="23">
        <v>26110000</v>
      </c>
      <c r="H2" s="23">
        <v>21690000</v>
      </c>
      <c r="I2" s="27">
        <v>0.4979166666666667</v>
      </c>
      <c r="J2" s="23">
        <v>46400</v>
      </c>
      <c r="K2" s="3" t="inlineStr">
        <is>
          <t xml:space="preserve">Top creator/video contributor.</t>
        </is>
      </c>
      <c r="L2" s="2"/>
      <c r="M2" s="2"/>
      <c r="N2" s="2"/>
      <c r="O2" s="2"/>
      <c r="P2" s="2"/>
      <c r="Q2" s="2"/>
      <c r="R2" s="2"/>
      <c r="S2" s="2"/>
      <c r="T2" s="2"/>
      <c r="U2" s="2"/>
      <c r="V2" s="2"/>
      <c r="W2" s="2"/>
      <c r="X2" s="2"/>
      <c r="Y2" s="2"/>
      <c r="Z2" s="2"/>
      <c r="AA2" s="2"/>
      <c r="AB2" s="2"/>
      <c r="AC2" s="2"/>
      <c r="AD2" s="2"/>
      <c r="AE2" s="2"/>
    </row>
    <row r="3" spans="1:31">
      <c r="A3" s="3">
        <v>1</v>
      </c>
      <c r="B3" s="3">
        <v>2</v>
      </c>
      <c r="C3" s="3" t="inlineStr">
        <is>
          <t xml:space="preserve">@dc.s.dung.y</t>
        </is>
      </c>
      <c r="D3" s="3" t="inlineStr">
        <is>
          <t xml:space="preserve">3388 Followers</t>
        </is>
      </c>
      <c r="E3" s="8">
        <v>16040000</v>
      </c>
      <c r="F3" s="23">
        <v>45</v>
      </c>
      <c r="G3" s="23">
        <v>0</v>
      </c>
      <c r="H3" s="23">
        <v>16040000</v>
      </c>
      <c r="I3" s="27">
        <v>0.16708333333333333</v>
      </c>
      <c r="J3" s="23">
        <v>3388</v>
      </c>
      <c r="K3" s="3" t="inlineStr">
        <is>
          <t xml:space="preserve">Live-only.</t>
        </is>
      </c>
      <c r="L3" s="2"/>
      <c r="M3" s="2"/>
      <c r="N3" s="2"/>
      <c r="O3" s="2"/>
      <c r="P3" s="2"/>
      <c r="Q3" s="2"/>
      <c r="R3" s="2"/>
      <c r="S3" s="2"/>
      <c r="T3" s="2"/>
      <c r="U3" s="2"/>
      <c r="V3" s="2"/>
      <c r="W3" s="2"/>
      <c r="X3" s="2"/>
      <c r="Y3" s="2"/>
      <c r="Z3" s="2"/>
      <c r="AA3" s="2"/>
      <c r="AB3" s="2"/>
      <c r="AC3" s="2"/>
      <c r="AD3" s="2"/>
      <c r="AE3" s="2"/>
    </row>
    <row r="4" spans="1:31">
      <c r="A4" s="3">
        <v>1</v>
      </c>
      <c r="B4" s="3">
        <v>3</v>
      </c>
      <c r="C4" s="3" t="inlineStr">
        <is>
          <t xml:space="preserve">@reviewhayho66</t>
        </is>
      </c>
      <c r="D4" s="3" t="inlineStr">
        <is>
          <t xml:space="preserve">2411 Followers</t>
        </is>
      </c>
      <c r="E4" s="8">
        <v>9510000</v>
      </c>
      <c r="F4" s="23">
        <v>26</v>
      </c>
      <c r="G4" s="23">
        <v>9510000</v>
      </c>
      <c r="H4" s="23">
        <v>0</v>
      </c>
      <c r="I4" s="27">
        <v>0.0990625</v>
      </c>
      <c r="J4" s="23">
        <v>2411</v>
      </c>
      <c r="K4" s="3" t="inlineStr">
        <is>
          <t xml:space="preserve">Top creator/video contributor.</t>
        </is>
      </c>
      <c r="L4" s="2"/>
      <c r="M4" s="2"/>
      <c r="N4" s="2"/>
      <c r="O4" s="2"/>
      <c r="P4" s="2"/>
      <c r="Q4" s="2"/>
      <c r="R4" s="2"/>
      <c r="S4" s="2"/>
      <c r="T4" s="2"/>
      <c r="U4" s="2"/>
      <c r="V4" s="2"/>
      <c r="W4" s="2"/>
      <c r="X4" s="2"/>
      <c r="Y4" s="2"/>
      <c r="Z4" s="2"/>
      <c r="AA4" s="2"/>
      <c r="AB4" s="2"/>
      <c r="AC4" s="2"/>
      <c r="AD4" s="2"/>
      <c r="AE4" s="2"/>
    </row>
    <row r="5" spans="1:31">
      <c r="A5" s="3">
        <v>1</v>
      </c>
      <c r="B5" s="3">
        <v>4</v>
      </c>
      <c r="C5" s="3" t="inlineStr">
        <is>
          <t xml:space="preserve">@happybear_00</t>
        </is>
      </c>
      <c r="D5" s="3" t="inlineStr">
        <is>
          <t xml:space="preserve">2139 Followers</t>
        </is>
      </c>
      <c r="E5" s="8">
        <v>4550000</v>
      </c>
      <c r="F5" s="23">
        <v>13</v>
      </c>
      <c r="G5" s="23">
        <v>4550000</v>
      </c>
      <c r="H5" s="23">
        <v>0</v>
      </c>
      <c r="I5" s="27">
        <v>0.04739583333333333</v>
      </c>
      <c r="J5" s="23">
        <v>2139</v>
      </c>
      <c r="K5" s="3" t="inlineStr">
        <is>
          <t xml:space="preserve">Top creator/video contributor.</t>
        </is>
      </c>
      <c r="L5" s="2"/>
      <c r="M5" s="2"/>
      <c r="N5" s="2"/>
      <c r="O5" s="2"/>
      <c r="P5" s="2"/>
      <c r="Q5" s="2"/>
      <c r="R5" s="2"/>
      <c r="S5" s="2"/>
      <c r="T5" s="2"/>
      <c r="U5" s="2"/>
      <c r="V5" s="2"/>
      <c r="W5" s="2"/>
      <c r="X5" s="2"/>
      <c r="Y5" s="2"/>
      <c r="Z5" s="2"/>
      <c r="AA5" s="2"/>
      <c r="AB5" s="2"/>
      <c r="AC5" s="2"/>
      <c r="AD5" s="2"/>
      <c r="AE5" s="2"/>
    </row>
    <row r="6" spans="1:31">
      <c r="A6" s="3">
        <v>1</v>
      </c>
      <c r="B6" s="3">
        <v>5</v>
      </c>
      <c r="C6" s="3" t="inlineStr">
        <is>
          <t xml:space="preserve">@thanhdung0510</t>
        </is>
      </c>
      <c r="D6" s="3" t="inlineStr">
        <is>
          <t xml:space="preserve">1484 Followers</t>
        </is>
      </c>
      <c r="E6" s="8">
        <v>2520000</v>
      </c>
      <c r="F6" s="23">
        <v>7</v>
      </c>
      <c r="G6" s="23">
        <v>2520000</v>
      </c>
      <c r="H6" s="23">
        <v>0</v>
      </c>
      <c r="I6" s="27">
        <v>0.02625</v>
      </c>
      <c r="J6" s="23">
        <v>1484</v>
      </c>
      <c r="K6" s="3" t="inlineStr">
        <is>
          <t xml:space="preserve">Top creator/video contributor.</t>
        </is>
      </c>
      <c r="L6" s="2"/>
      <c r="M6" s="2"/>
      <c r="N6" s="2"/>
      <c r="O6" s="2"/>
      <c r="P6" s="2"/>
      <c r="Q6" s="2"/>
      <c r="R6" s="2"/>
      <c r="S6" s="2"/>
      <c r="T6" s="2"/>
      <c r="U6" s="2"/>
      <c r="V6" s="2"/>
      <c r="W6" s="2"/>
      <c r="X6" s="2"/>
      <c r="Y6" s="2"/>
      <c r="Z6" s="2"/>
      <c r="AA6" s="2"/>
      <c r="AB6" s="2"/>
      <c r="AC6" s="2"/>
      <c r="AD6" s="2"/>
      <c r="AE6" s="2"/>
    </row>
    <row r="7" spans="1:31">
      <c r="A7" s="3">
        <v>1</v>
      </c>
      <c r="B7" s="3">
        <v>6</v>
      </c>
      <c r="C7" s="3" t="inlineStr">
        <is>
          <t xml:space="preserve">@meduahau6688</t>
        </is>
      </c>
      <c r="D7" s="3" t="inlineStr">
        <is>
          <t xml:space="preserve">1842 Followers</t>
        </is>
      </c>
      <c r="E7" s="8">
        <v>2120000</v>
      </c>
      <c r="F7" s="23">
        <v>6</v>
      </c>
      <c r="G7" s="23">
        <v>2120000</v>
      </c>
      <c r="H7" s="23">
        <v>0</v>
      </c>
      <c r="I7" s="27">
        <v>0.022083333333333333</v>
      </c>
      <c r="J7" s="23">
        <v>1842</v>
      </c>
      <c r="K7" s="3" t="inlineStr">
        <is>
          <t xml:space="preserve">Top creator/video contributor.</t>
        </is>
      </c>
      <c r="L7" s="2"/>
      <c r="M7" s="2"/>
      <c r="N7" s="2"/>
      <c r="O7" s="2"/>
      <c r="P7" s="2"/>
      <c r="Q7" s="2"/>
      <c r="R7" s="2"/>
      <c r="S7" s="2"/>
      <c r="T7" s="2"/>
      <c r="U7" s="2"/>
      <c r="V7" s="2"/>
      <c r="W7" s="2"/>
      <c r="X7" s="2"/>
      <c r="Y7" s="2"/>
      <c r="Z7" s="2"/>
      <c r="AA7" s="2"/>
      <c r="AB7" s="2"/>
      <c r="AC7" s="2"/>
      <c r="AD7" s="2"/>
      <c r="AE7" s="2"/>
    </row>
    <row r="8" spans="1:31">
      <c r="A8" s="3">
        <v>1</v>
      </c>
      <c r="B8" s="3">
        <v>7</v>
      </c>
      <c r="C8" s="3" t="inlineStr">
        <is>
          <t xml:space="preserve">@chamsocsuckhoe22</t>
        </is>
      </c>
      <c r="D8" s="3" t="inlineStr">
        <is>
          <t xml:space="preserve">3209 Followers</t>
        </is>
      </c>
      <c r="E8" s="8">
        <v>2110000</v>
      </c>
      <c r="F8" s="23">
        <v>6</v>
      </c>
      <c r="G8" s="23">
        <v>0</v>
      </c>
      <c r="H8" s="23">
        <v>2110000</v>
      </c>
      <c r="I8" s="27">
        <v>0.021979166666666668</v>
      </c>
      <c r="J8" s="23">
        <v>3209</v>
      </c>
      <c r="K8" s="3" t="inlineStr">
        <is>
          <t xml:space="preserve">Live-only.</t>
        </is>
      </c>
      <c r="L8" s="2"/>
      <c r="M8" s="2"/>
      <c r="N8" s="2"/>
      <c r="O8" s="2"/>
      <c r="P8" s="2"/>
      <c r="Q8" s="2"/>
      <c r="R8" s="2"/>
      <c r="S8" s="2"/>
      <c r="T8" s="2"/>
      <c r="U8" s="2"/>
      <c r="V8" s="2"/>
      <c r="W8" s="2"/>
      <c r="X8" s="2"/>
      <c r="Y8" s="2"/>
      <c r="Z8" s="2"/>
      <c r="AA8" s="2"/>
      <c r="AB8" s="2"/>
      <c r="AC8" s="2"/>
      <c r="AD8" s="2"/>
      <c r="AE8" s="2"/>
    </row>
    <row r="9" spans="1:31">
      <c r="A9" s="3">
        <v>1</v>
      </c>
      <c r="B9" s="3">
        <v>8</v>
      </c>
      <c r="C9" s="3" t="inlineStr">
        <is>
          <t xml:space="preserve">@taisaochuabiet</t>
        </is>
      </c>
      <c r="D9" s="3" t="inlineStr">
        <is>
          <t xml:space="preserve">1096 Followers</t>
        </is>
      </c>
      <c r="E9" s="8">
        <v>1070000</v>
      </c>
      <c r="F9" s="23">
        <v>3</v>
      </c>
      <c r="G9" s="23">
        <v>1070000</v>
      </c>
      <c r="H9" s="23">
        <v>0</v>
      </c>
      <c r="I9" s="27">
        <v>0.011145833333333334</v>
      </c>
      <c r="J9" s="23">
        <v>1096</v>
      </c>
      <c r="K9" s="3" t="inlineStr">
        <is>
          <t xml:space="preserve">Top creator/video contributor.</t>
        </is>
      </c>
      <c r="L9" s="2"/>
      <c r="M9" s="2"/>
      <c r="N9" s="2"/>
      <c r="O9" s="2"/>
      <c r="P9" s="2"/>
      <c r="Q9" s="2"/>
      <c r="R9" s="2"/>
      <c r="S9" s="2"/>
      <c r="T9" s="2"/>
      <c r="U9" s="2"/>
      <c r="V9" s="2"/>
      <c r="W9" s="2"/>
      <c r="X9" s="2"/>
      <c r="Y9" s="2"/>
      <c r="Z9" s="2"/>
      <c r="AA9" s="2"/>
      <c r="AB9" s="2"/>
      <c r="AC9" s="2"/>
      <c r="AD9" s="2"/>
      <c r="AE9" s="2"/>
    </row>
    <row r="10" spans="1:31">
      <c r="A10" s="3">
        <v>1</v>
      </c>
      <c r="B10" s="3">
        <v>9</v>
      </c>
      <c r="C10" s="3" t="inlineStr">
        <is>
          <t xml:space="preserve">@taphoamisoriviu</t>
        </is>
      </c>
      <c r="D10" s="3" t="inlineStr">
        <is>
          <t xml:space="preserve">6326 Followers</t>
        </is>
      </c>
      <c r="E10" s="8">
        <v>1050000</v>
      </c>
      <c r="F10" s="23">
        <v>3</v>
      </c>
      <c r="G10" s="23">
        <v>1050000</v>
      </c>
      <c r="H10" s="23">
        <v>0</v>
      </c>
      <c r="I10" s="27">
        <v>0.0109375</v>
      </c>
      <c r="J10" s="23">
        <v>6326</v>
      </c>
      <c r="K10" s="3" t="inlineStr">
        <is>
          <t xml:space="preserve">Top creator/video contributor.</t>
        </is>
      </c>
      <c r="L10" s="2"/>
      <c r="M10" s="2"/>
      <c r="N10" s="2"/>
      <c r="O10" s="2"/>
      <c r="P10" s="2"/>
      <c r="Q10" s="2"/>
      <c r="R10" s="2"/>
      <c r="S10" s="2"/>
      <c r="T10" s="2"/>
      <c r="U10" s="2"/>
      <c r="V10" s="2"/>
      <c r="W10" s="2"/>
      <c r="X10" s="2"/>
      <c r="Y10" s="2"/>
      <c r="Z10" s="2"/>
      <c r="AA10" s="2"/>
      <c r="AB10" s="2"/>
      <c r="AC10" s="2"/>
      <c r="AD10" s="2"/>
      <c r="AE10" s="2"/>
    </row>
    <row r="11" spans="1:31">
      <c r="A11" s="3">
        <v>1</v>
      </c>
      <c r="B11" s="3">
        <v>10</v>
      </c>
      <c r="C11" s="3" t="inlineStr">
        <is>
          <t xml:space="preserve">@chauanh2111</t>
        </is>
      </c>
      <c r="D11" s="3" t="inlineStr">
        <is>
          <t xml:space="preserve">6030 Followers</t>
        </is>
      </c>
      <c r="E11" s="8">
        <v>1050000</v>
      </c>
      <c r="F11" s="23">
        <v>3</v>
      </c>
      <c r="G11" s="23">
        <v>1050000</v>
      </c>
      <c r="H11" s="23">
        <v>0</v>
      </c>
      <c r="I11" s="27">
        <v>0.0109375</v>
      </c>
      <c r="J11" s="23">
        <v>6030</v>
      </c>
      <c r="K11" s="3" t="inlineStr">
        <is>
          <t xml:space="preserve">Top creator/video contributor.</t>
        </is>
      </c>
      <c r="L11" s="2"/>
      <c r="M11" s="2"/>
      <c r="N11" s="2"/>
      <c r="O11" s="2"/>
      <c r="P11" s="2"/>
      <c r="Q11" s="2"/>
      <c r="R11" s="2"/>
      <c r="S11" s="2"/>
      <c r="T11" s="2"/>
      <c r="U11" s="2"/>
      <c r="V11" s="2"/>
      <c r="W11" s="2"/>
      <c r="X11" s="2"/>
      <c r="Y11" s="2"/>
      <c r="Z11" s="2"/>
      <c r="AA11" s="2"/>
      <c r="AB11" s="2"/>
      <c r="AC11" s="2"/>
      <c r="AD11" s="2"/>
      <c r="AE11" s="2"/>
    </row>
    <row r="12" spans="1:31">
      <c r="A12" s="2">
        <v>2</v>
      </c>
      <c r="B12" s="2">
        <v>1</v>
      </c>
      <c r="C12" s="2" t="inlineStr">
        <is>
          <t xml:space="preserve">@tranhung77777777</t>
        </is>
      </c>
      <c r="D12" s="3" t="inlineStr">
        <is>
          <t xml:space="preserve">2891 Followers</t>
        </is>
      </c>
      <c r="E12" s="13">
        <v>28870000</v>
      </c>
      <c r="F12" s="24">
        <v>38</v>
      </c>
      <c r="G12" s="24">
        <v>0</v>
      </c>
      <c r="H12" s="24">
        <v>28030000</v>
      </c>
      <c r="I12" s="28">
        <v>1.0</v>
      </c>
      <c r="J12" s="24">
        <v>2891</v>
      </c>
      <c r="K12" s="2" t="inlineStr">
        <is>
          <t xml:space="preserve">Live-only.</t>
        </is>
      </c>
      <c r="L12" s="2"/>
      <c r="M12" s="2"/>
      <c r="N12" s="2"/>
      <c r="O12" s="2"/>
      <c r="P12" s="2"/>
      <c r="Q12" s="2"/>
      <c r="R12" s="2"/>
      <c r="S12" s="2"/>
      <c r="T12" s="2"/>
      <c r="U12" s="2"/>
      <c r="V12" s="2"/>
      <c r="W12" s="2"/>
      <c r="X12" s="2"/>
      <c r="Y12" s="2"/>
      <c r="Z12" s="2"/>
      <c r="AA12" s="2"/>
      <c r="AB12" s="2"/>
      <c r="AC12" s="2"/>
      <c r="AD12" s="2"/>
      <c r="AE12" s="2"/>
    </row>
    <row r="13" spans="1:31">
      <c r="A13" s="2">
        <v>3</v>
      </c>
      <c r="B13" s="2">
        <v>1</v>
      </c>
      <c r="C13" s="2" t="inlineStr">
        <is>
          <t xml:space="preserve">@hoanggiang_071095</t>
        </is>
      </c>
      <c r="D13" s="3" t="inlineStr">
        <is>
          <t xml:space="preserve">84300 Followers</t>
        </is>
      </c>
      <c r="E13" s="13">
        <v>19250000</v>
      </c>
      <c r="F13" s="24">
        <v>28</v>
      </c>
      <c r="G13" s="24">
        <v>0</v>
      </c>
      <c r="H13" s="24">
        <v>19250000</v>
      </c>
      <c r="I13" s="28">
        <v>1.0</v>
      </c>
      <c r="J13" s="24">
        <v>84300</v>
      </c>
      <c r="K13" s="2" t="inlineStr">
        <is>
          <t xml:space="preserve">Live-only.</t>
        </is>
      </c>
      <c r="L13" s="2"/>
      <c r="M13" s="2"/>
      <c r="N13" s="2"/>
      <c r="O13" s="2"/>
      <c r="P13" s="2"/>
      <c r="Q13" s="2"/>
      <c r="R13" s="2"/>
      <c r="S13" s="2"/>
      <c r="T13" s="2"/>
      <c r="U13" s="2"/>
      <c r="V13" s="2"/>
      <c r="W13" s="2"/>
      <c r="X13" s="2"/>
      <c r="Y13" s="2"/>
      <c r="Z13" s="2"/>
      <c r="AA13" s="2"/>
      <c r="AB13" s="2"/>
      <c r="AC13" s="2"/>
      <c r="AD13" s="2"/>
      <c r="AE13" s="2"/>
    </row>
    <row r="14" spans="1:31">
      <c r="A14" s="2">
        <v>4</v>
      </c>
      <c r="B14" s="2">
        <v>1</v>
      </c>
      <c r="C14" s="2" t="inlineStr">
        <is>
          <t xml:space="preserve">@chamchanchamcadoi</t>
        </is>
      </c>
      <c r="D14" s="3" t="inlineStr">
        <is>
          <t xml:space="preserve">32800 Followers</t>
        </is>
      </c>
      <c r="E14" s="13">
        <v>17550000</v>
      </c>
      <c r="F14" s="24">
        <v>53</v>
      </c>
      <c r="G14" s="24">
        <v>0</v>
      </c>
      <c r="H14" s="24">
        <v>17550000</v>
      </c>
      <c r="I14" s="28">
        <v>0.9460916442048517</v>
      </c>
      <c r="J14" s="24">
        <v>32800</v>
      </c>
      <c r="K14" s="2" t="inlineStr">
        <is>
          <t xml:space="preserve">Live-only.</t>
        </is>
      </c>
      <c r="L14" s="2"/>
      <c r="M14" s="2"/>
      <c r="N14" s="2"/>
      <c r="O14" s="2"/>
      <c r="P14" s="2"/>
      <c r="Q14" s="2"/>
      <c r="R14" s="2"/>
      <c r="S14" s="2"/>
      <c r="T14" s="2"/>
      <c r="U14" s="2"/>
      <c r="V14" s="2"/>
      <c r="W14" s="2"/>
      <c r="X14" s="2"/>
      <c r="Y14" s="2"/>
      <c r="Z14" s="2"/>
      <c r="AA14" s="2"/>
      <c r="AB14" s="2"/>
      <c r="AC14" s="2"/>
      <c r="AD14" s="2"/>
      <c r="AE14" s="2"/>
    </row>
    <row r="15" spans="1:31">
      <c r="A15" s="2">
        <v>4</v>
      </c>
      <c r="B15" s="2">
        <v>2</v>
      </c>
      <c r="C15" s="2" t="inlineStr">
        <is>
          <t xml:space="preserve">@trannhangg186</t>
        </is>
      </c>
      <c r="D15" s="3" t="inlineStr">
        <is>
          <t xml:space="preserve">1156 Followers</t>
        </is>
      </c>
      <c r="E15" s="13">
        <v>991980</v>
      </c>
      <c r="F15" s="24">
        <v>3</v>
      </c>
      <c r="G15" s="24">
        <v>0</v>
      </c>
      <c r="H15" s="24">
        <v>991980</v>
      </c>
      <c r="I15" s="28">
        <v>0.053476010781671156</v>
      </c>
      <c r="J15" s="24">
        <v>1156</v>
      </c>
      <c r="K15" s="2" t="inlineStr">
        <is>
          <t xml:space="preserve">Live-only.</t>
        </is>
      </c>
      <c r="L15" s="2"/>
      <c r="M15" s="2"/>
      <c r="N15" s="2"/>
      <c r="O15" s="2"/>
      <c r="P15" s="2"/>
      <c r="Q15" s="2"/>
      <c r="R15" s="2"/>
      <c r="S15" s="2"/>
      <c r="T15" s="2"/>
      <c r="U15" s="2"/>
      <c r="V15" s="2"/>
      <c r="W15" s="2"/>
      <c r="X15" s="2"/>
      <c r="Y15" s="2"/>
      <c r="Z15" s="2"/>
      <c r="AA15" s="2"/>
      <c r="AB15" s="2"/>
      <c r="AC15" s="2"/>
      <c r="AD15" s="2"/>
      <c r="AE15" s="2"/>
    </row>
    <row r="16" spans="1:31">
      <c r="A16" s="2">
        <v>4</v>
      </c>
      <c r="B16" s="2">
        <v>3</v>
      </c>
      <c r="C16" s="2" t="inlineStr">
        <is>
          <t xml:space="preserve">@soendaily</t>
        </is>
      </c>
      <c r="D16" s="3" t="inlineStr">
        <is>
          <t xml:space="preserve">5388 Followers</t>
        </is>
      </c>
      <c r="E16" s="13">
        <v>0</v>
      </c>
      <c r="F16" s="24">
        <v>0</v>
      </c>
      <c r="G16" s="24">
        <v>0</v>
      </c>
      <c r="H16" s="24">
        <v>0</v>
      </c>
      <c r="I16" s="28">
        <v>0.0</v>
      </c>
      <c r="J16" s="24">
        <v>5388</v>
      </c>
      <c r="K16" s="2" t="inlineStr">
        <is>
          <t xml:space="preserve">Top creator/video contributor.</t>
        </is>
      </c>
      <c r="L16" s="2"/>
      <c r="M16" s="2"/>
      <c r="N16" s="2"/>
      <c r="O16" s="2"/>
      <c r="P16" s="2"/>
      <c r="Q16" s="2"/>
      <c r="R16" s="2"/>
      <c r="S16" s="2"/>
      <c r="T16" s="2"/>
      <c r="U16" s="2"/>
      <c r="V16" s="2"/>
      <c r="W16" s="2"/>
      <c r="X16" s="2"/>
      <c r="Y16" s="2"/>
      <c r="Z16" s="2"/>
      <c r="AA16" s="2"/>
      <c r="AB16" s="2"/>
      <c r="AC16" s="2"/>
      <c r="AD16" s="2"/>
      <c r="AE16" s="2"/>
    </row>
    <row r="17" spans="1:31">
      <c r="A17" s="2">
        <v>4</v>
      </c>
      <c r="B17" s="2">
        <v>4</v>
      </c>
      <c r="C17" s="2" t="inlineStr">
        <is>
          <t xml:space="preserve">@duocsymo_80</t>
        </is>
      </c>
      <c r="D17" s="3" t="inlineStr">
        <is>
          <t xml:space="preserve">6768 Followers</t>
        </is>
      </c>
      <c r="E17" s="13">
        <v>0</v>
      </c>
      <c r="F17" s="24">
        <v>0</v>
      </c>
      <c r="G17" s="24">
        <v>0</v>
      </c>
      <c r="H17" s="24">
        <v>0</v>
      </c>
      <c r="I17" s="28">
        <v>0.0</v>
      </c>
      <c r="J17" s="24">
        <v>6768</v>
      </c>
      <c r="K17" s="2" t="inlineStr">
        <is>
          <t xml:space="preserve">Top creator/video contributor.</t>
        </is>
      </c>
      <c r="L17" s="2"/>
      <c r="M17" s="2"/>
      <c r="N17" s="2"/>
      <c r="O17" s="2"/>
      <c r="P17" s="2"/>
      <c r="Q17" s="2"/>
      <c r="R17" s="2"/>
      <c r="S17" s="2"/>
      <c r="T17" s="2"/>
      <c r="U17" s="2"/>
      <c r="V17" s="2"/>
      <c r="W17" s="2"/>
      <c r="X17" s="2"/>
      <c r="Y17" s="2"/>
      <c r="Z17" s="2"/>
      <c r="AA17" s="2"/>
      <c r="AB17" s="2"/>
      <c r="AC17" s="2"/>
      <c r="AD17" s="2"/>
      <c r="AE17" s="2"/>
    </row>
    <row r="18" spans="1:31">
      <c r="A18" s="2">
        <v>4</v>
      </c>
      <c r="B18" s="2">
        <v>5</v>
      </c>
      <c r="C18" s="2" t="inlineStr">
        <is>
          <t xml:space="preserve">@huyanh_pharmacy2</t>
        </is>
      </c>
      <c r="D18" s="3" t="inlineStr">
        <is>
          <t xml:space="preserve">1157 Followers</t>
        </is>
      </c>
      <c r="E18" s="13">
        <v>0</v>
      </c>
      <c r="F18" s="24">
        <v>0</v>
      </c>
      <c r="G18" s="24">
        <v>0</v>
      </c>
      <c r="H18" s="24">
        <v>0</v>
      </c>
      <c r="I18" s="28">
        <v>0.0</v>
      </c>
      <c r="J18" s="24">
        <v>1157</v>
      </c>
      <c r="K18" s="2" t="inlineStr">
        <is>
          <t xml:space="preserve">Top creator/video contributor.</t>
        </is>
      </c>
      <c r="L18" s="2"/>
      <c r="M18" s="2"/>
      <c r="N18" s="2"/>
      <c r="O18" s="2"/>
      <c r="P18" s="2"/>
      <c r="Q18" s="2"/>
      <c r="R18" s="2"/>
      <c r="S18" s="2"/>
      <c r="T18" s="2"/>
      <c r="U18" s="2"/>
      <c r="V18" s="2"/>
      <c r="W18" s="2"/>
      <c r="X18" s="2"/>
      <c r="Y18" s="2"/>
      <c r="Z18" s="2"/>
      <c r="AA18" s="2"/>
      <c r="AB18" s="2"/>
      <c r="AC18" s="2"/>
      <c r="AD18" s="2"/>
      <c r="AE18" s="2"/>
    </row>
    <row r="19" spans="1:31">
      <c r="A19" s="2">
        <v>4</v>
      </c>
      <c r="B19" s="2">
        <v>6</v>
      </c>
      <c r="C19" s="2" t="inlineStr">
        <is>
          <t xml:space="preserve">@tenq20</t>
        </is>
      </c>
      <c r="D19" s="3" t="inlineStr">
        <is>
          <t xml:space="preserve">1181 Followers</t>
        </is>
      </c>
      <c r="E19" s="13">
        <v>0</v>
      </c>
      <c r="F19" s="24">
        <v>0</v>
      </c>
      <c r="G19" s="24">
        <v>0</v>
      </c>
      <c r="H19" s="24">
        <v>0</v>
      </c>
      <c r="I19" s="28">
        <v>0.0</v>
      </c>
      <c r="J19" s="24">
        <v>1181</v>
      </c>
      <c r="K19" s="2" t="inlineStr">
        <is>
          <t xml:space="preserve">Top creator/video contributor.</t>
        </is>
      </c>
      <c r="L19" s="2"/>
      <c r="M19" s="2"/>
      <c r="N19" s="2"/>
      <c r="O19" s="2"/>
      <c r="P19" s="2"/>
      <c r="Q19" s="2"/>
      <c r="R19" s="2"/>
      <c r="S19" s="2"/>
      <c r="T19" s="2"/>
      <c r="U19" s="2"/>
      <c r="V19" s="2"/>
      <c r="W19" s="2"/>
      <c r="X19" s="2"/>
      <c r="Y19" s="2"/>
      <c r="Z19" s="2"/>
      <c r="AA19" s="2"/>
      <c r="AB19" s="2"/>
      <c r="AC19" s="2"/>
      <c r="AD19" s="2"/>
      <c r="AE19" s="2"/>
    </row>
    <row r="20" spans="1:31">
      <c r="A20" s="2">
        <v>4</v>
      </c>
      <c r="B20" s="2">
        <v>7</v>
      </c>
      <c r="C20" s="2" t="inlineStr">
        <is>
          <t xml:space="preserve">@minhanh17220</t>
        </is>
      </c>
      <c r="D20" s="3" t="inlineStr">
        <is>
          <t xml:space="preserve">4780 Followers</t>
        </is>
      </c>
      <c r="E20" s="13">
        <v>0</v>
      </c>
      <c r="F20" s="24">
        <v>0</v>
      </c>
      <c r="G20" s="24">
        <v>0</v>
      </c>
      <c r="H20" s="24">
        <v>0</v>
      </c>
      <c r="I20" s="28">
        <v>0.0</v>
      </c>
      <c r="J20" s="24">
        <v>4780</v>
      </c>
      <c r="K20" s="2" t="inlineStr">
        <is>
          <t xml:space="preserve">Top creator/video contributor.</t>
        </is>
      </c>
      <c r="L20" s="2"/>
      <c r="M20" s="2"/>
      <c r="N20" s="2"/>
      <c r="O20" s="2"/>
      <c r="P20" s="2"/>
      <c r="Q20" s="2"/>
      <c r="R20" s="2"/>
      <c r="S20" s="2"/>
      <c r="T20" s="2"/>
      <c r="U20" s="2"/>
      <c r="V20" s="2"/>
      <c r="W20" s="2"/>
      <c r="X20" s="2"/>
      <c r="Y20" s="2"/>
      <c r="Z20" s="2"/>
      <c r="AA20" s="2"/>
      <c r="AB20" s="2"/>
      <c r="AC20" s="2"/>
      <c r="AD20" s="2"/>
      <c r="AE20" s="2"/>
    </row>
    <row r="21" spans="1:31">
      <c r="A21" s="2">
        <v>4</v>
      </c>
      <c r="B21" s="2">
        <v>8</v>
      </c>
      <c r="C21" s="2" t="inlineStr">
        <is>
          <t xml:space="preserve">@duocsymo80</t>
        </is>
      </c>
      <c r="D21" s="3" t="inlineStr">
        <is>
          <t xml:space="preserve">2985 Followers</t>
        </is>
      </c>
      <c r="E21" s="13">
        <v>0</v>
      </c>
      <c r="F21" s="24">
        <v>0</v>
      </c>
      <c r="G21" s="24">
        <v>0</v>
      </c>
      <c r="H21" s="24">
        <v>0</v>
      </c>
      <c r="I21" s="28">
        <v>0.0</v>
      </c>
      <c r="J21" s="24">
        <v>2985</v>
      </c>
      <c r="K21" s="2" t="inlineStr">
        <is>
          <t xml:space="preserve">Top creator/video contributor.</t>
        </is>
      </c>
      <c r="L21" s="2"/>
      <c r="M21" s="2"/>
      <c r="N21" s="2"/>
      <c r="O21" s="2"/>
      <c r="P21" s="2"/>
      <c r="Q21" s="2"/>
      <c r="R21" s="2"/>
      <c r="S21" s="2"/>
      <c r="T21" s="2"/>
      <c r="U21" s="2"/>
      <c r="V21" s="2"/>
      <c r="W21" s="2"/>
      <c r="X21" s="2"/>
      <c r="Y21" s="2"/>
      <c r="Z21" s="2"/>
      <c r="AA21" s="2"/>
      <c r="AB21" s="2"/>
      <c r="AC21" s="2"/>
      <c r="AD21" s="2"/>
      <c r="AE21" s="2"/>
    </row>
    <row r="22" spans="1:31">
      <c r="A22" s="2">
        <v>4</v>
      </c>
      <c r="B22" s="2">
        <v>9</v>
      </c>
      <c r="C22" s="2" t="inlineStr">
        <is>
          <t xml:space="preserve">@eurovit_vichatchogiadinh</t>
        </is>
      </c>
      <c r="D22" s="3" t="inlineStr">
        <is>
          <t xml:space="preserve">6423 Followers</t>
        </is>
      </c>
      <c r="E22" s="16">
        <v>0</v>
      </c>
      <c r="F22" s="24">
        <v>0</v>
      </c>
      <c r="G22" s="24">
        <v>0</v>
      </c>
      <c r="H22" s="24">
        <v>0</v>
      </c>
      <c r="I22" s="28">
        <v>0.0</v>
      </c>
      <c r="J22" s="24">
        <v>6423</v>
      </c>
      <c r="K22" s="2" t="inlineStr">
        <is>
          <t xml:space="preserve">Top creator/video contributor.</t>
        </is>
      </c>
      <c r="L22" s="2"/>
      <c r="M22" s="2"/>
      <c r="N22" s="2"/>
      <c r="O22" s="2"/>
      <c r="P22" s="2"/>
      <c r="Q22" s="2"/>
      <c r="R22" s="2"/>
      <c r="S22" s="2"/>
      <c r="T22" s="2"/>
      <c r="U22" s="2"/>
      <c r="V22" s="2"/>
      <c r="W22" s="2"/>
      <c r="X22" s="2"/>
      <c r="Y22" s="2"/>
      <c r="Z22" s="2"/>
      <c r="AA22" s="2"/>
      <c r="AB22" s="2"/>
      <c r="AC22" s="2"/>
      <c r="AD22" s="2"/>
      <c r="AE22" s="2"/>
    </row>
    <row r="23" spans="1:31">
      <c r="A23" s="2">
        <v>4</v>
      </c>
      <c r="B23" s="2">
        <v>10</v>
      </c>
      <c r="C23" s="2" t="inlineStr">
        <is>
          <t xml:space="preserve">@duocsymo0980</t>
        </is>
      </c>
      <c r="D23" s="3" t="inlineStr">
        <is>
          <t xml:space="preserve">8145 Followers</t>
        </is>
      </c>
      <c r="E23" s="16">
        <v>0</v>
      </c>
      <c r="F23" s="24">
        <v>0</v>
      </c>
      <c r="G23" s="24">
        <v>0</v>
      </c>
      <c r="H23" s="24">
        <v>0</v>
      </c>
      <c r="I23" s="28">
        <v>0.0</v>
      </c>
      <c r="J23" s="24">
        <v>8145</v>
      </c>
      <c r="K23" s="2" t="inlineStr">
        <is>
          <t xml:space="preserve">Top creator/video contributor.</t>
        </is>
      </c>
      <c r="L23" s="2"/>
      <c r="M23" s="2"/>
      <c r="N23" s="2"/>
      <c r="O23" s="2"/>
      <c r="P23" s="2"/>
      <c r="Q23" s="2"/>
      <c r="R23" s="2"/>
      <c r="S23" s="2"/>
      <c r="T23" s="2"/>
      <c r="U23" s="2"/>
      <c r="V23" s="2"/>
      <c r="W23" s="2"/>
      <c r="X23" s="2"/>
      <c r="Y23" s="2"/>
      <c r="Z23" s="2"/>
      <c r="AA23" s="2"/>
      <c r="AB23" s="2"/>
      <c r="AC23" s="2"/>
      <c r="AD23" s="2"/>
      <c r="AE23" s="2"/>
    </row>
    <row r="24" spans="1:31">
      <c r="A24" s="2">
        <v>5</v>
      </c>
      <c r="B24" s="2">
        <v>1</v>
      </c>
      <c r="C24" s="2" t="inlineStr">
        <is>
          <t xml:space="preserve">@duocsimeakay</t>
        </is>
      </c>
      <c r="D24" s="3" t="inlineStr">
        <is>
          <t xml:space="preserve">46400 Followers</t>
        </is>
      </c>
      <c r="E24" s="16">
        <v>13210000</v>
      </c>
      <c r="F24" s="24">
        <v>11</v>
      </c>
      <c r="G24" s="24">
        <v>0</v>
      </c>
      <c r="H24" s="24">
        <v>13210000</v>
      </c>
      <c r="I24" s="28">
        <v>0.753565316600114</v>
      </c>
      <c r="J24" s="24">
        <v>46400</v>
      </c>
      <c r="K24" s="2" t="inlineStr">
        <is>
          <t xml:space="preserve">Live-only.</t>
        </is>
      </c>
      <c r="L24" s="2"/>
      <c r="M24" s="2"/>
      <c r="N24" s="2"/>
      <c r="O24" s="2"/>
      <c r="P24" s="2"/>
      <c r="Q24" s="2"/>
      <c r="R24" s="2"/>
      <c r="S24" s="2"/>
      <c r="T24" s="2"/>
      <c r="U24" s="2"/>
      <c r="V24" s="2"/>
      <c r="W24" s="2"/>
      <c r="X24" s="2"/>
      <c r="Y24" s="2"/>
      <c r="Z24" s="2"/>
      <c r="AA24" s="2"/>
      <c r="AB24" s="2"/>
      <c r="AC24" s="2"/>
      <c r="AD24" s="2"/>
      <c r="AE24" s="2"/>
    </row>
    <row r="25" spans="1:31">
      <c r="A25" s="2">
        <v>5</v>
      </c>
      <c r="B25" s="2">
        <v>2</v>
      </c>
      <c r="C25" s="2" t="inlineStr">
        <is>
          <t xml:space="preserve">@reviewhayho66</t>
        </is>
      </c>
      <c r="D25" s="3" t="inlineStr">
        <is>
          <t xml:space="preserve">2411 Followers</t>
        </is>
      </c>
      <c r="E25" s="16">
        <v>1630000</v>
      </c>
      <c r="F25" s="24">
        <v>1</v>
      </c>
      <c r="G25" s="24">
        <v>0</v>
      </c>
      <c r="H25" s="24">
        <v>0</v>
      </c>
      <c r="I25" s="28">
        <v>0.09298345693097547</v>
      </c>
      <c r="J25" s="24">
        <v>2411</v>
      </c>
      <c r="K25" s="2" t="inlineStr">
        <is>
          <t xml:space="preserve">Top creator/video contributor.</t>
        </is>
      </c>
      <c r="L25" s="2"/>
      <c r="M25" s="2"/>
      <c r="N25" s="2"/>
      <c r="O25" s="2"/>
      <c r="P25" s="2"/>
      <c r="Q25" s="2"/>
      <c r="R25" s="2"/>
      <c r="S25" s="2"/>
      <c r="T25" s="2"/>
      <c r="U25" s="2"/>
      <c r="V25" s="2"/>
      <c r="W25" s="2"/>
      <c r="X25" s="2"/>
      <c r="Y25" s="2"/>
      <c r="Z25" s="2"/>
      <c r="AA25" s="2"/>
      <c r="AB25" s="2"/>
      <c r="AC25" s="2"/>
      <c r="AD25" s="2"/>
      <c r="AE25" s="2"/>
    </row>
    <row r="26" spans="1:31">
      <c r="A26" s="2">
        <v>5</v>
      </c>
      <c r="B26" s="2">
        <v>3</v>
      </c>
      <c r="C26" s="2" t="inlineStr">
        <is>
          <t xml:space="preserve">@cam_19.8</t>
        </is>
      </c>
      <c r="D26" s="3" t="inlineStr">
        <is>
          <t xml:space="preserve">2171 Followers</t>
        </is>
      </c>
      <c r="E26" s="16">
        <v>0</v>
      </c>
      <c r="F26" s="24">
        <v>0</v>
      </c>
      <c r="G26" s="24">
        <v>0</v>
      </c>
      <c r="H26" s="24">
        <v>0</v>
      </c>
      <c r="I26" s="28">
        <v>0.0</v>
      </c>
      <c r="J26" s="24">
        <v>2171</v>
      </c>
      <c r="K26" s="2" t="inlineStr">
        <is>
          <t xml:space="preserve">Top creator/video contributor.</t>
        </is>
      </c>
      <c r="L26" s="2"/>
      <c r="M26" s="2"/>
      <c r="N26" s="2"/>
      <c r="O26" s="2"/>
      <c r="P26" s="2"/>
      <c r="Q26" s="2"/>
      <c r="R26" s="2"/>
      <c r="S26" s="2"/>
      <c r="T26" s="2"/>
      <c r="U26" s="2"/>
      <c r="V26" s="2"/>
      <c r="W26" s="2"/>
      <c r="X26" s="2"/>
      <c r="Y26" s="2"/>
      <c r="Z26" s="2"/>
      <c r="AA26" s="2"/>
      <c r="AB26" s="2"/>
      <c r="AC26" s="2"/>
      <c r="AD26" s="2"/>
      <c r="AE26" s="2"/>
    </row>
    <row r="27" spans="1:31">
      <c r="A27" s="2">
        <v>5</v>
      </c>
      <c r="B27" s="2">
        <v>4</v>
      </c>
      <c r="C27" s="2" t="inlineStr">
        <is>
          <t xml:space="preserve">@timtoitiktok</t>
        </is>
      </c>
      <c r="D27" s="3" t="inlineStr">
        <is>
          <t xml:space="preserve">9787 Followers</t>
        </is>
      </c>
      <c r="E27" s="16">
        <v>0</v>
      </c>
      <c r="F27" s="24">
        <v>0</v>
      </c>
      <c r="G27" s="24">
        <v>0</v>
      </c>
      <c r="H27" s="24">
        <v>0</v>
      </c>
      <c r="I27" s="28">
        <v>0.0</v>
      </c>
      <c r="J27" s="24">
        <v>9787</v>
      </c>
      <c r="K27" s="2" t="inlineStr">
        <is>
          <t xml:space="preserve">Top creator/video contributor.</t>
        </is>
      </c>
      <c r="L27" s="2"/>
      <c r="M27" s="2"/>
      <c r="N27" s="2"/>
      <c r="O27" s="2"/>
      <c r="P27" s="2"/>
      <c r="Q27" s="2"/>
      <c r="R27" s="2"/>
      <c r="S27" s="2"/>
      <c r="T27" s="2"/>
      <c r="U27" s="2"/>
      <c r="V27" s="2"/>
      <c r="W27" s="2"/>
      <c r="X27" s="2"/>
      <c r="Y27" s="2"/>
      <c r="Z27" s="2"/>
      <c r="AA27" s="2"/>
      <c r="AB27" s="2"/>
      <c r="AC27" s="2"/>
      <c r="AD27" s="2"/>
      <c r="AE27" s="2"/>
    </row>
    <row r="28" spans="1:31">
      <c r="A28" s="2">
        <v>5</v>
      </c>
      <c r="B28" s="2">
        <v>5</v>
      </c>
      <c r="C28" s="2" t="inlineStr">
        <is>
          <t xml:space="preserve">@tranmyhanhchinh96</t>
        </is>
      </c>
      <c r="D28" s="3" t="inlineStr">
        <is>
          <t xml:space="preserve">775 Followers</t>
        </is>
      </c>
      <c r="E28" s="16">
        <v>0</v>
      </c>
      <c r="F28" s="24">
        <v>0</v>
      </c>
      <c r="G28" s="24">
        <v>0</v>
      </c>
      <c r="H28" s="24">
        <v>0</v>
      </c>
      <c r="I28" s="28">
        <v>0.0</v>
      </c>
      <c r="J28" s="24">
        <v>775</v>
      </c>
      <c r="K28" s="2" t="inlineStr">
        <is>
          <t xml:space="preserve">Top creator/video contributor.</t>
        </is>
      </c>
      <c r="L28" s="2"/>
      <c r="M28" s="2"/>
      <c r="N28" s="2"/>
      <c r="O28" s="2"/>
      <c r="P28" s="2"/>
      <c r="Q28" s="2"/>
      <c r="R28" s="2"/>
      <c r="S28" s="2"/>
      <c r="T28" s="2"/>
      <c r="U28" s="2"/>
      <c r="V28" s="2"/>
      <c r="W28" s="2"/>
      <c r="X28" s="2"/>
      <c r="Y28" s="2"/>
      <c r="Z28" s="2"/>
      <c r="AA28" s="2"/>
      <c r="AB28" s="2"/>
      <c r="AC28" s="2"/>
      <c r="AD28" s="2"/>
      <c r="AE28" s="2"/>
    </row>
    <row r="29" spans="1:31">
      <c r="A29" s="2">
        <v>5</v>
      </c>
      <c r="B29" s="2">
        <v>6</v>
      </c>
      <c r="C29" s="2" t="inlineStr">
        <is>
          <t xml:space="preserve">@thao.mi.dia</t>
        </is>
      </c>
      <c r="D29" s="3" t="inlineStr">
        <is>
          <t xml:space="preserve">3703 Followers</t>
        </is>
      </c>
      <c r="E29" s="16">
        <v>0</v>
      </c>
      <c r="F29" s="24">
        <v>0</v>
      </c>
      <c r="G29" s="24">
        <v>0</v>
      </c>
      <c r="H29" s="24">
        <v>0</v>
      </c>
      <c r="I29" s="28">
        <v>0.0</v>
      </c>
      <c r="J29" s="24">
        <v>3703</v>
      </c>
      <c r="K29" s="2" t="inlineStr">
        <is>
          <t xml:space="preserve">Top creator/video contributor.</t>
        </is>
      </c>
      <c r="L29" s="2"/>
      <c r="M29" s="2"/>
      <c r="N29" s="2"/>
      <c r="O29" s="2"/>
      <c r="P29" s="2"/>
      <c r="Q29" s="2"/>
      <c r="R29" s="2"/>
      <c r="S29" s="2"/>
      <c r="T29" s="2"/>
      <c r="U29" s="2"/>
      <c r="V29" s="2"/>
      <c r="W29" s="2"/>
      <c r="X29" s="2"/>
      <c r="Y29" s="2"/>
      <c r="Z29" s="2"/>
      <c r="AA29" s="2"/>
      <c r="AB29" s="2"/>
      <c r="AC29" s="2"/>
      <c r="AD29" s="2"/>
      <c r="AE29" s="2"/>
    </row>
    <row r="30" spans="1:31">
      <c r="A30" s="2">
        <v>5</v>
      </c>
      <c r="B30" s="2">
        <v>7</v>
      </c>
      <c r="C30" s="2" t="inlineStr">
        <is>
          <t xml:space="preserve">@thanhdung0510</t>
        </is>
      </c>
      <c r="D30" s="3" t="inlineStr">
        <is>
          <t xml:space="preserve">1484 Followers</t>
        </is>
      </c>
      <c r="E30" s="16">
        <v>0</v>
      </c>
      <c r="F30" s="24">
        <v>0</v>
      </c>
      <c r="G30" s="24">
        <v>0</v>
      </c>
      <c r="H30" s="24">
        <v>0</v>
      </c>
      <c r="I30" s="28">
        <v>0.0</v>
      </c>
      <c r="J30" s="24">
        <v>1484</v>
      </c>
      <c r="K30" s="2" t="inlineStr">
        <is>
          <t xml:space="preserve">Top creator/video contributor.</t>
        </is>
      </c>
      <c r="L30" s="2"/>
      <c r="M30" s="2"/>
      <c r="N30" s="2"/>
      <c r="O30" s="2"/>
      <c r="P30" s="2"/>
      <c r="Q30" s="2"/>
      <c r="R30" s="2"/>
      <c r="S30" s="2"/>
      <c r="T30" s="2"/>
      <c r="U30" s="2"/>
      <c r="V30" s="2"/>
      <c r="W30" s="2"/>
      <c r="X30" s="2"/>
      <c r="Y30" s="2"/>
      <c r="Z30" s="2"/>
      <c r="AA30" s="2"/>
      <c r="AB30" s="2"/>
      <c r="AC30" s="2"/>
      <c r="AD30" s="2"/>
      <c r="AE30" s="2"/>
    </row>
    <row r="31" spans="1:31">
      <c r="A31" s="2">
        <v>5</v>
      </c>
      <c r="B31" s="2">
        <v>8</v>
      </c>
      <c r="C31" s="2" t="inlineStr">
        <is>
          <t xml:space="preserve">@quyen98_shop</t>
        </is>
      </c>
      <c r="D31" s="3" t="inlineStr">
        <is>
          <t xml:space="preserve">67 Followers</t>
        </is>
      </c>
      <c r="E31" s="16">
        <v>0</v>
      </c>
      <c r="F31" s="24">
        <v>0</v>
      </c>
      <c r="G31" s="24">
        <v>0</v>
      </c>
      <c r="H31" s="24">
        <v>0</v>
      </c>
      <c r="I31" s="28">
        <v>0.0</v>
      </c>
      <c r="J31" s="24">
        <v>67</v>
      </c>
      <c r="K31" s="2" t="inlineStr">
        <is>
          <t xml:space="preserve">Top creator/video contributor.</t>
        </is>
      </c>
      <c r="L31" s="2"/>
      <c r="M31" s="2"/>
      <c r="N31" s="2"/>
      <c r="O31" s="2"/>
      <c r="P31" s="2"/>
      <c r="Q31" s="2"/>
      <c r="R31" s="2"/>
      <c r="S31" s="2"/>
      <c r="T31" s="2"/>
      <c r="U31" s="2"/>
      <c r="V31" s="2"/>
      <c r="W31" s="2"/>
      <c r="X31" s="2"/>
      <c r="Y31" s="2"/>
      <c r="Z31" s="2"/>
      <c r="AA31" s="2"/>
      <c r="AB31" s="2"/>
      <c r="AC31" s="2"/>
      <c r="AD31" s="2"/>
      <c r="AE31" s="2"/>
    </row>
    <row r="32" spans="1:31">
      <c r="A32" s="2">
        <v>5</v>
      </c>
      <c r="B32" s="2">
        <v>9</v>
      </c>
      <c r="C32" s="2" t="inlineStr">
        <is>
          <t xml:space="preserve">@vle3597</t>
        </is>
      </c>
      <c r="D32" s="3" t="inlineStr">
        <is>
          <t xml:space="preserve">2062 Followers</t>
        </is>
      </c>
      <c r="E32" s="2">
        <v>0</v>
      </c>
      <c r="F32" s="24">
        <v>0</v>
      </c>
      <c r="G32" s="24">
        <v>0</v>
      </c>
      <c r="H32" s="24">
        <v>0</v>
      </c>
      <c r="I32" s="28">
        <v>0.0</v>
      </c>
      <c r="J32" s="24">
        <v>2062</v>
      </c>
      <c r="K32" s="2" t="inlineStr">
        <is>
          <t xml:space="preserve">Top creator/video contributor.</t>
        </is>
      </c>
      <c r="L32" s="2"/>
      <c r="M32" s="2"/>
      <c r="N32" s="2"/>
      <c r="O32" s="2"/>
      <c r="P32" s="2"/>
      <c r="Q32" s="2"/>
      <c r="R32" s="2"/>
      <c r="S32" s="2"/>
      <c r="T32" s="2"/>
      <c r="U32" s="2"/>
      <c r="V32" s="2"/>
      <c r="W32" s="2"/>
      <c r="X32" s="2"/>
      <c r="Y32" s="2"/>
      <c r="Z32" s="2"/>
      <c r="AA32" s="2"/>
      <c r="AB32" s="2"/>
      <c r="AC32" s="2"/>
      <c r="AD32" s="2"/>
      <c r="AE32" s="2"/>
    </row>
    <row r="33" spans="1:31">
      <c r="A33" s="2">
        <v>5</v>
      </c>
      <c r="B33" s="2">
        <v>10</v>
      </c>
      <c r="C33" s="2" t="inlineStr">
        <is>
          <t xml:space="preserve">@an.nguyen123456789</t>
        </is>
      </c>
      <c r="D33" s="3" t="inlineStr">
        <is>
          <t xml:space="preserve">177 Followers</t>
        </is>
      </c>
      <c r="E33" s="2">
        <v>0</v>
      </c>
      <c r="F33" s="24">
        <v>0</v>
      </c>
      <c r="G33" s="24">
        <v>0</v>
      </c>
      <c r="H33" s="24">
        <v>0</v>
      </c>
      <c r="I33" s="28">
        <v>0.0</v>
      </c>
      <c r="J33" s="24">
        <v>177</v>
      </c>
      <c r="K33" s="2" t="inlineStr">
        <is>
          <t xml:space="preserve">Top creator/video contributor.</t>
        </is>
      </c>
      <c r="L33" s="2"/>
      <c r="M33" s="2"/>
      <c r="N33" s="2"/>
      <c r="O33" s="2"/>
      <c r="P33" s="2"/>
      <c r="Q33" s="2"/>
      <c r="R33" s="2"/>
      <c r="S33" s="2"/>
      <c r="T33" s="2"/>
      <c r="U33" s="2"/>
      <c r="V33" s="2"/>
      <c r="W33" s="2"/>
      <c r="X33" s="2"/>
      <c r="Y33" s="2"/>
      <c r="Z33" s="2"/>
      <c r="AA33" s="2"/>
      <c r="AB33" s="2"/>
      <c r="AC33" s="2"/>
      <c r="AD33" s="2"/>
      <c r="AE33" s="2"/>
    </row>
    <row r="34" spans="1:31">
      <c r="A34" s="2">
        <v>6</v>
      </c>
      <c r="B34" s="2">
        <v>1</v>
      </c>
      <c r="C34" s="2" t="inlineStr">
        <is>
          <t xml:space="preserve">@trangtu.authentic.vtm</t>
        </is>
      </c>
      <c r="D34" s="3" t="inlineStr">
        <is>
          <t xml:space="preserve">7949 Followers</t>
        </is>
      </c>
      <c r="E34" s="2">
        <v>7530000</v>
      </c>
      <c r="F34" s="24">
        <v>10</v>
      </c>
      <c r="G34" s="24">
        <v>0</v>
      </c>
      <c r="H34" s="24">
        <v>7530000</v>
      </c>
      <c r="I34" s="28">
        <v>0.44928400954653935</v>
      </c>
      <c r="J34" s="24">
        <v>7949</v>
      </c>
      <c r="K34" s="2" t="inlineStr">
        <is>
          <t xml:space="preserve">Live-only.</t>
        </is>
      </c>
      <c r="L34" s="2"/>
      <c r="M34" s="2"/>
      <c r="N34" s="2"/>
      <c r="O34" s="2"/>
      <c r="P34" s="2"/>
      <c r="Q34" s="2"/>
      <c r="R34" s="2"/>
      <c r="S34" s="2"/>
      <c r="T34" s="2"/>
      <c r="U34" s="2"/>
      <c r="V34" s="2"/>
      <c r="W34" s="2"/>
      <c r="X34" s="2"/>
      <c r="Y34" s="2"/>
      <c r="Z34" s="2"/>
      <c r="AA34" s="2"/>
      <c r="AB34" s="2"/>
      <c r="AC34" s="2"/>
      <c r="AD34" s="2"/>
      <c r="AE34" s="2"/>
    </row>
    <row r="35" spans="1:31">
      <c r="A35" s="2">
        <v>6</v>
      </c>
      <c r="B35" s="2">
        <v>2</v>
      </c>
      <c r="C35" s="2" t="inlineStr">
        <is>
          <t xml:space="preserve">@shoptrangtu2</t>
        </is>
      </c>
      <c r="D35" s="3" t="inlineStr">
        <is>
          <t xml:space="preserve">2786 Followers</t>
        </is>
      </c>
      <c r="E35" s="2">
        <v>4580000</v>
      </c>
      <c r="F35" s="24">
        <v>6</v>
      </c>
      <c r="G35" s="24">
        <v>0</v>
      </c>
      <c r="H35" s="24">
        <v>4580000</v>
      </c>
      <c r="I35" s="28">
        <v>0.2732696897374702</v>
      </c>
      <c r="J35" s="24">
        <v>2786</v>
      </c>
      <c r="K35" s="2" t="inlineStr">
        <is>
          <t xml:space="preserve">Live-only.</t>
        </is>
      </c>
      <c r="L35" s="2"/>
      <c r="M35" s="2"/>
      <c r="N35" s="2"/>
      <c r="O35" s="2"/>
      <c r="P35" s="2"/>
      <c r="Q35" s="2"/>
      <c r="R35" s="2"/>
      <c r="S35" s="2"/>
      <c r="T35" s="2"/>
      <c r="U35" s="2"/>
      <c r="V35" s="2"/>
      <c r="W35" s="2"/>
      <c r="X35" s="2"/>
      <c r="Y35" s="2"/>
      <c r="Z35" s="2"/>
      <c r="AA35" s="2"/>
      <c r="AB35" s="2"/>
      <c r="AC35" s="2"/>
      <c r="AD35" s="2"/>
      <c r="AE35" s="2"/>
    </row>
    <row r="36" spans="1:31">
      <c r="A36" s="2">
        <v>6</v>
      </c>
      <c r="B36" s="2">
        <v>3</v>
      </c>
      <c r="C36" s="2" t="inlineStr">
        <is>
          <t xml:space="preserve">@trangpt_m.d.mn</t>
        </is>
      </c>
      <c r="D36" s="3" t="inlineStr">
        <is>
          <t xml:space="preserve">7289 Followers</t>
        </is>
      </c>
      <c r="E36" s="2">
        <v>3120000</v>
      </c>
      <c r="F36" s="24">
        <v>4</v>
      </c>
      <c r="G36" s="24">
        <v>0</v>
      </c>
      <c r="H36" s="24">
        <v>3120000</v>
      </c>
      <c r="I36" s="28">
        <v>0.18615751789976134</v>
      </c>
      <c r="J36" s="24">
        <v>7289</v>
      </c>
      <c r="K36" s="2" t="inlineStr">
        <is>
          <t xml:space="preserve">Live-only.</t>
        </is>
      </c>
      <c r="L36" s="2"/>
      <c r="M36" s="2"/>
      <c r="N36" s="2"/>
      <c r="O36" s="2"/>
      <c r="P36" s="2"/>
      <c r="Q36" s="2"/>
      <c r="R36" s="2"/>
      <c r="S36" s="2"/>
      <c r="T36" s="2"/>
      <c r="U36" s="2"/>
      <c r="V36" s="2"/>
      <c r="W36" s="2"/>
      <c r="X36" s="2"/>
      <c r="Y36" s="2"/>
      <c r="Z36" s="2"/>
      <c r="AA36" s="2"/>
      <c r="AB36" s="2"/>
      <c r="AC36" s="2"/>
      <c r="AD36" s="2"/>
      <c r="AE36" s="2"/>
    </row>
    <row r="37" spans="1:31" ht="28">
      <c r="A37" s="2">
        <v>6</v>
      </c>
      <c r="B37" s="2">
        <v>4</v>
      </c>
      <c r="C37" s="2" t="inlineStr">
        <is>
          <t xml:space="preserve">@dinh.duong.pt</t>
        </is>
      </c>
      <c r="D37" s="3" t="inlineStr">
        <is>
          <t xml:space="preserve">2856 Followers</t>
        </is>
      </c>
      <c r="E37" s="2">
        <v>0</v>
      </c>
      <c r="F37" s="24">
        <v>0</v>
      </c>
      <c r="G37" s="24">
        <v>0</v>
      </c>
      <c r="H37" s="24">
        <v>0</v>
      </c>
      <c r="I37" s="28">
        <v>0.0</v>
      </c>
      <c r="J37" s="24">
        <v>2856</v>
      </c>
      <c r="K37" s="2" t="inlineStr">
        <is>
          <t xml:space="preserve">Top creator/video contributor.</t>
        </is>
      </c>
      <c r="L37" s="2"/>
      <c r="M37" s="2"/>
      <c r="N37" s="2"/>
      <c r="O37" s="2"/>
      <c r="P37" s="2"/>
      <c r="Q37" s="2"/>
      <c r="R37" s="2"/>
      <c r="S37" s="2"/>
      <c r="T37" s="2"/>
      <c r="U37" s="2"/>
      <c r="V37" s="2"/>
      <c r="W37" s="2"/>
      <c r="X37" s="2"/>
      <c r="Y37" s="2"/>
      <c r="Z37" s="2"/>
      <c r="AA37" s="2"/>
      <c r="AB37" s="2"/>
      <c r="AC37" s="2"/>
      <c r="AD37" s="2"/>
      <c r="AE37" s="2"/>
    </row>
    <row r="38" spans="1:31">
      <c r="A38" s="2">
        <v>7</v>
      </c>
      <c r="B38" s="2">
        <v>1</v>
      </c>
      <c r="C38" s="2" t="inlineStr">
        <is>
          <t xml:space="preserve">@duocthoavusuckhoe1</t>
        </is>
      </c>
      <c r="D38" s="3" t="inlineStr">
        <is>
          <t xml:space="preserve">7724 Followers</t>
        </is>
      </c>
      <c r="E38" s="2">
        <v>14030000</v>
      </c>
      <c r="F38" s="24">
        <v>28</v>
      </c>
      <c r="G38" s="24">
        <v>1050000</v>
      </c>
      <c r="H38" s="24">
        <v>12980000</v>
      </c>
      <c r="I38" s="28">
        <v>1.0</v>
      </c>
      <c r="J38" s="24">
        <v>7724</v>
      </c>
      <c r="K38" s="2" t="inlineStr">
        <is>
          <t xml:space="preserve">Top creator/video contributor.</t>
        </is>
      </c>
      <c r="L38" s="2"/>
      <c r="M38" s="2"/>
      <c r="N38" s="2"/>
      <c r="O38" s="2"/>
      <c r="P38" s="2"/>
      <c r="Q38" s="2"/>
      <c r="R38" s="2"/>
      <c r="S38" s="2"/>
      <c r="T38" s="2"/>
      <c r="U38" s="2"/>
      <c r="V38" s="2"/>
      <c r="W38" s="2"/>
      <c r="X38" s="2"/>
      <c r="Y38" s="2"/>
      <c r="Z38" s="2"/>
      <c r="AA38" s="2"/>
      <c r="AB38" s="2"/>
      <c r="AC38" s="2"/>
      <c r="AD38" s="2"/>
      <c r="AE38" s="2"/>
    </row>
    <row r="39" spans="1:31">
      <c r="A39" s="2">
        <v>7</v>
      </c>
      <c r="B39" s="2">
        <v>2</v>
      </c>
      <c r="C39" s="2" t="inlineStr">
        <is>
          <t xml:space="preserve">@duocsythoachiasesuckhoe</t>
        </is>
      </c>
      <c r="D39" s="3" t="inlineStr">
        <is>
          <t xml:space="preserve">9830 Followers</t>
        </is>
      </c>
      <c r="E39" s="2">
        <v>0</v>
      </c>
      <c r="F39" s="24">
        <v>0</v>
      </c>
      <c r="G39" s="24">
        <v>0</v>
      </c>
      <c r="H39" s="24">
        <v>0</v>
      </c>
      <c r="I39" s="28">
        <v>0.0</v>
      </c>
      <c r="J39" s="24">
        <v>9830</v>
      </c>
      <c r="K39" s="2" t="inlineStr">
        <is>
          <t xml:space="preserve">Top creator/video contributor.</t>
        </is>
      </c>
      <c r="L39" s="2"/>
      <c r="M39" s="2"/>
      <c r="N39" s="2"/>
      <c r="O39" s="2"/>
      <c r="P39" s="2"/>
      <c r="Q39" s="2"/>
      <c r="R39" s="2"/>
      <c r="S39" s="2"/>
      <c r="T39" s="2"/>
      <c r="U39" s="2"/>
      <c r="V39" s="2"/>
      <c r="W39" s="2"/>
      <c r="X39" s="2"/>
      <c r="Y39" s="2"/>
      <c r="Z39" s="2"/>
      <c r="AA39" s="2"/>
      <c r="AB39" s="2"/>
      <c r="AC39" s="2"/>
      <c r="AD39" s="2"/>
      <c r="AE39" s="2"/>
    </row>
    <row r="40" spans="1:31">
      <c r="A40" s="2">
        <v>7</v>
      </c>
      <c r="B40" s="2">
        <v>3</v>
      </c>
      <c r="C40" s="2" t="inlineStr">
        <is>
          <t xml:space="preserve">@khoemanh24h</t>
        </is>
      </c>
      <c r="D40" s="3" t="inlineStr">
        <is>
          <t xml:space="preserve">8779 Followers</t>
        </is>
      </c>
      <c r="E40" s="2">
        <v>0</v>
      </c>
      <c r="F40" s="24">
        <v>0</v>
      </c>
      <c r="G40" s="24">
        <v>0</v>
      </c>
      <c r="H40" s="24">
        <v>0</v>
      </c>
      <c r="I40" s="28">
        <v>0.0</v>
      </c>
      <c r="J40" s="24">
        <v>8779</v>
      </c>
      <c r="K40" s="2" t="inlineStr">
        <is>
          <t xml:space="preserve">Top creator/video contributor.</t>
        </is>
      </c>
      <c r="L40" s="2"/>
      <c r="M40" s="2"/>
      <c r="N40" s="2"/>
      <c r="O40" s="2"/>
      <c r="P40" s="2"/>
      <c r="Q40" s="2"/>
      <c r="R40" s="2"/>
      <c r="S40" s="2"/>
      <c r="T40" s="2"/>
      <c r="U40" s="2"/>
      <c r="V40" s="2"/>
      <c r="W40" s="2"/>
      <c r="X40" s="2"/>
      <c r="Y40" s="2"/>
      <c r="Z40" s="2"/>
      <c r="AA40" s="2"/>
      <c r="AB40" s="2"/>
      <c r="AC40" s="2"/>
      <c r="AD40" s="2"/>
      <c r="AE40" s="2"/>
    </row>
    <row r="41" spans="1:31">
      <c r="A41" s="2">
        <v>7</v>
      </c>
      <c r="B41" s="2">
        <v>4</v>
      </c>
      <c r="C41" s="2" t="inlineStr">
        <is>
          <t xml:space="preserve">@hanh.huynh192</t>
        </is>
      </c>
      <c r="D41" s="3" t="inlineStr">
        <is>
          <t xml:space="preserve">3837 Followers</t>
        </is>
      </c>
      <c r="E41" s="2">
        <v>0</v>
      </c>
      <c r="F41" s="24">
        <v>0</v>
      </c>
      <c r="G41" s="24">
        <v>0</v>
      </c>
      <c r="H41" s="24">
        <v>0</v>
      </c>
      <c r="I41" s="28">
        <v>0.0</v>
      </c>
      <c r="J41" s="24">
        <v>3837</v>
      </c>
      <c r="K41" s="2" t="inlineStr">
        <is>
          <t xml:space="preserve">Top creator/video contributor.</t>
        </is>
      </c>
      <c r="L41" s="2"/>
      <c r="M41" s="2"/>
      <c r="N41" s="2"/>
      <c r="O41" s="2"/>
      <c r="P41" s="2"/>
      <c r="Q41" s="2"/>
      <c r="R41" s="2"/>
      <c r="S41" s="2"/>
      <c r="T41" s="2"/>
      <c r="U41" s="2"/>
      <c r="V41" s="2"/>
      <c r="W41" s="2"/>
      <c r="X41" s="2"/>
      <c r="Y41" s="2"/>
      <c r="Z41" s="2"/>
      <c r="AA41" s="2"/>
      <c r="AB41" s="2"/>
      <c r="AC41" s="2"/>
      <c r="AD41" s="2"/>
      <c r="AE41" s="2"/>
    </row>
    <row r="42" spans="1:31" ht="28">
      <c r="A42" s="2">
        <v>7</v>
      </c>
      <c r="B42" s="2">
        <v>5</v>
      </c>
      <c r="C42" s="2" t="inlineStr">
        <is>
          <t xml:space="preserve">@duocsymo_80</t>
        </is>
      </c>
      <c r="D42" s="3" t="inlineStr">
        <is>
          <t xml:space="preserve">6768 Followers</t>
        </is>
      </c>
      <c r="E42" s="13">
        <v>0</v>
      </c>
      <c r="F42" s="24">
        <v>0</v>
      </c>
      <c r="G42" s="24">
        <v>0</v>
      </c>
      <c r="H42" s="24">
        <v>0</v>
      </c>
      <c r="I42" s="28">
        <v>0.0</v>
      </c>
      <c r="J42" s="24">
        <v>6768</v>
      </c>
      <c r="K42" s="2" t="inlineStr">
        <is>
          <t xml:space="preserve">Top creator/video contributor.</t>
        </is>
      </c>
      <c r="L42" s="2"/>
      <c r="M42" s="2"/>
      <c r="N42" s="2"/>
      <c r="O42" s="2"/>
      <c r="P42" s="2"/>
      <c r="Q42" s="2"/>
      <c r="R42" s="2"/>
      <c r="S42" s="2"/>
      <c r="T42" s="2"/>
      <c r="U42" s="2"/>
      <c r="V42" s="2"/>
      <c r="W42" s="2"/>
      <c r="X42" s="2"/>
      <c r="Y42" s="2"/>
      <c r="Z42" s="2"/>
      <c r="AA42" s="2"/>
      <c r="AB42" s="2"/>
      <c r="AC42" s="2"/>
      <c r="AD42" s="2"/>
      <c r="AE42" s="2"/>
    </row>
    <row r="43" spans="1:31" ht="28">
      <c r="A43" s="2">
        <v>8</v>
      </c>
      <c r="B43" s="2">
        <v>1</v>
      </c>
      <c r="C43" s="2" t="inlineStr">
        <is>
          <t xml:space="preserve">@antranauthentic</t>
        </is>
      </c>
      <c r="D43" s="3" t="inlineStr">
        <is>
          <t xml:space="preserve">5143 Followers</t>
        </is>
      </c>
      <c r="E43" s="13">
        <v>5660000</v>
      </c>
      <c r="F43" s="24">
        <v>11</v>
      </c>
      <c r="G43" s="24">
        <v>0</v>
      </c>
      <c r="H43" s="24">
        <v>5030000</v>
      </c>
      <c r="I43" s="28">
        <v>0.43041825095057035</v>
      </c>
      <c r="J43" s="24">
        <v>5143</v>
      </c>
      <c r="K43" s="2" t="inlineStr">
        <is>
          <t xml:space="preserve">Live-only.</t>
        </is>
      </c>
      <c r="L43" s="2"/>
      <c r="M43" s="2"/>
      <c r="N43" s="2"/>
      <c r="O43" s="2"/>
      <c r="P43" s="2"/>
      <c r="Q43" s="2"/>
      <c r="R43" s="2"/>
      <c r="S43" s="2"/>
      <c r="T43" s="2"/>
      <c r="U43" s="2"/>
      <c r="V43" s="2"/>
      <c r="W43" s="2"/>
      <c r="X43" s="2"/>
      <c r="Y43" s="2"/>
      <c r="Z43" s="2"/>
      <c r="AA43" s="2"/>
      <c r="AB43" s="2"/>
      <c r="AC43" s="2"/>
      <c r="AD43" s="2"/>
      <c r="AE43" s="2"/>
    </row>
    <row r="44" spans="1:31" ht="28">
      <c r="A44" s="2">
        <v>8</v>
      </c>
      <c r="B44" s="2">
        <v>2</v>
      </c>
      <c r="C44" s="2" t="inlineStr">
        <is>
          <t xml:space="preserve">@antranshopp</t>
        </is>
      </c>
      <c r="D44" s="3" t="inlineStr">
        <is>
          <t xml:space="preserve">5547 Followers</t>
        </is>
      </c>
      <c r="E44" s="13">
        <v>4440000</v>
      </c>
      <c r="F44" s="24">
        <v>9</v>
      </c>
      <c r="G44" s="24">
        <v>0</v>
      </c>
      <c r="H44" s="24">
        <v>4440000</v>
      </c>
      <c r="I44" s="28">
        <v>0.3376425855513308</v>
      </c>
      <c r="J44" s="24">
        <v>5547</v>
      </c>
      <c r="K44" s="2" t="inlineStr">
        <is>
          <t xml:space="preserve">Live-only.</t>
        </is>
      </c>
      <c r="L44" s="2"/>
      <c r="M44" s="2"/>
      <c r="N44" s="2"/>
      <c r="O44" s="2"/>
      <c r="P44" s="2"/>
      <c r="Q44" s="2"/>
      <c r="R44" s="2"/>
      <c r="S44" s="2"/>
      <c r="T44" s="2"/>
      <c r="U44" s="2"/>
      <c r="V44" s="2"/>
      <c r="W44" s="2"/>
      <c r="X44" s="2"/>
      <c r="Y44" s="2"/>
      <c r="Z44" s="2"/>
      <c r="AA44" s="2"/>
      <c r="AB44" s="2"/>
      <c r="AC44" s="2"/>
      <c r="AD44" s="2"/>
      <c r="AE44" s="2"/>
    </row>
    <row r="45" spans="1:31" ht="28">
      <c r="A45" s="2">
        <v>8</v>
      </c>
      <c r="B45" s="2">
        <v>3</v>
      </c>
      <c r="C45" s="2" t="inlineStr">
        <is>
          <t xml:space="preserve">@memitsoc32</t>
        </is>
      </c>
      <c r="D45" s="3" t="inlineStr">
        <is>
          <t xml:space="preserve">1086 Followers</t>
        </is>
      </c>
      <c r="E45" s="13">
        <v>0</v>
      </c>
      <c r="F45" s="24">
        <v>0</v>
      </c>
      <c r="G45" s="24">
        <v>0</v>
      </c>
      <c r="H45" s="24">
        <v>0</v>
      </c>
      <c r="I45" s="28">
        <v>0.0</v>
      </c>
      <c r="J45" s="24">
        <v>1086</v>
      </c>
      <c r="K45" s="2" t="inlineStr">
        <is>
          <t xml:space="preserve">Top creator/video contributor.</t>
        </is>
      </c>
      <c r="L45" s="2"/>
      <c r="M45" s="2"/>
      <c r="N45" s="2"/>
      <c r="O45" s="2"/>
      <c r="P45" s="2"/>
      <c r="Q45" s="2"/>
      <c r="R45" s="2"/>
      <c r="S45" s="2"/>
      <c r="T45" s="2"/>
      <c r="U45" s="2"/>
      <c r="V45" s="2"/>
      <c r="W45" s="2"/>
      <c r="X45" s="2"/>
      <c r="Y45" s="2"/>
      <c r="Z45" s="2"/>
      <c r="AA45" s="2"/>
      <c r="AB45" s="2"/>
      <c r="AC45" s="2"/>
      <c r="AD45" s="2"/>
      <c r="AE45" s="2"/>
    </row>
    <row r="46" spans="1:31">
      <c r="A46" s="2">
        <v>9</v>
      </c>
      <c r="B46" s="2">
        <v>1</v>
      </c>
      <c r="C46" s="2" t="inlineStr">
        <is>
          <t xml:space="preserve">@tranhung77777777</t>
        </is>
      </c>
      <c r="D46" s="3" t="inlineStr">
        <is>
          <t xml:space="preserve">2891 Followers</t>
        </is>
      </c>
      <c r="E46" s="13">
        <v>11190000</v>
      </c>
      <c r="F46" s="24">
        <v>30</v>
      </c>
      <c r="G46" s="24">
        <v>0</v>
      </c>
      <c r="H46" s="24">
        <v>11190000</v>
      </c>
      <c r="I46" s="28">
        <v>1.0</v>
      </c>
      <c r="J46" s="24">
        <v>2891</v>
      </c>
      <c r="K46" s="2" t="inlineStr">
        <is>
          <t xml:space="preserve">Live-only.</t>
        </is>
      </c>
      <c r="L46" s="2"/>
      <c r="M46" s="2"/>
      <c r="N46" s="2"/>
      <c r="O46" s="2"/>
      <c r="P46" s="2"/>
      <c r="Q46" s="2"/>
      <c r="R46" s="2"/>
      <c r="S46" s="2"/>
      <c r="T46" s="2"/>
      <c r="U46" s="2"/>
      <c r="V46" s="2"/>
      <c r="W46" s="2"/>
      <c r="X46" s="2"/>
      <c r="Y46" s="2"/>
      <c r="Z46" s="2"/>
      <c r="AA46" s="2"/>
      <c r="AB46" s="2"/>
      <c r="AC46" s="2"/>
      <c r="AD46" s="2"/>
      <c r="AE46" s="2"/>
    </row>
    <row r="47" spans="1:31">
      <c r="A47" s="2">
        <v>10</v>
      </c>
      <c r="B47" s="2">
        <v>1</v>
      </c>
      <c r="C47" s="2" t="inlineStr">
        <is>
          <t xml:space="preserve">@duocsimeakay</t>
        </is>
      </c>
      <c r="D47" s="3" t="inlineStr">
        <is>
          <t xml:space="preserve">46400 Followers</t>
        </is>
      </c>
      <c r="E47" s="13">
        <v>6170000</v>
      </c>
      <c r="F47" s="24">
        <v>8</v>
      </c>
      <c r="G47" s="24">
        <v>769800</v>
      </c>
      <c r="H47" s="24">
        <v>5400000</v>
      </c>
      <c r="I47" s="28">
        <v>0.571825764596849</v>
      </c>
      <c r="J47" s="24">
        <v>46400</v>
      </c>
      <c r="K47" s="2" t="inlineStr">
        <is>
          <t xml:space="preserve">Top creator/video contributor.</t>
        </is>
      </c>
      <c r="L47" s="2"/>
      <c r="M47" s="2"/>
      <c r="N47" s="2"/>
      <c r="O47" s="2"/>
      <c r="P47" s="2"/>
      <c r="Q47" s="2"/>
      <c r="R47" s="2"/>
      <c r="S47" s="2"/>
      <c r="T47" s="2"/>
      <c r="U47" s="2"/>
      <c r="V47" s="2"/>
      <c r="W47" s="2"/>
      <c r="X47" s="2"/>
      <c r="Y47" s="2"/>
      <c r="Z47" s="2"/>
      <c r="AA47" s="2"/>
      <c r="AB47" s="2"/>
      <c r="AC47" s="2"/>
      <c r="AD47" s="2"/>
      <c r="AE47" s="2"/>
    </row>
    <row r="48" spans="1:31">
      <c r="A48" s="2">
        <v>10</v>
      </c>
      <c r="B48" s="2">
        <v>2</v>
      </c>
      <c r="C48" s="2" t="inlineStr">
        <is>
          <t xml:space="preserve">@huonghoi1391</t>
        </is>
      </c>
      <c r="D48" s="3" t="inlineStr">
        <is>
          <t xml:space="preserve">3062 Followers</t>
        </is>
      </c>
      <c r="E48" s="13">
        <v>1540000</v>
      </c>
      <c r="F48" s="24">
        <v>2</v>
      </c>
      <c r="G48" s="24">
        <v>0</v>
      </c>
      <c r="H48" s="24">
        <v>1540000</v>
      </c>
      <c r="I48" s="28">
        <v>0.14272474513438368</v>
      </c>
      <c r="J48" s="24">
        <v>3062</v>
      </c>
      <c r="K48" s="2" t="inlineStr">
        <is>
          <t xml:space="preserve">Live-only.</t>
        </is>
      </c>
      <c r="L48" s="2"/>
      <c r="M48" s="2"/>
      <c r="N48" s="2"/>
      <c r="O48" s="2"/>
      <c r="P48" s="2"/>
      <c r="Q48" s="2"/>
      <c r="R48" s="2"/>
      <c r="S48" s="2"/>
      <c r="T48" s="2"/>
      <c r="U48" s="2"/>
      <c r="V48" s="2"/>
      <c r="W48" s="2"/>
      <c r="X48" s="2"/>
      <c r="Y48" s="2"/>
      <c r="Z48" s="2"/>
      <c r="AA48" s="2"/>
      <c r="AB48" s="2"/>
      <c r="AC48" s="2"/>
      <c r="AD48" s="2"/>
      <c r="AE48" s="2"/>
    </row>
    <row r="49" spans="1:31">
      <c r="A49" s="2">
        <v>10</v>
      </c>
      <c r="B49" s="2">
        <v>3</v>
      </c>
      <c r="C49" s="2" t="inlineStr">
        <is>
          <t xml:space="preserve">@mai.hng1130</t>
        </is>
      </c>
      <c r="D49" s="3" t="inlineStr">
        <is>
          <t xml:space="preserve">5680 Followers</t>
        </is>
      </c>
      <c r="E49" s="13">
        <v>1540000</v>
      </c>
      <c r="F49" s="24">
        <v>2</v>
      </c>
      <c r="G49" s="24">
        <v>0</v>
      </c>
      <c r="H49" s="24">
        <v>1540000</v>
      </c>
      <c r="I49" s="28">
        <v>0.14272474513438368</v>
      </c>
      <c r="J49" s="24">
        <v>5680</v>
      </c>
      <c r="K49" s="2" t="inlineStr">
        <is>
          <t xml:space="preserve">Live-only.</t>
        </is>
      </c>
      <c r="L49" s="2"/>
      <c r="M49" s="2"/>
      <c r="N49" s="2"/>
      <c r="O49" s="2"/>
      <c r="P49" s="2"/>
      <c r="Q49" s="2"/>
      <c r="R49" s="2"/>
      <c r="S49" s="2"/>
      <c r="T49" s="2"/>
      <c r="U49" s="2"/>
      <c r="V49" s="2"/>
      <c r="W49" s="2"/>
      <c r="X49" s="2"/>
      <c r="Y49" s="2"/>
      <c r="Z49" s="2"/>
      <c r="AA49" s="2"/>
      <c r="AB49" s="2"/>
      <c r="AC49" s="2"/>
      <c r="AD49" s="2"/>
      <c r="AE49" s="2"/>
    </row>
    <row r="50" spans="1:31">
      <c r="A50" s="2">
        <v>10</v>
      </c>
      <c r="B50" s="2">
        <v>4</v>
      </c>
      <c r="C50" s="2" t="inlineStr">
        <is>
          <t xml:space="preserve">@chamsocsuckhoe22</t>
        </is>
      </c>
      <c r="D50" s="3" t="inlineStr">
        <is>
          <t xml:space="preserve">3209 Followers</t>
        </is>
      </c>
      <c r="E50" s="13">
        <v>771000</v>
      </c>
      <c r="F50" s="24">
        <v>1</v>
      </c>
      <c r="G50" s="24">
        <v>0</v>
      </c>
      <c r="H50" s="24">
        <v>771000</v>
      </c>
      <c r="I50" s="28">
        <v>0.07145505097312327</v>
      </c>
      <c r="J50" s="24">
        <v>3209</v>
      </c>
      <c r="K50" s="2" t="inlineStr">
        <is>
          <t xml:space="preserve">Live-only.</t>
        </is>
      </c>
      <c r="L50" s="2"/>
      <c r="M50" s="2"/>
      <c r="N50" s="2"/>
      <c r="O50" s="2"/>
      <c r="P50" s="2"/>
      <c r="Q50" s="2"/>
      <c r="R50" s="2"/>
      <c r="S50" s="2"/>
      <c r="T50" s="2"/>
      <c r="U50" s="2"/>
      <c r="V50" s="2"/>
      <c r="W50" s="2"/>
      <c r="X50" s="2"/>
      <c r="Y50" s="2"/>
      <c r="Z50" s="2"/>
      <c r="AA50" s="2"/>
      <c r="AB50" s="2"/>
      <c r="AC50" s="2"/>
      <c r="AD50" s="2"/>
      <c r="AE50" s="2"/>
    </row>
    <row r="51" spans="1:31">
      <c r="A51" s="2">
        <v>10</v>
      </c>
      <c r="B51" s="2">
        <v>5</v>
      </c>
      <c r="C51" s="2" t="inlineStr">
        <is>
          <t xml:space="preserve">@2526dau</t>
        </is>
      </c>
      <c r="D51" s="3" t="inlineStr">
        <is>
          <t xml:space="preserve">1622 Followers</t>
        </is>
      </c>
      <c r="E51" s="13">
        <v>0</v>
      </c>
      <c r="F51" s="24">
        <v>0</v>
      </c>
      <c r="G51" s="24">
        <v>0</v>
      </c>
      <c r="H51" s="24">
        <v>0</v>
      </c>
      <c r="I51" s="28">
        <v>0.0</v>
      </c>
      <c r="J51" s="24">
        <v>1622</v>
      </c>
      <c r="K51" s="2" t="inlineStr">
        <is>
          <t xml:space="preserve">Top creator/video contributor.</t>
        </is>
      </c>
      <c r="L51" s="2"/>
      <c r="M51" s="2"/>
      <c r="N51" s="2"/>
      <c r="O51" s="2"/>
      <c r="P51" s="2"/>
      <c r="Q51" s="2"/>
      <c r="R51" s="2"/>
      <c r="S51" s="2"/>
      <c r="T51" s="2"/>
      <c r="U51" s="2"/>
      <c r="V51" s="2"/>
      <c r="W51" s="2"/>
      <c r="X51" s="2"/>
      <c r="Y51" s="2"/>
      <c r="Z51" s="2"/>
      <c r="AA51" s="2"/>
      <c r="AB51" s="2"/>
      <c r="AC51" s="2"/>
      <c r="AD51" s="2"/>
      <c r="AE51" s="2"/>
    </row>
    <row r="52" spans="1:31" ht="28">
      <c r="A52" s="2">
        <v>10</v>
      </c>
      <c r="B52" s="2">
        <v>6</v>
      </c>
      <c r="C52" s="2" t="inlineStr">
        <is>
          <t xml:space="preserve">@tdatni206</t>
        </is>
      </c>
      <c r="D52" s="3" t="inlineStr">
        <is>
          <t xml:space="preserve">339 Followers</t>
        </is>
      </c>
      <c r="E52" s="2">
        <v>0</v>
      </c>
      <c r="F52" s="24">
        <v>0</v>
      </c>
      <c r="G52" s="24">
        <v>0</v>
      </c>
      <c r="H52" s="24">
        <v>0</v>
      </c>
      <c r="I52" s="28">
        <v>0.0</v>
      </c>
      <c r="J52" s="24">
        <v>339</v>
      </c>
      <c r="K52" s="2" t="inlineStr">
        <is>
          <t xml:space="preserve">Top creator/video contributor.</t>
        </is>
      </c>
      <c r="L52" s="2"/>
      <c r="M52" s="2"/>
      <c r="N52" s="2"/>
      <c r="O52" s="2"/>
      <c r="P52" s="2"/>
      <c r="Q52" s="2"/>
      <c r="R52" s="2"/>
      <c r="S52" s="2"/>
      <c r="T52" s="2"/>
      <c r="U52" s="2"/>
      <c r="V52" s="2"/>
      <c r="W52" s="2"/>
      <c r="X52" s="2"/>
      <c r="Y52" s="2"/>
      <c r="Z52" s="2"/>
      <c r="AA52" s="2"/>
      <c r="AB52" s="2"/>
      <c r="AC52" s="2"/>
      <c r="AD52" s="2"/>
      <c r="AE52" s="2"/>
    </row>
    <row r="53" spans="1:31" ht="28">
      <c r="A53" s="2">
        <v>10</v>
      </c>
      <c r="B53" s="2">
        <v>7</v>
      </c>
      <c r="C53" s="2" t="inlineStr">
        <is>
          <t xml:space="preserve">@thanhdung0510</t>
        </is>
      </c>
      <c r="D53" s="3" t="inlineStr">
        <is>
          <t xml:space="preserve">1484 Followers</t>
        </is>
      </c>
      <c r="E53" s="2">
        <v>0</v>
      </c>
      <c r="F53" s="24">
        <v>0</v>
      </c>
      <c r="G53" s="24">
        <v>0</v>
      </c>
      <c r="H53" s="24">
        <v>0</v>
      </c>
      <c r="I53" s="28">
        <v>0.0</v>
      </c>
      <c r="J53" s="24">
        <v>1484</v>
      </c>
      <c r="K53" s="2" t="inlineStr">
        <is>
          <t xml:space="preserve">Top creator/video contributor.</t>
        </is>
      </c>
      <c r="L53" s="2"/>
      <c r="M53" s="2"/>
      <c r="N53" s="2"/>
      <c r="O53" s="2"/>
      <c r="P53" s="2"/>
      <c r="Q53" s="2"/>
      <c r="R53" s="2"/>
      <c r="S53" s="2"/>
      <c r="T53" s="2"/>
      <c r="U53" s="2"/>
      <c r="V53" s="2"/>
      <c r="W53" s="2"/>
      <c r="X53" s="2"/>
      <c r="Y53" s="2"/>
      <c r="Z53" s="2"/>
      <c r="AA53" s="2"/>
      <c r="AB53" s="2"/>
      <c r="AC53" s="2"/>
      <c r="AD53" s="2"/>
      <c r="AE53" s="2"/>
    </row>
    <row r="54" spans="1:31" ht="28">
      <c r="A54" s="2"/>
      <c r="B54" s="2"/>
      <c r="C54" s="2"/>
      <c r="D54" s="3"/>
      <c r="E54" s="2"/>
      <c r="F54" s="24"/>
      <c r="G54" s="24"/>
      <c r="H54" s="24"/>
      <c r="I54" s="28"/>
      <c r="J54" s="24"/>
      <c r="K54" s="2"/>
      <c r="L54" s="2"/>
      <c r="M54" s="2"/>
      <c r="N54" s="2"/>
      <c r="O54" s="2"/>
      <c r="P54" s="2"/>
      <c r="Q54" s="2"/>
      <c r="R54" s="2"/>
      <c r="S54" s="2"/>
      <c r="T54" s="2"/>
      <c r="U54" s="2"/>
      <c r="V54" s="2"/>
      <c r="W54" s="2"/>
      <c r="X54" s="2"/>
      <c r="Y54" s="2"/>
      <c r="Z54" s="2"/>
      <c r="AA54" s="2"/>
      <c r="AB54" s="2"/>
      <c r="AC54" s="2"/>
      <c r="AD54" s="2"/>
      <c r="AE54" s="2"/>
    </row>
    <row r="55" spans="1:31" ht="28">
      <c r="A55" s="2"/>
      <c r="B55" s="2"/>
      <c r="C55" s="2"/>
      <c r="D55" s="3"/>
      <c r="E55" s="2"/>
      <c r="F55" s="24"/>
      <c r="G55" s="24"/>
      <c r="H55" s="24"/>
      <c r="I55" s="28"/>
      <c r="J55" s="24"/>
      <c r="K55" s="2"/>
      <c r="L55" s="2"/>
      <c r="M55" s="2"/>
      <c r="N55" s="2"/>
      <c r="O55" s="2"/>
      <c r="P55" s="2"/>
      <c r="Q55" s="2"/>
      <c r="R55" s="2"/>
      <c r="S55" s="2"/>
      <c r="T55" s="2"/>
      <c r="U55" s="2"/>
      <c r="V55" s="2"/>
      <c r="W55" s="2"/>
      <c r="X55" s="2"/>
      <c r="Y55" s="2"/>
      <c r="Z55" s="2"/>
      <c r="AA55" s="2"/>
      <c r="AB55" s="2"/>
      <c r="AC55" s="2"/>
      <c r="AD55" s="2"/>
      <c r="AE55" s="2"/>
    </row>
    <row r="56" spans="1:31" ht="28">
      <c r="A56" s="2"/>
      <c r="B56" s="2"/>
      <c r="C56" s="2"/>
      <c r="D56" s="3"/>
      <c r="E56" s="2"/>
      <c r="F56" s="24"/>
      <c r="G56" s="24"/>
      <c r="H56" s="24"/>
      <c r="I56" s="28"/>
      <c r="J56" s="24"/>
      <c r="K56" s="2"/>
      <c r="L56" s="2"/>
      <c r="M56" s="2"/>
      <c r="N56" s="2"/>
      <c r="O56" s="2"/>
      <c r="P56" s="2"/>
      <c r="Q56" s="2"/>
      <c r="R56" s="2"/>
      <c r="S56" s="2"/>
      <c r="T56" s="2"/>
      <c r="U56" s="2"/>
      <c r="V56" s="2"/>
      <c r="W56" s="2"/>
      <c r="X56" s="2"/>
      <c r="Y56" s="2"/>
      <c r="Z56" s="2"/>
      <c r="AA56" s="2"/>
      <c r="AB56" s="2"/>
      <c r="AC56" s="2"/>
      <c r="AD56" s="2"/>
      <c r="AE56" s="2"/>
    </row>
    <row r="57" spans="1:31" ht="28">
      <c r="A57" s="2"/>
      <c r="B57" s="2"/>
      <c r="C57" s="2"/>
      <c r="D57" s="3"/>
      <c r="E57" s="2"/>
      <c r="F57" s="24"/>
      <c r="G57" s="24"/>
      <c r="H57" s="24"/>
      <c r="I57" s="28"/>
      <c r="J57" s="24"/>
      <c r="K57" s="2"/>
      <c r="L57" s="2"/>
      <c r="M57" s="2"/>
      <c r="N57" s="2"/>
      <c r="O57" s="2"/>
      <c r="P57" s="2"/>
      <c r="Q57" s="2"/>
      <c r="R57" s="2"/>
      <c r="S57" s="2"/>
      <c r="T57" s="2"/>
      <c r="U57" s="2"/>
      <c r="V57" s="2"/>
      <c r="W57" s="2"/>
      <c r="X57" s="2"/>
      <c r="Y57" s="2"/>
      <c r="Z57" s="2"/>
      <c r="AA57" s="2"/>
      <c r="AB57" s="2"/>
      <c r="AC57" s="2"/>
      <c r="AD57" s="2"/>
      <c r="AE57" s="2"/>
    </row>
    <row r="58" spans="1:31" ht="28">
      <c r="A58" s="2"/>
      <c r="B58" s="2"/>
      <c r="C58" s="2"/>
      <c r="D58" s="3"/>
      <c r="E58" s="2"/>
      <c r="F58" s="24"/>
      <c r="G58" s="24"/>
      <c r="H58" s="24"/>
      <c r="I58" s="28"/>
      <c r="J58" s="24"/>
      <c r="K58" s="2"/>
      <c r="L58" s="2"/>
      <c r="M58" s="2"/>
      <c r="N58" s="2"/>
      <c r="O58" s="2"/>
      <c r="P58" s="2"/>
      <c r="Q58" s="2"/>
      <c r="R58" s="2"/>
      <c r="S58" s="2"/>
      <c r="T58" s="2"/>
      <c r="U58" s="2"/>
      <c r="V58" s="2"/>
      <c r="W58" s="2"/>
      <c r="X58" s="2"/>
      <c r="Y58" s="2"/>
      <c r="Z58" s="2"/>
      <c r="AA58" s="2"/>
      <c r="AB58" s="2"/>
      <c r="AC58" s="2"/>
      <c r="AD58" s="2"/>
      <c r="AE58" s="2"/>
    </row>
    <row r="59" spans="1:31" ht="28">
      <c r="A59" s="2"/>
      <c r="B59" s="2"/>
      <c r="C59" s="2"/>
      <c r="D59" s="3"/>
      <c r="E59" s="2"/>
      <c r="F59" s="24"/>
      <c r="G59" s="24"/>
      <c r="H59" s="24"/>
      <c r="I59" s="28"/>
      <c r="J59" s="24"/>
      <c r="K59" s="2"/>
      <c r="L59" s="2"/>
      <c r="M59" s="2"/>
      <c r="N59" s="2"/>
      <c r="O59" s="2"/>
      <c r="P59" s="2"/>
      <c r="Q59" s="2"/>
      <c r="R59" s="2"/>
      <c r="S59" s="2"/>
      <c r="T59" s="2"/>
      <c r="U59" s="2"/>
      <c r="V59" s="2"/>
      <c r="W59" s="2"/>
      <c r="X59" s="2"/>
      <c r="Y59" s="2"/>
      <c r="Z59" s="2"/>
      <c r="AA59" s="2"/>
      <c r="AB59" s="2"/>
      <c r="AC59" s="2"/>
      <c r="AD59" s="2"/>
      <c r="AE59" s="2"/>
    </row>
    <row r="60" spans="1:31" ht="28">
      <c r="A60" s="2"/>
      <c r="B60" s="2"/>
      <c r="C60" s="2"/>
      <c r="D60" s="3"/>
      <c r="E60" s="2"/>
      <c r="F60" s="24"/>
      <c r="G60" s="24"/>
      <c r="H60" s="24"/>
      <c r="I60" s="28"/>
      <c r="J60" s="24"/>
      <c r="K60" s="2"/>
      <c r="L60" s="2"/>
      <c r="M60" s="2"/>
      <c r="N60" s="2"/>
      <c r="O60" s="2"/>
      <c r="P60" s="2"/>
      <c r="Q60" s="2"/>
      <c r="R60" s="2"/>
      <c r="S60" s="2"/>
      <c r="T60" s="2"/>
      <c r="U60" s="2"/>
      <c r="V60" s="2"/>
      <c r="W60" s="2"/>
      <c r="X60" s="2"/>
      <c r="Y60" s="2"/>
      <c r="Z60" s="2"/>
      <c r="AA60" s="2"/>
      <c r="AB60" s="2"/>
      <c r="AC60" s="2"/>
      <c r="AD60" s="2"/>
      <c r="AE60" s="2"/>
    </row>
    <row r="61" spans="1:31" ht="28">
      <c r="A61" s="2"/>
      <c r="B61" s="2"/>
      <c r="C61" s="2"/>
      <c r="D61" s="3"/>
      <c r="E61" s="2"/>
      <c r="F61" s="24"/>
      <c r="G61" s="24"/>
      <c r="H61" s="24"/>
      <c r="I61" s="28"/>
      <c r="J61" s="24"/>
      <c r="K61" s="2"/>
    </row>
    <row r="62" spans="1:31">
      <c r="A62" s="2"/>
      <c r="B62" s="2"/>
      <c r="C62" s="2"/>
      <c r="D62" s="3"/>
      <c r="E62" s="2"/>
      <c r="F62" s="24"/>
      <c r="G62" s="24"/>
      <c r="H62" s="24"/>
      <c r="I62" s="28"/>
      <c r="J62" s="24"/>
      <c r="K62" s="2"/>
    </row>
    <row r="63" spans="1:31">
      <c r="A63" s="2"/>
      <c r="B63" s="2"/>
      <c r="C63" s="2"/>
      <c r="D63" s="3"/>
      <c r="E63" s="2"/>
      <c r="F63" s="24"/>
      <c r="G63" s="24"/>
      <c r="H63" s="24"/>
      <c r="I63" s="28"/>
      <c r="J63" s="24"/>
      <c r="K63" s="2"/>
    </row>
    <row r="64" spans="1:31">
      <c r="A64" s="2"/>
      <c r="B64" s="2"/>
      <c r="C64" s="2"/>
      <c r="D64" s="3"/>
      <c r="E64" s="2"/>
      <c r="F64" s="24"/>
      <c r="G64" s="24"/>
      <c r="H64" s="24"/>
      <c r="I64" s="28"/>
      <c r="J64" s="24"/>
      <c r="K64" s="2"/>
    </row>
    <row r="65" spans="1:11">
      <c r="A65" s="2"/>
      <c r="B65" s="2"/>
      <c r="C65" s="2"/>
      <c r="D65" s="3"/>
      <c r="E65" s="2"/>
      <c r="F65" s="24"/>
      <c r="G65" s="24"/>
      <c r="H65" s="24"/>
      <c r="I65" s="28"/>
      <c r="J65" s="24"/>
      <c r="K65" s="2"/>
    </row>
    <row r="66" spans="1:11">
      <c r="A66" s="2"/>
      <c r="B66" s="2"/>
      <c r="C66" s="2"/>
      <c r="D66" s="3"/>
      <c r="E66" s="2"/>
      <c r="F66" s="24"/>
      <c r="G66" s="24"/>
      <c r="H66" s="24"/>
      <c r="I66" s="28"/>
      <c r="J66" s="24"/>
      <c r="K66" s="2"/>
    </row>
    <row r="67" spans="1:11">
      <c r="A67" s="2"/>
      <c r="B67" s="2"/>
      <c r="C67" s="2"/>
      <c r="D67" s="3"/>
      <c r="E67" s="2"/>
      <c r="F67" s="24"/>
      <c r="G67" s="24"/>
      <c r="H67" s="24"/>
      <c r="I67" s="28"/>
      <c r="J67" s="24"/>
      <c r="K67" s="2"/>
    </row>
    <row r="68" spans="1:11">
      <c r="A68" s="2"/>
      <c r="B68" s="2"/>
      <c r="C68" s="2"/>
      <c r="D68" s="3"/>
      <c r="E68" s="2"/>
      <c r="F68" s="24"/>
      <c r="G68" s="24"/>
      <c r="H68" s="24"/>
      <c r="I68" s="28"/>
      <c r="J68" s="24"/>
      <c r="K68" s="2"/>
    </row>
    <row r="69" spans="1:11">
      <c r="A69" s="2"/>
      <c r="B69" s="2"/>
      <c r="C69" s="2"/>
      <c r="D69" s="3"/>
      <c r="E69" s="2"/>
      <c r="F69" s="24"/>
      <c r="G69" s="24"/>
      <c r="H69" s="24"/>
      <c r="I69" s="28"/>
      <c r="J69" s="24"/>
      <c r="K69" s="2"/>
    </row>
    <row r="70" spans="1:11">
      <c r="A70" s="2"/>
      <c r="B70" s="2"/>
      <c r="C70" s="2"/>
      <c r="D70" s="3"/>
      <c r="E70" s="2"/>
      <c r="F70" s="24"/>
      <c r="G70" s="24"/>
      <c r="H70" s="24"/>
      <c r="I70" s="28"/>
      <c r="J70" s="24"/>
      <c r="K70" s="2"/>
    </row>
    <row r="71" spans="1:11">
      <c r="A71" s="2"/>
      <c r="B71" s="2"/>
      <c r="C71" s="2"/>
      <c r="D71" s="3"/>
      <c r="E71" s="2"/>
      <c r="F71" s="24"/>
      <c r="G71" s="24"/>
      <c r="H71" s="24"/>
      <c r="I71" s="28"/>
      <c r="J71" s="24"/>
      <c r="K71" s="2"/>
    </row>
    <row r="72" spans="1:11" ht="28">
      <c r="A72" s="2"/>
      <c r="B72" s="2"/>
      <c r="C72" s="2"/>
      <c r="D72" s="3"/>
      <c r="E72" s="2"/>
      <c r="F72" s="24"/>
      <c r="G72" s="24"/>
      <c r="H72" s="24"/>
      <c r="I72" s="28"/>
      <c r="J72" s="24"/>
      <c r="K72" s="2"/>
    </row>
    <row r="73" spans="1:11" ht="42">
      <c r="A73" s="2"/>
      <c r="B73" s="2"/>
      <c r="C73" s="2"/>
      <c r="D73" s="3"/>
      <c r="E73" s="2"/>
      <c r="F73" s="24"/>
      <c r="G73" s="24"/>
      <c r="H73" s="24"/>
      <c r="I73" s="28"/>
      <c r="J73" s="24"/>
      <c r="K73" s="2"/>
    </row>
    <row r="74" spans="1:11" ht="28">
      <c r="A74" s="2"/>
      <c r="B74" s="2"/>
      <c r="C74" s="2"/>
      <c r="D74" s="3"/>
      <c r="E74" s="2"/>
      <c r="F74" s="24"/>
      <c r="G74" s="24"/>
      <c r="H74" s="24"/>
      <c r="I74" s="28"/>
      <c r="J74" s="24"/>
      <c r="K74" s="2"/>
    </row>
    <row r="75" spans="1:11">
      <c r="A75" s="2"/>
      <c r="B75" s="2"/>
      <c r="C75" s="2"/>
      <c r="D75" s="3"/>
      <c r="E75" s="2"/>
      <c r="F75" s="24"/>
      <c r="G75" s="24"/>
      <c r="H75" s="24"/>
      <c r="I75" s="28"/>
      <c r="J75" s="24"/>
      <c r="K75" s="2"/>
    </row>
    <row r="76" spans="1:11" ht="28">
      <c r="A76" s="2"/>
      <c r="B76" s="2"/>
      <c r="C76" s="2"/>
      <c r="D76" s="3"/>
      <c r="E76" s="2"/>
      <c r="F76" s="24"/>
      <c r="G76" s="24"/>
      <c r="H76" s="24"/>
      <c r="I76" s="28"/>
      <c r="J76" s="24"/>
      <c r="K76" s="2"/>
    </row>
    <row r="77" spans="1:11">
      <c r="A77" s="2"/>
      <c r="B77" s="2"/>
      <c r="C77" s="2"/>
      <c r="D77" s="3"/>
      <c r="E77" s="2"/>
      <c r="F77" s="24"/>
      <c r="G77" s="24"/>
      <c r="H77" s="24"/>
      <c r="I77" s="28"/>
      <c r="J77" s="24"/>
      <c r="K77" s="2"/>
    </row>
    <row r="78" spans="1:11">
      <c r="A78" s="2"/>
      <c r="B78" s="2"/>
      <c r="C78" s="2"/>
      <c r="D78" s="3"/>
      <c r="E78" s="2"/>
      <c r="F78" s="24"/>
      <c r="G78" s="24"/>
      <c r="H78" s="24"/>
      <c r="I78" s="28"/>
      <c r="J78" s="24"/>
      <c r="K78" s="2"/>
    </row>
    <row r="79" spans="1:11">
      <c r="A79" s="2"/>
      <c r="B79" s="2"/>
      <c r="C79" s="2"/>
      <c r="D79" s="3"/>
      <c r="E79" s="2"/>
      <c r="F79" s="24"/>
      <c r="G79" s="24"/>
      <c r="H79" s="24"/>
      <c r="I79" s="28"/>
      <c r="J79" s="24"/>
      <c r="K79" s="2"/>
    </row>
    <row r="80" spans="1:11">
      <c r="A80" s="2"/>
      <c r="B80" s="2"/>
      <c r="C80" s="2"/>
      <c r="D80" s="3"/>
      <c r="E80" s="2"/>
      <c r="F80" s="24"/>
      <c r="G80" s="24"/>
      <c r="H80" s="24"/>
      <c r="I80" s="28"/>
      <c r="J80" s="24"/>
      <c r="K80" s="2"/>
    </row>
    <row r="81" spans="1:11">
      <c r="A81" s="2"/>
      <c r="B81" s="2"/>
      <c r="C81" s="2"/>
      <c r="D81" s="3"/>
      <c r="E81" s="2"/>
      <c r="F81" s="24"/>
      <c r="G81" s="24"/>
      <c r="H81" s="24"/>
      <c r="I81" s="28"/>
      <c r="J81" s="24"/>
      <c r="K81" s="2"/>
    </row>
    <row r="82" spans="1:11" ht="28">
      <c r="A82" s="2"/>
      <c r="B82" s="2"/>
      <c r="C82" s="2"/>
      <c r="D82" s="3"/>
      <c r="E82" s="2"/>
      <c r="F82" s="24"/>
      <c r="G82" s="24"/>
      <c r="H82" s="24"/>
      <c r="I82" s="28"/>
      <c r="J82" s="24"/>
      <c r="K82" s="2"/>
    </row>
    <row r="83" spans="1:11" ht="28">
      <c r="A83" s="2"/>
      <c r="B83" s="2"/>
      <c r="C83" s="2"/>
      <c r="D83" s="3"/>
      <c r="E83" s="2"/>
      <c r="F83" s="24"/>
      <c r="G83" s="24"/>
      <c r="H83" s="24"/>
      <c r="I83" s="28"/>
      <c r="J83" s="24"/>
      <c r="K83" s="2"/>
    </row>
    <row r="84" spans="1:11" ht="28">
      <c r="A84" s="2"/>
      <c r="B84" s="2"/>
      <c r="C84" s="2"/>
      <c r="D84" s="3"/>
      <c r="E84" s="2"/>
      <c r="F84" s="24"/>
      <c r="G84" s="24"/>
      <c r="H84" s="24"/>
      <c r="I84" s="28"/>
      <c r="J84" s="24"/>
      <c r="K84" s="2"/>
    </row>
    <row r="85" spans="1:11" ht="28">
      <c r="A85" s="2"/>
      <c r="B85" s="2"/>
      <c r="C85" s="2"/>
      <c r="D85" s="3"/>
      <c r="E85" s="2"/>
      <c r="F85" s="24"/>
      <c r="G85" s="24"/>
      <c r="H85" s="24"/>
      <c r="I85" s="28"/>
      <c r="J85" s="24"/>
      <c r="K85" s="2"/>
    </row>
    <row r="86" spans="1:11" ht="28">
      <c r="A86" s="2"/>
      <c r="B86" s="2"/>
      <c r="C86" s="2"/>
      <c r="D86" s="3"/>
      <c r="E86" s="2"/>
      <c r="F86" s="24"/>
      <c r="G86" s="24"/>
      <c r="H86" s="24"/>
      <c r="I86" s="28"/>
      <c r="J86" s="24"/>
      <c r="K86" s="2"/>
    </row>
    <row r="87" spans="1:11" ht="28">
      <c r="A87" s="2"/>
      <c r="B87" s="2"/>
      <c r="C87" s="2"/>
      <c r="D87" s="3"/>
      <c r="E87" s="2"/>
      <c r="F87" s="24"/>
      <c r="G87" s="24"/>
      <c r="H87" s="24"/>
      <c r="I87" s="28"/>
      <c r="J87" s="24"/>
      <c r="K87" s="2"/>
    </row>
    <row r="88" spans="1:11" ht="28">
      <c r="A88" s="2"/>
      <c r="B88" s="2"/>
      <c r="C88" s="2"/>
      <c r="D88" s="3"/>
      <c r="E88" s="2"/>
      <c r="F88" s="24"/>
      <c r="G88" s="24"/>
      <c r="H88" s="24"/>
      <c r="I88" s="28"/>
      <c r="J88" s="24"/>
      <c r="K88" s="2"/>
    </row>
    <row r="89" spans="1:11" ht="28">
      <c r="A89" s="2"/>
      <c r="B89" s="2"/>
      <c r="C89" s="2"/>
      <c r="D89" s="3"/>
      <c r="E89" s="2"/>
      <c r="F89" s="24"/>
      <c r="G89" s="24"/>
      <c r="H89" s="24"/>
      <c r="I89" s="28"/>
      <c r="J89" s="24"/>
      <c r="K89" s="2"/>
    </row>
    <row r="90" spans="1:11" ht="28">
      <c r="A90" s="2"/>
      <c r="B90" s="2"/>
      <c r="C90" s="2"/>
      <c r="D90" s="3"/>
      <c r="E90" s="2"/>
      <c r="F90" s="24"/>
      <c r="G90" s="24"/>
      <c r="H90" s="24"/>
      <c r="I90" s="28"/>
      <c r="J90" s="24"/>
      <c r="K90" s="2"/>
    </row>
    <row r="91" spans="1:11">
      <c r="A91" s="2"/>
      <c r="B91" s="2"/>
      <c r="C91" s="2"/>
      <c r="D91" s="3"/>
      <c r="E91" s="2"/>
      <c r="F91" s="24"/>
      <c r="G91" s="24"/>
      <c r="H91" s="24"/>
      <c r="I91" s="28"/>
      <c r="J91" s="24"/>
      <c r="K91" s="2"/>
    </row>
    <row r="92" spans="1:11" ht="28">
      <c r="A92" s="2"/>
      <c r="B92" s="2"/>
      <c r="C92" s="2"/>
      <c r="D92" s="3"/>
      <c r="E92" s="2"/>
      <c r="F92" s="24"/>
      <c r="G92" s="24"/>
      <c r="H92" s="24"/>
      <c r="I92" s="28"/>
      <c r="J92" s="24"/>
      <c r="K92" s="2"/>
    </row>
    <row r="93" spans="1:11" ht="28">
      <c r="A93" s="2"/>
      <c r="B93" s="2"/>
      <c r="C93" s="2"/>
      <c r="D93" s="3"/>
      <c r="E93" s="2"/>
      <c r="F93" s="24"/>
      <c r="G93" s="24"/>
      <c r="H93" s="24"/>
      <c r="I93" s="28"/>
      <c r="J93" s="24"/>
      <c r="K93" s="2"/>
    </row>
    <row r="94" spans="1:11">
      <c r="A94" s="2"/>
      <c r="B94" s="2"/>
      <c r="C94" s="2"/>
      <c r="D94" s="3"/>
      <c r="E94" s="2"/>
      <c r="F94" s="24"/>
      <c r="G94" s="24"/>
      <c r="H94" s="24"/>
      <c r="I94" s="28"/>
      <c r="J94" s="24"/>
      <c r="K94" s="2"/>
    </row>
    <row r="95" spans="1:11">
      <c r="A95" s="2"/>
      <c r="B95" s="2"/>
      <c r="C95" s="2"/>
      <c r="D95" s="3"/>
      <c r="E95" s="2"/>
      <c r="F95" s="24"/>
      <c r="G95" s="24"/>
      <c r="H95" s="24"/>
      <c r="I95" s="28"/>
      <c r="J95" s="24"/>
      <c r="K95" s="2"/>
    </row>
    <row r="96" spans="1:11">
      <c r="A96" s="2"/>
      <c r="B96" s="2"/>
      <c r="C96" s="2"/>
      <c r="D96" s="3"/>
      <c r="E96" s="2"/>
      <c r="F96" s="24"/>
      <c r="G96" s="24"/>
      <c r="H96" s="24"/>
      <c r="I96" s="28"/>
      <c r="J96" s="24"/>
      <c r="K96" s="2"/>
    </row>
    <row r="97" spans="1:11">
      <c r="A97" s="2"/>
      <c r="B97" s="2"/>
      <c r="C97" s="2"/>
      <c r="D97" s="3"/>
      <c r="E97" s="2"/>
      <c r="F97" s="24"/>
      <c r="G97" s="24"/>
      <c r="H97" s="24"/>
      <c r="I97" s="28"/>
      <c r="J97" s="24"/>
      <c r="K97" s="2"/>
    </row>
    <row r="98" spans="1:11">
      <c r="A98" s="2"/>
      <c r="B98" s="2"/>
      <c r="C98" s="2"/>
      <c r="D98" s="3"/>
      <c r="E98" s="2"/>
      <c r="F98" s="24"/>
      <c r="G98" s="24"/>
      <c r="H98" s="24"/>
      <c r="I98" s="28"/>
      <c r="J98" s="24"/>
      <c r="K98" s="2"/>
    </row>
    <row r="99" spans="1:11">
      <c r="A99" s="2"/>
      <c r="B99" s="2"/>
      <c r="C99" s="2"/>
      <c r="D99" s="3"/>
      <c r="E99" s="2"/>
      <c r="F99" s="24"/>
      <c r="G99" s="24"/>
      <c r="H99" s="24"/>
      <c r="I99" s="28"/>
      <c r="J99" s="24"/>
      <c r="K99" s="2"/>
    </row>
    <row r="100" spans="1:11">
      <c r="A100" s="2"/>
      <c r="B100" s="2"/>
      <c r="C100" s="2"/>
      <c r="D100" s="3"/>
      <c r="E100" s="2"/>
      <c r="F100" s="24"/>
      <c r="G100" s="24"/>
      <c r="H100" s="24"/>
      <c r="I100" s="28"/>
      <c r="J100" s="24"/>
      <c r="K100" s="2"/>
    </row>
    <row r="101" spans="1:11">
      <c r="A101" s="2"/>
      <c r="B101" s="2"/>
      <c r="C101" s="2"/>
      <c r="D101" s="3"/>
      <c r="E101" s="2"/>
      <c r="F101" s="24"/>
      <c r="G101" s="24"/>
      <c r="H101" s="24"/>
      <c r="I101" s="28"/>
      <c r="J101" s="24"/>
      <c r="K101" s="2"/>
    </row>
  </sheetData>
  <conditionalFormatting sqref="E2:E101">
    <cfRule type="dataBar" priority="1">
      <dataBar>
        <cfvo type="min"/>
        <cfvo type="max"/>
        <color rgb="FF0F766E"/>
      </dataBar>
    </cfRule>
    <cfRule type="dataBar" priority="2">
      <dataBar>
        <cfvo type="min"/>
        <cfvo type="max"/>
        <color rgb="FF0F766E"/>
      </dataBar>
      <extLst>
        <ext uri="{B025F937-C7B1-47D3-B67F-A62EFF666E3E}">
          <ns3:id>{E4D1BD1C-6076-69AD-E537-0A53B8894FE3}</ns3:id>
        </ext>
      </extLst>
    </cfRule>
  </conditionalFormatting>
  <pageMargins left="0.7" right="0.7" top="0.75" bottom="0.75" header="0.3" footer="0.3"/>
  <pageSetup paperSize="9" orientation="portrait" verticalDpi="0" r:id="rId1"/>
  <tableParts count="1">
    <tablePart r:id="rId2"/>
  </tableParts>
  <extLst>
    <ext uri="{78C0D931-6437-407d-A8EE-F0AAD7539E65}">
      <ns3:conditionalFormattings>
        <ns3:conditionalFormatting>
          <ns3:cfRule type="dataBar" id="{E4D1BD1C-6076-69AD-E537-0A53B8894FE3}">
            <ns3:dataBar>
              <ns3:cfvo type="min"/>
              <ns3:cfvo type="max"/>
              <ns3:negativeFillColor auto="1"/>
              <ns3:axisColor auto="1"/>
            </ns3:dataBar>
          </ns3:cfRule>
          <ns5:sqref>E2:E101</ns5:sqref>
        </ns3:conditionalFormatting>
      </ns3:conditionalFormattings>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main" xmlns:ns5="http://schemas.microsoft.com/office/excel/2006/main" xmlns:r="http://schemas.openxmlformats.org/officeDocument/2006/relationships" ns1:Ignorable="x14ac xr xr2 xr3" ns2:uid="{00000000-0001-0000-0300-000000000000}">
  <dimension ref="A1:AD101"/>
  <sheetViews>
    <sheetView zoomScale="70" zoomScaleNormal="70" workbookViewId="0">
      <selection activeCell="I7" sqref="I7"/>
    </sheetView>
  </sheetViews>
  <sheetFormatPr defaultRowHeight="14"/>
  <cols>
    <col min="1" max="2" width="10" customWidth="1"/>
    <col min="3" max="3" width="14" customWidth="1"/>
    <col min="4" max="4" width="14" style="25" customWidth="1"/>
    <col min="5" max="5" width="14" customWidth="1"/>
    <col min="6" max="8" width="12" customWidth="1"/>
    <col min="9" max="9" width="58" customWidth="1"/>
    <col min="10" max="10" width="18" style="25" customWidth="1"/>
    <col min="11" max="11" width="18" style="32" customWidth="1"/>
  </cols>
  <sheetData>
    <row r="1" spans="1:30" ht="28">
      <c r="A1" s="1" t="s">
        <v>137</v>
      </c>
      <c r="B1" s="1" t="s">
        <v>138</v>
      </c>
      <c r="C1" s="1" t="s">
        <v>3</v>
      </c>
      <c r="D1" s="22" t="s">
        <v>172</v>
      </c>
      <c r="E1" s="1" t="s">
        <v>28</v>
      </c>
      <c r="F1" s="1" t="s">
        <v>173</v>
      </c>
      <c r="G1" s="1" t="s">
        <v>174</v>
      </c>
      <c r="H1" s="1" t="s">
        <v>175</v>
      </c>
      <c r="I1" s="1" t="s">
        <v>176</v>
      </c>
      <c r="J1" s="22" t="s">
        <v>177</v>
      </c>
      <c r="K1" s="31" t="s">
        <v>178</v>
      </c>
      <c r="L1" s="2"/>
      <c r="M1" s="2"/>
      <c r="N1" s="2"/>
      <c r="O1" s="2"/>
      <c r="P1" s="2"/>
      <c r="Q1" s="2"/>
      <c r="R1" s="2"/>
      <c r="S1" s="2"/>
      <c r="T1" s="2"/>
      <c r="U1" s="2"/>
      <c r="V1" s="2"/>
      <c r="W1" s="2"/>
      <c r="X1" s="2"/>
      <c r="Y1" s="2"/>
      <c r="Z1" s="2"/>
      <c r="AA1" s="2"/>
      <c r="AB1" s="2"/>
      <c r="AC1" s="2"/>
      <c r="AD1" s="2"/>
    </row>
    <row r="2" spans="1:30" ht="28">
      <c r="A2" s="3">
        <v>1</v>
      </c>
      <c r="B2" s="3">
        <v>1</v>
      </c>
      <c r="C2" s="8">
        <v>17310000</v>
      </c>
      <c r="D2" s="23">
        <v>11890</v>
      </c>
      <c r="E2" s="23">
        <v>49</v>
      </c>
      <c r="F2" s="29"/>
      <c r="G2" s="3" t="inlineStr">
        <is>
          <t xml:space="preserve">1m 40s</t>
        </is>
      </c>
      <c r="H2" s="3" t="inlineStr">
        <is>
          <t xml:space="preserve">AD</t>
        </is>
      </c>
      <c r="I2" s="3"/>
      <c r="J2" s="23">
        <v>1455.8452481076536</v>
      </c>
      <c r="K2" s="27">
        <v>0.3290874524714829</v>
      </c>
      <c r="L2" s="2"/>
      <c r="M2" s="2"/>
      <c r="N2" s="2"/>
      <c r="O2" s="2"/>
      <c r="P2" s="2"/>
      <c r="Q2" s="2"/>
      <c r="R2" s="2"/>
      <c r="S2" s="2"/>
      <c r="T2" s="2"/>
      <c r="U2" s="2"/>
      <c r="V2" s="2"/>
      <c r="W2" s="2"/>
      <c r="X2" s="2"/>
      <c r="Y2" s="2"/>
      <c r="Z2" s="2"/>
      <c r="AA2" s="2"/>
      <c r="AB2" s="2"/>
      <c r="AC2" s="2"/>
      <c r="AD2" s="2"/>
    </row>
    <row r="3" spans="1:30" ht="28">
      <c r="A3" s="3">
        <v>1</v>
      </c>
      <c r="B3" s="3">
        <v>2</v>
      </c>
      <c r="C3" s="8">
        <v>3690000</v>
      </c>
      <c r="D3" s="23">
        <v>2950</v>
      </c>
      <c r="E3" s="23">
        <v>10</v>
      </c>
      <c r="F3" s="29"/>
      <c r="G3" s="3" t="inlineStr">
        <is>
          <t xml:space="preserve">1m 29s</t>
        </is>
      </c>
      <c r="H3" s="3" t="inlineStr">
        <is>
          <t xml:space="preserve">AD</t>
        </is>
      </c>
      <c r="I3" s="3"/>
      <c r="J3" s="23">
        <v>1250.8474576271187</v>
      </c>
      <c r="K3" s="27">
        <v>0.07015209125475286</v>
      </c>
      <c r="L3" s="2"/>
      <c r="M3" s="2"/>
      <c r="N3" s="2"/>
      <c r="O3" s="2"/>
      <c r="P3" s="2"/>
      <c r="Q3" s="2"/>
      <c r="R3" s="2"/>
      <c r="S3" s="2"/>
      <c r="T3" s="2"/>
      <c r="U3" s="2"/>
      <c r="V3" s="2"/>
      <c r="W3" s="2"/>
      <c r="X3" s="2"/>
      <c r="Y3" s="2"/>
      <c r="Z3" s="2"/>
      <c r="AA3" s="2"/>
      <c r="AB3" s="2"/>
      <c r="AC3" s="2"/>
      <c r="AD3" s="2"/>
    </row>
    <row r="4" spans="1:30" ht="28">
      <c r="A4" s="3">
        <v>1</v>
      </c>
      <c r="B4" s="3">
        <v>3</v>
      </c>
      <c r="C4" s="8">
        <v>2800000</v>
      </c>
      <c r="D4" s="23">
        <v>3010</v>
      </c>
      <c r="E4" s="23">
        <v>8</v>
      </c>
      <c r="F4" s="29"/>
      <c r="G4" s="3" t="inlineStr">
        <is>
          <t xml:space="preserve">1m 17s</t>
        </is>
      </c>
      <c r="H4" s="3" t="inlineStr">
        <is>
          <t xml:space="preserve">AD</t>
        </is>
      </c>
      <c r="I4" s="3"/>
      <c r="J4" s="23">
        <v>930.2325581395348</v>
      </c>
      <c r="K4" s="27">
        <v>0.053231939163498096</v>
      </c>
      <c r="L4" s="2"/>
      <c r="M4" s="2"/>
      <c r="N4" s="2"/>
      <c r="O4" s="2"/>
      <c r="P4" s="2"/>
      <c r="Q4" s="2"/>
      <c r="R4" s="2"/>
      <c r="S4" s="2"/>
      <c r="T4" s="2"/>
      <c r="U4" s="2"/>
      <c r="V4" s="2"/>
      <c r="W4" s="2"/>
      <c r="X4" s="2"/>
      <c r="Y4" s="2"/>
      <c r="Z4" s="2"/>
      <c r="AA4" s="2"/>
      <c r="AB4" s="2"/>
      <c r="AC4" s="2"/>
      <c r="AD4" s="2"/>
    </row>
    <row r="5" spans="1:30" ht="28">
      <c r="A5" s="3">
        <v>1</v>
      </c>
      <c r="B5" s="3">
        <v>4</v>
      </c>
      <c r="C5" s="8">
        <v>2570000</v>
      </c>
      <c r="D5" s="23">
        <v>1120</v>
      </c>
      <c r="E5" s="23">
        <v>7</v>
      </c>
      <c r="F5" s="29"/>
      <c r="G5" s="3" t="inlineStr">
        <is>
          <t xml:space="preserve">1m 10s</t>
        </is>
      </c>
      <c r="H5" s="3" t="inlineStr">
        <is>
          <t xml:space="preserve">AD</t>
        </is>
      </c>
      <c r="I5" s="3"/>
      <c r="J5" s="23">
        <v>2294.6428571428573</v>
      </c>
      <c r="K5" s="27">
        <v>0.048859315589353615</v>
      </c>
      <c r="L5" s="2"/>
      <c r="M5" s="2"/>
      <c r="N5" s="2"/>
      <c r="O5" s="2"/>
      <c r="P5" s="2"/>
      <c r="Q5" s="2"/>
      <c r="R5" s="2"/>
      <c r="S5" s="2"/>
      <c r="T5" s="2"/>
      <c r="U5" s="2"/>
      <c r="V5" s="2"/>
      <c r="W5" s="2"/>
      <c r="X5" s="2"/>
      <c r="Y5" s="2"/>
      <c r="Z5" s="2"/>
      <c r="AA5" s="2"/>
      <c r="AB5" s="2"/>
      <c r="AC5" s="2"/>
      <c r="AD5" s="2"/>
    </row>
    <row r="6" spans="1:30">
      <c r="A6" s="3">
        <v>1</v>
      </c>
      <c r="B6" s="3">
        <v>5</v>
      </c>
      <c r="C6" s="8">
        <v>2150000</v>
      </c>
      <c r="D6" s="23">
        <v>2090</v>
      </c>
      <c r="E6" s="23">
        <v>6</v>
      </c>
      <c r="F6" s="29"/>
      <c r="G6" s="3" t="inlineStr">
        <is>
          <t xml:space="preserve">1m 25s</t>
        </is>
      </c>
      <c r="H6" s="3" t="inlineStr">
        <is>
          <t xml:space="preserve">AD</t>
        </is>
      </c>
      <c r="I6" s="3"/>
      <c r="J6" s="23">
        <v>1028.7081339712918</v>
      </c>
      <c r="K6" s="27">
        <v>0.0408745247148289</v>
      </c>
      <c r="L6" s="2"/>
      <c r="M6" s="2"/>
      <c r="N6" s="2"/>
      <c r="O6" s="2"/>
      <c r="P6" s="2"/>
      <c r="Q6" s="2"/>
      <c r="R6" s="2"/>
      <c r="S6" s="2"/>
      <c r="T6" s="2"/>
      <c r="U6" s="2"/>
      <c r="V6" s="2"/>
      <c r="W6" s="2"/>
      <c r="X6" s="2"/>
      <c r="Y6" s="2"/>
      <c r="Z6" s="2"/>
      <c r="AA6" s="2"/>
      <c r="AB6" s="2"/>
      <c r="AC6" s="2"/>
      <c r="AD6" s="2"/>
    </row>
    <row r="7" spans="1:30">
      <c r="A7" s="3">
        <v>1</v>
      </c>
      <c r="B7" s="3">
        <v>6</v>
      </c>
      <c r="C7" s="8">
        <v>2140000</v>
      </c>
      <c r="D7" s="23">
        <v>1480</v>
      </c>
      <c r="E7" s="23">
        <v>6</v>
      </c>
      <c r="F7" s="29"/>
      <c r="G7" s="3" t="inlineStr">
        <is>
          <t xml:space="preserve">1m 38s</t>
        </is>
      </c>
      <c r="H7" s="3" t="inlineStr">
        <is>
          <t xml:space="preserve">AD</t>
        </is>
      </c>
      <c r="I7" s="3"/>
      <c r="J7" s="23">
        <v>1445.945945945946</v>
      </c>
      <c r="K7" s="27">
        <v>0.04068441064638783</v>
      </c>
      <c r="L7" s="2"/>
      <c r="M7" s="2"/>
      <c r="N7" s="2"/>
      <c r="O7" s="2"/>
      <c r="P7" s="2"/>
      <c r="Q7" s="2"/>
      <c r="R7" s="2"/>
      <c r="S7" s="2"/>
      <c r="T7" s="2"/>
      <c r="U7" s="2"/>
      <c r="V7" s="2"/>
      <c r="W7" s="2"/>
      <c r="X7" s="2"/>
      <c r="Y7" s="2"/>
      <c r="Z7" s="2"/>
      <c r="AA7" s="2"/>
      <c r="AB7" s="2"/>
      <c r="AC7" s="2"/>
      <c r="AD7" s="2"/>
    </row>
    <row r="8" spans="1:30" ht="28">
      <c r="A8" s="3">
        <v>1</v>
      </c>
      <c r="B8" s="3">
        <v>7</v>
      </c>
      <c r="C8" s="8">
        <v>2120000</v>
      </c>
      <c r="D8" s="23">
        <v>1760</v>
      </c>
      <c r="E8" s="23">
        <v>6</v>
      </c>
      <c r="F8" s="29"/>
      <c r="G8" s="3" t="inlineStr">
        <is>
          <t xml:space="preserve">1m 24s</t>
        </is>
      </c>
      <c r="H8" s="3" t="inlineStr">
        <is>
          <t xml:space="preserve">AD</t>
        </is>
      </c>
      <c r="I8" s="3"/>
      <c r="J8" s="23">
        <v>1204.5454545454545</v>
      </c>
      <c r="K8" s="27">
        <v>0.0403041825095057</v>
      </c>
      <c r="L8" s="2"/>
      <c r="M8" s="2"/>
      <c r="N8" s="2"/>
      <c r="O8" s="2"/>
      <c r="P8" s="2"/>
      <c r="Q8" s="2"/>
      <c r="R8" s="2"/>
      <c r="S8" s="2"/>
      <c r="T8" s="2"/>
      <c r="U8" s="2"/>
      <c r="V8" s="2"/>
      <c r="W8" s="2"/>
      <c r="X8" s="2"/>
      <c r="Y8" s="2"/>
      <c r="Z8" s="2"/>
      <c r="AA8" s="2"/>
      <c r="AB8" s="2"/>
      <c r="AC8" s="2"/>
      <c r="AD8" s="2"/>
    </row>
    <row r="9" spans="1:30" ht="28">
      <c r="A9" s="3">
        <v>1</v>
      </c>
      <c r="B9" s="3">
        <v>8</v>
      </c>
      <c r="C9" s="8">
        <v>1750000</v>
      </c>
      <c r="D9" s="23">
        <v>2230</v>
      </c>
      <c r="E9" s="23">
        <v>5</v>
      </c>
      <c r="F9" s="29"/>
      <c r="G9" s="3" t="inlineStr">
        <is>
          <t xml:space="preserve">1m 29s</t>
        </is>
      </c>
      <c r="H9" s="3"/>
      <c r="I9" s="3"/>
      <c r="J9" s="23">
        <v>784.7533632286995</v>
      </c>
      <c r="K9" s="27">
        <v>0.03326996197718631</v>
      </c>
      <c r="L9" s="2"/>
      <c r="M9" s="2"/>
      <c r="N9" s="2"/>
      <c r="O9" s="2"/>
      <c r="P9" s="2"/>
      <c r="Q9" s="2"/>
      <c r="R9" s="2"/>
      <c r="S9" s="2"/>
      <c r="T9" s="2"/>
      <c r="U9" s="2"/>
      <c r="V9" s="2"/>
      <c r="W9" s="2"/>
      <c r="X9" s="2"/>
      <c r="Y9" s="2"/>
      <c r="Z9" s="2"/>
      <c r="AA9" s="2"/>
      <c r="AB9" s="2"/>
      <c r="AC9" s="2"/>
      <c r="AD9" s="2"/>
    </row>
    <row r="10" spans="1:30" ht="28">
      <c r="A10" s="3">
        <v>1</v>
      </c>
      <c r="B10" s="3">
        <v>9</v>
      </c>
      <c r="C10" s="8">
        <v>1750000</v>
      </c>
      <c r="D10" s="23">
        <v>1080</v>
      </c>
      <c r="E10" s="23">
        <v>5</v>
      </c>
      <c r="F10" s="29"/>
      <c r="G10" s="3" t="inlineStr">
        <is>
          <t xml:space="preserve">14s</t>
        </is>
      </c>
      <c r="H10" s="3" t="inlineStr">
        <is>
          <t xml:space="preserve">AD</t>
        </is>
      </c>
      <c r="I10" s="3"/>
      <c r="J10" s="23">
        <v>1620.3703703703704</v>
      </c>
      <c r="K10" s="27">
        <v>0.03326996197718631</v>
      </c>
      <c r="L10" s="2"/>
      <c r="M10" s="2"/>
      <c r="N10" s="2"/>
      <c r="O10" s="2"/>
      <c r="P10" s="2"/>
      <c r="Q10" s="2"/>
      <c r="R10" s="2"/>
      <c r="S10" s="2"/>
      <c r="T10" s="2"/>
      <c r="U10" s="2"/>
      <c r="V10" s="2"/>
      <c r="W10" s="2"/>
      <c r="X10" s="2"/>
      <c r="Y10" s="2"/>
      <c r="Z10" s="2"/>
      <c r="AA10" s="2"/>
      <c r="AB10" s="2"/>
      <c r="AC10" s="2"/>
      <c r="AD10" s="2"/>
    </row>
    <row r="11" spans="1:30" ht="42">
      <c r="A11" s="3">
        <v>1</v>
      </c>
      <c r="B11" s="3">
        <v>10</v>
      </c>
      <c r="C11" s="8">
        <v>1400000</v>
      </c>
      <c r="D11" s="23">
        <v>1010</v>
      </c>
      <c r="E11" s="23">
        <v>4</v>
      </c>
      <c r="F11" s="29"/>
      <c r="G11" s="3" t="inlineStr">
        <is>
          <t xml:space="preserve">59s</t>
        </is>
      </c>
      <c r="H11" s="3"/>
      <c r="I11" s="3"/>
      <c r="J11" s="23">
        <v>1386.1386138613861</v>
      </c>
      <c r="K11" s="27">
        <v>0.026615969581749048</v>
      </c>
      <c r="L11" s="2"/>
      <c r="M11" s="2"/>
      <c r="N11" s="2"/>
      <c r="O11" s="2"/>
      <c r="P11" s="2"/>
      <c r="Q11" s="2"/>
      <c r="R11" s="2"/>
      <c r="S11" s="2"/>
      <c r="T11" s="2"/>
      <c r="U11" s="2"/>
      <c r="V11" s="2"/>
      <c r="W11" s="2"/>
      <c r="X11" s="2"/>
      <c r="Y11" s="2"/>
      <c r="Z11" s="2"/>
      <c r="AA11" s="2"/>
      <c r="AB11" s="2"/>
      <c r="AC11" s="2"/>
      <c r="AD11" s="2"/>
    </row>
    <row r="12" spans="1:30">
      <c r="A12" s="2">
        <v>4</v>
      </c>
      <c r="B12" s="2">
        <v>1</v>
      </c>
      <c r="C12" s="13">
        <v>0</v>
      </c>
      <c r="D12" s="24">
        <v>878</v>
      </c>
      <c r="E12" s="24">
        <v>0</v>
      </c>
      <c r="F12" s="30"/>
      <c r="G12" s="2" t="inlineStr">
        <is>
          <t xml:space="preserve">1m 35s</t>
        </is>
      </c>
      <c r="H12" s="2"/>
      <c r="I12" s="2"/>
      <c r="J12" s="24">
        <v>0.0</v>
      </c>
      <c r="K12" s="28">
        <v>0</v>
      </c>
      <c r="L12" s="2"/>
      <c r="M12" s="2"/>
      <c r="N12" s="2"/>
      <c r="O12" s="2"/>
      <c r="P12" s="2"/>
      <c r="Q12" s="2"/>
      <c r="R12" s="2"/>
      <c r="S12" s="2"/>
      <c r="T12" s="2"/>
      <c r="U12" s="2"/>
      <c r="V12" s="2"/>
      <c r="W12" s="2"/>
      <c r="X12" s="2"/>
      <c r="Y12" s="2"/>
      <c r="Z12" s="2"/>
      <c r="AA12" s="2"/>
      <c r="AB12" s="2"/>
      <c r="AC12" s="2"/>
      <c r="AD12" s="2"/>
    </row>
    <row r="13" spans="1:30">
      <c r="A13" s="2">
        <v>4</v>
      </c>
      <c r="B13" s="2">
        <v>2</v>
      </c>
      <c r="C13" s="13">
        <v>0</v>
      </c>
      <c r="D13" s="24">
        <v>11</v>
      </c>
      <c r="E13" s="24">
        <v>0</v>
      </c>
      <c r="F13" s="30"/>
      <c r="G13" s="2" t="inlineStr">
        <is>
          <t xml:space="preserve">1m 44s</t>
        </is>
      </c>
      <c r="H13" s="2"/>
      <c r="I13" s="2"/>
      <c r="J13" s="24">
        <v>0.0</v>
      </c>
      <c r="K13" s="28">
        <v>0</v>
      </c>
      <c r="L13" s="2"/>
      <c r="M13" s="2"/>
      <c r="N13" s="2"/>
      <c r="O13" s="2"/>
      <c r="P13" s="2"/>
      <c r="Q13" s="2"/>
      <c r="R13" s="2"/>
      <c r="S13" s="2"/>
      <c r="T13" s="2"/>
      <c r="U13" s="2"/>
      <c r="V13" s="2"/>
      <c r="W13" s="2"/>
      <c r="X13" s="2"/>
      <c r="Y13" s="2"/>
      <c r="Z13" s="2"/>
      <c r="AA13" s="2"/>
      <c r="AB13" s="2"/>
      <c r="AC13" s="2"/>
      <c r="AD13" s="2"/>
    </row>
    <row r="14" spans="1:30" ht="28">
      <c r="A14" s="2">
        <v>4</v>
      </c>
      <c r="B14" s="2">
        <v>3</v>
      </c>
      <c r="C14" s="13">
        <v>0</v>
      </c>
      <c r="D14" s="24">
        <v>134</v>
      </c>
      <c r="E14" s="24">
        <v>0</v>
      </c>
      <c r="F14" s="30"/>
      <c r="G14" s="2" t="inlineStr">
        <is>
          <t xml:space="preserve">1m 27s</t>
        </is>
      </c>
      <c r="H14" s="2"/>
      <c r="I14" s="2"/>
      <c r="J14" s="24">
        <v>0.0</v>
      </c>
      <c r="K14" s="28">
        <v>0</v>
      </c>
      <c r="L14" s="2"/>
      <c r="M14" s="2"/>
      <c r="N14" s="2"/>
      <c r="O14" s="2"/>
      <c r="P14" s="2"/>
      <c r="Q14" s="2"/>
      <c r="R14" s="2"/>
      <c r="S14" s="2"/>
      <c r="T14" s="2"/>
      <c r="U14" s="2"/>
      <c r="V14" s="2"/>
      <c r="W14" s="2"/>
      <c r="X14" s="2"/>
      <c r="Y14" s="2"/>
      <c r="Z14" s="2"/>
      <c r="AA14" s="2"/>
      <c r="AB14" s="2"/>
      <c r="AC14" s="2"/>
      <c r="AD14" s="2"/>
    </row>
    <row r="15" spans="1:30">
      <c r="A15" s="2">
        <v>4</v>
      </c>
      <c r="B15" s="2">
        <v>4</v>
      </c>
      <c r="C15" s="13">
        <v>0</v>
      </c>
      <c r="D15" s="24">
        <v>64</v>
      </c>
      <c r="E15" s="24">
        <v>0</v>
      </c>
      <c r="F15" s="30"/>
      <c r="G15" s="2" t="inlineStr">
        <is>
          <t xml:space="preserve">44s</t>
        </is>
      </c>
      <c r="H15" s="2"/>
      <c r="I15" s="2"/>
      <c r="J15" s="24">
        <v>0.0</v>
      </c>
      <c r="K15" s="28">
        <v>0</v>
      </c>
      <c r="L15" s="2"/>
      <c r="M15" s="2"/>
      <c r="N15" s="2"/>
      <c r="O15" s="2"/>
      <c r="P15" s="2"/>
      <c r="Q15" s="2"/>
      <c r="R15" s="2"/>
      <c r="S15" s="2"/>
      <c r="T15" s="2"/>
      <c r="U15" s="2"/>
      <c r="V15" s="2"/>
      <c r="W15" s="2"/>
      <c r="X15" s="2"/>
      <c r="Y15" s="2"/>
      <c r="Z15" s="2"/>
      <c r="AA15" s="2"/>
      <c r="AB15" s="2"/>
      <c r="AC15" s="2"/>
      <c r="AD15" s="2"/>
    </row>
    <row r="16" spans="1:30" ht="28">
      <c r="A16" s="2">
        <v>4</v>
      </c>
      <c r="B16" s="2">
        <v>5</v>
      </c>
      <c r="C16" s="13">
        <v>0</v>
      </c>
      <c r="D16" s="24">
        <v>87</v>
      </c>
      <c r="E16" s="24">
        <v>0</v>
      </c>
      <c r="F16" s="30"/>
      <c r="G16" s="2" t="inlineStr">
        <is>
          <t xml:space="preserve">23s</t>
        </is>
      </c>
      <c r="H16" s="2"/>
      <c r="I16" s="2"/>
      <c r="J16" s="24">
        <v>0.0</v>
      </c>
      <c r="K16" s="28">
        <v>0</v>
      </c>
      <c r="L16" s="2"/>
      <c r="M16" s="2"/>
      <c r="N16" s="2"/>
      <c r="O16" s="2"/>
      <c r="P16" s="2"/>
      <c r="Q16" s="2"/>
      <c r="R16" s="2"/>
      <c r="S16" s="2"/>
      <c r="T16" s="2"/>
      <c r="U16" s="2"/>
      <c r="V16" s="2"/>
      <c r="W16" s="2"/>
      <c r="X16" s="2"/>
      <c r="Y16" s="2"/>
      <c r="Z16" s="2"/>
      <c r="AA16" s="2"/>
      <c r="AB16" s="2"/>
      <c r="AC16" s="2"/>
      <c r="AD16" s="2"/>
    </row>
    <row r="17" spans="1:30">
      <c r="A17" s="2">
        <v>4</v>
      </c>
      <c r="B17" s="2">
        <v>6</v>
      </c>
      <c r="C17" s="13">
        <v>0</v>
      </c>
      <c r="D17" s="24">
        <v>25</v>
      </c>
      <c r="E17" s="24">
        <v>0</v>
      </c>
      <c r="F17" s="30"/>
      <c r="G17" s="2" t="inlineStr">
        <is>
          <t xml:space="preserve">1m 10s</t>
        </is>
      </c>
      <c r="H17" s="2"/>
      <c r="I17" s="2"/>
      <c r="J17" s="24">
        <v>0.0</v>
      </c>
      <c r="K17" s="28">
        <v>0</v>
      </c>
      <c r="L17" s="2"/>
      <c r="M17" s="2"/>
      <c r="N17" s="2"/>
      <c r="O17" s="2"/>
      <c r="P17" s="2"/>
      <c r="Q17" s="2"/>
      <c r="R17" s="2"/>
      <c r="S17" s="2"/>
      <c r="T17" s="2"/>
      <c r="U17" s="2"/>
      <c r="V17" s="2"/>
      <c r="W17" s="2"/>
      <c r="X17" s="2"/>
      <c r="Y17" s="2"/>
      <c r="Z17" s="2"/>
      <c r="AA17" s="2"/>
      <c r="AB17" s="2"/>
      <c r="AC17" s="2"/>
      <c r="AD17" s="2"/>
    </row>
    <row r="18" spans="1:30" ht="42">
      <c r="A18" s="2">
        <v>4</v>
      </c>
      <c r="B18" s="2">
        <v>7</v>
      </c>
      <c r="C18" s="13">
        <v>0</v>
      </c>
      <c r="D18" s="24">
        <v>96</v>
      </c>
      <c r="E18" s="24">
        <v>0</v>
      </c>
      <c r="F18" s="30"/>
      <c r="G18" s="2" t="inlineStr">
        <is>
          <t xml:space="preserve">9s</t>
        </is>
      </c>
      <c r="H18" s="2"/>
      <c r="I18" s="2"/>
      <c r="J18" s="24">
        <v>0.0</v>
      </c>
      <c r="K18" s="28">
        <v>0</v>
      </c>
      <c r="L18" s="2"/>
      <c r="M18" s="2"/>
      <c r="N18" s="2"/>
      <c r="O18" s="2"/>
      <c r="P18" s="2"/>
      <c r="Q18" s="2"/>
      <c r="R18" s="2"/>
      <c r="S18" s="2"/>
      <c r="T18" s="2"/>
      <c r="U18" s="2"/>
      <c r="V18" s="2"/>
      <c r="W18" s="2"/>
      <c r="X18" s="2"/>
      <c r="Y18" s="2"/>
      <c r="Z18" s="2"/>
      <c r="AA18" s="2"/>
      <c r="AB18" s="2"/>
      <c r="AC18" s="2"/>
      <c r="AD18" s="2"/>
    </row>
    <row r="19" spans="1:30">
      <c r="A19" s="2">
        <v>4</v>
      </c>
      <c r="B19" s="2">
        <v>8</v>
      </c>
      <c r="C19" s="13">
        <v>0</v>
      </c>
      <c r="D19" s="24">
        <v>31</v>
      </c>
      <c r="E19" s="24">
        <v>0</v>
      </c>
      <c r="F19" s="30"/>
      <c r="G19" s="2" t="inlineStr">
        <is>
          <t xml:space="preserve">25s</t>
        </is>
      </c>
      <c r="H19" s="2"/>
      <c r="I19" s="2"/>
      <c r="J19" s="24">
        <v>0.0</v>
      </c>
      <c r="K19" s="28">
        <v>0</v>
      </c>
      <c r="L19" s="2"/>
      <c r="M19" s="2"/>
      <c r="N19" s="2"/>
      <c r="O19" s="2"/>
      <c r="P19" s="2"/>
      <c r="Q19" s="2"/>
      <c r="R19" s="2"/>
      <c r="S19" s="2"/>
      <c r="T19" s="2"/>
      <c r="U19" s="2"/>
      <c r="V19" s="2"/>
      <c r="W19" s="2"/>
      <c r="X19" s="2"/>
      <c r="Y19" s="2"/>
      <c r="Z19" s="2"/>
      <c r="AA19" s="2"/>
      <c r="AB19" s="2"/>
      <c r="AC19" s="2"/>
      <c r="AD19" s="2"/>
    </row>
    <row r="20" spans="1:30">
      <c r="A20" s="2">
        <v>5</v>
      </c>
      <c r="B20" s="2">
        <v>1</v>
      </c>
      <c r="C20" s="13">
        <v>0</v>
      </c>
      <c r="D20" s="24">
        <v>124</v>
      </c>
      <c r="E20" s="24">
        <v>0</v>
      </c>
      <c r="F20" s="30"/>
      <c r="G20" s="2" t="inlineStr">
        <is>
          <t xml:space="preserve">23s</t>
        </is>
      </c>
      <c r="H20" s="2"/>
      <c r="I20" s="2"/>
      <c r="J20" s="24">
        <v>0.0</v>
      </c>
      <c r="K20" s="28">
        <v>0</v>
      </c>
      <c r="L20" s="2"/>
      <c r="M20" s="2"/>
      <c r="N20" s="2"/>
      <c r="O20" s="2"/>
      <c r="P20" s="2"/>
      <c r="Q20" s="2"/>
      <c r="R20" s="2"/>
      <c r="S20" s="2"/>
      <c r="T20" s="2"/>
      <c r="U20" s="2"/>
      <c r="V20" s="2"/>
      <c r="W20" s="2"/>
      <c r="X20" s="2"/>
      <c r="Y20" s="2"/>
      <c r="Z20" s="2"/>
      <c r="AA20" s="2"/>
      <c r="AB20" s="2"/>
      <c r="AC20" s="2"/>
      <c r="AD20" s="2"/>
    </row>
    <row r="21" spans="1:30" ht="28">
      <c r="A21" s="2">
        <v>5</v>
      </c>
      <c r="B21" s="2">
        <v>2</v>
      </c>
      <c r="C21" s="13">
        <v>0</v>
      </c>
      <c r="D21" s="24">
        <v>266</v>
      </c>
      <c r="E21" s="24">
        <v>0</v>
      </c>
      <c r="F21" s="30"/>
      <c r="G21" s="2" t="inlineStr">
        <is>
          <t xml:space="preserve">22s</t>
        </is>
      </c>
      <c r="H21" s="2" t="inlineStr">
        <is>
          <t xml:space="preserve">AD</t>
        </is>
      </c>
      <c r="I21" s="2"/>
      <c r="J21" s="24">
        <v>0.0</v>
      </c>
      <c r="K21" s="28">
        <v>0</v>
      </c>
      <c r="L21" s="2"/>
      <c r="M21" s="2"/>
      <c r="N21" s="2"/>
      <c r="O21" s="2"/>
      <c r="P21" s="2"/>
      <c r="Q21" s="2"/>
      <c r="R21" s="2"/>
      <c r="S21" s="2"/>
      <c r="T21" s="2"/>
      <c r="U21" s="2"/>
      <c r="V21" s="2"/>
      <c r="W21" s="2"/>
      <c r="X21" s="2"/>
      <c r="Y21" s="2"/>
      <c r="Z21" s="2"/>
      <c r="AA21" s="2"/>
      <c r="AB21" s="2"/>
      <c r="AC21" s="2"/>
      <c r="AD21" s="2"/>
    </row>
    <row r="22" spans="1:30" ht="28">
      <c r="A22" s="2">
        <v>7</v>
      </c>
      <c r="B22" s="2">
        <v>1</v>
      </c>
      <c r="C22" s="16">
        <v>554320</v>
      </c>
      <c r="D22" s="24">
        <v>2290</v>
      </c>
      <c r="E22" s="24">
        <v>1</v>
      </c>
      <c r="F22" s="30"/>
      <c r="G22" s="2" t="inlineStr">
        <is>
          <t xml:space="preserve">1m 40s</t>
        </is>
      </c>
      <c r="H22" s="2"/>
      <c r="I22" s="2"/>
      <c r="J22" s="24">
        <v>242.06113537117903</v>
      </c>
      <c r="K22" s="28">
        <v>0.5279238095238096</v>
      </c>
      <c r="L22" s="2"/>
      <c r="M22" s="2"/>
      <c r="N22" s="2"/>
      <c r="O22" s="2"/>
      <c r="P22" s="2"/>
      <c r="Q22" s="2"/>
      <c r="R22" s="2"/>
      <c r="S22" s="2"/>
      <c r="T22" s="2"/>
      <c r="U22" s="2"/>
      <c r="V22" s="2"/>
      <c r="W22" s="2"/>
      <c r="X22" s="2"/>
      <c r="Y22" s="2"/>
      <c r="Z22" s="2"/>
      <c r="AA22" s="2"/>
      <c r="AB22" s="2"/>
      <c r="AC22" s="2"/>
      <c r="AD22" s="2"/>
    </row>
    <row r="23" spans="1:30">
      <c r="A23" s="2">
        <v>7</v>
      </c>
      <c r="B23" s="2">
        <v>2</v>
      </c>
      <c r="C23" s="16">
        <v>495810</v>
      </c>
      <c r="D23" s="24">
        <v>773</v>
      </c>
      <c r="E23" s="24">
        <v>1</v>
      </c>
      <c r="F23" s="30"/>
      <c r="G23" s="2" t="inlineStr">
        <is>
          <t xml:space="preserve">1m 42s</t>
        </is>
      </c>
      <c r="H23" s="2"/>
      <c r="I23" s="2"/>
      <c r="J23" s="24">
        <v>641.4100905562742</v>
      </c>
      <c r="K23" s="28">
        <v>0.4722</v>
      </c>
      <c r="L23" s="2"/>
      <c r="M23" s="2"/>
      <c r="N23" s="2"/>
      <c r="O23" s="2"/>
      <c r="P23" s="2"/>
      <c r="Q23" s="2"/>
      <c r="R23" s="2"/>
      <c r="S23" s="2"/>
      <c r="T23" s="2"/>
      <c r="U23" s="2"/>
      <c r="V23" s="2"/>
      <c r="W23" s="2"/>
      <c r="X23" s="2"/>
      <c r="Y23" s="2"/>
      <c r="Z23" s="2"/>
      <c r="AA23" s="2"/>
      <c r="AB23" s="2"/>
      <c r="AC23" s="2"/>
      <c r="AD23" s="2"/>
    </row>
    <row r="24" spans="1:30">
      <c r="A24" s="2">
        <v>7</v>
      </c>
      <c r="B24" s="2">
        <v>3</v>
      </c>
      <c r="C24" s="16">
        <v>0</v>
      </c>
      <c r="D24" s="24">
        <v>188</v>
      </c>
      <c r="E24" s="24">
        <v>0</v>
      </c>
      <c r="F24" s="30"/>
      <c r="G24" s="2" t="inlineStr">
        <is>
          <t xml:space="preserve">1m 52s</t>
        </is>
      </c>
      <c r="H24" s="2"/>
      <c r="I24" s="2"/>
      <c r="J24" s="24">
        <v>0.0</v>
      </c>
      <c r="K24" s="28">
        <v>0.0</v>
      </c>
      <c r="L24" s="2"/>
      <c r="M24" s="2"/>
      <c r="N24" s="2"/>
      <c r="O24" s="2"/>
      <c r="P24" s="2"/>
      <c r="Q24" s="2"/>
      <c r="R24" s="2"/>
      <c r="S24" s="2"/>
      <c r="T24" s="2"/>
      <c r="U24" s="2"/>
      <c r="V24" s="2"/>
      <c r="W24" s="2"/>
      <c r="X24" s="2"/>
      <c r="Y24" s="2"/>
      <c r="Z24" s="2"/>
      <c r="AA24" s="2"/>
      <c r="AB24" s="2"/>
      <c r="AC24" s="2"/>
      <c r="AD24" s="2"/>
    </row>
    <row r="25" spans="1:30">
      <c r="A25" s="2">
        <v>7</v>
      </c>
      <c r="B25" s="2">
        <v>4</v>
      </c>
      <c r="C25" s="16">
        <v>0</v>
      </c>
      <c r="D25" s="24">
        <v>358</v>
      </c>
      <c r="E25" s="24">
        <v>0</v>
      </c>
      <c r="F25" s="30"/>
      <c r="G25" s="2" t="inlineStr">
        <is>
          <t xml:space="preserve">2m 15s</t>
        </is>
      </c>
      <c r="H25" s="2"/>
      <c r="I25" s="2"/>
      <c r="J25" s="24">
        <v>0.0</v>
      </c>
      <c r="K25" s="28">
        <v>0.0</v>
      </c>
      <c r="L25" s="2"/>
      <c r="M25" s="2"/>
      <c r="N25" s="2"/>
      <c r="O25" s="2"/>
      <c r="P25" s="2"/>
      <c r="Q25" s="2"/>
      <c r="R25" s="2"/>
      <c r="S25" s="2"/>
      <c r="T25" s="2"/>
      <c r="U25" s="2"/>
      <c r="V25" s="2"/>
      <c r="W25" s="2"/>
      <c r="X25" s="2"/>
      <c r="Y25" s="2"/>
      <c r="Z25" s="2"/>
      <c r="AA25" s="2"/>
      <c r="AB25" s="2"/>
      <c r="AC25" s="2"/>
      <c r="AD25" s="2"/>
    </row>
    <row r="26" spans="1:30" ht="28">
      <c r="A26" s="2">
        <v>7</v>
      </c>
      <c r="B26" s="2">
        <v>5</v>
      </c>
      <c r="C26" s="16">
        <v>0</v>
      </c>
      <c r="D26" s="24">
        <v>310</v>
      </c>
      <c r="E26" s="24">
        <v>0</v>
      </c>
      <c r="F26" s="30"/>
      <c r="G26" s="2" t="inlineStr">
        <is>
          <t xml:space="preserve">1m 13s</t>
        </is>
      </c>
      <c r="H26" s="2"/>
      <c r="I26" s="2"/>
      <c r="J26" s="24">
        <v>0.0</v>
      </c>
      <c r="K26" s="28">
        <v>0.0</v>
      </c>
      <c r="L26" s="2"/>
      <c r="M26" s="2"/>
      <c r="N26" s="2"/>
      <c r="O26" s="2"/>
      <c r="P26" s="2"/>
      <c r="Q26" s="2"/>
      <c r="R26" s="2"/>
      <c r="S26" s="2"/>
      <c r="T26" s="2"/>
      <c r="U26" s="2"/>
      <c r="V26" s="2"/>
      <c r="W26" s="2"/>
      <c r="X26" s="2"/>
      <c r="Y26" s="2"/>
      <c r="Z26" s="2"/>
      <c r="AA26" s="2"/>
      <c r="AB26" s="2"/>
      <c r="AC26" s="2"/>
      <c r="AD26" s="2"/>
    </row>
    <row r="27" spans="1:30" ht="28">
      <c r="A27" s="2">
        <v>7</v>
      </c>
      <c r="B27" s="2">
        <v>6</v>
      </c>
      <c r="C27" s="16">
        <v>0</v>
      </c>
      <c r="D27" s="24">
        <v>26</v>
      </c>
      <c r="E27" s="24">
        <v>0</v>
      </c>
      <c r="F27" s="30"/>
      <c r="G27" s="2" t="inlineStr">
        <is>
          <t xml:space="preserve">59s</t>
        </is>
      </c>
      <c r="H27" s="2"/>
      <c r="I27" s="2"/>
      <c r="J27" s="24">
        <v>0.0</v>
      </c>
      <c r="K27" s="28">
        <v>0.0</v>
      </c>
      <c r="L27" s="2"/>
      <c r="M27" s="2"/>
      <c r="N27" s="2"/>
      <c r="O27" s="2"/>
      <c r="P27" s="2"/>
      <c r="Q27" s="2"/>
      <c r="R27" s="2"/>
      <c r="S27" s="2"/>
      <c r="T27" s="2"/>
      <c r="U27" s="2"/>
      <c r="V27" s="2"/>
      <c r="W27" s="2"/>
      <c r="X27" s="2"/>
      <c r="Y27" s="2"/>
      <c r="Z27" s="2"/>
      <c r="AA27" s="2"/>
      <c r="AB27" s="2"/>
      <c r="AC27" s="2"/>
      <c r="AD27" s="2"/>
    </row>
    <row r="28" spans="1:30">
      <c r="A28" s="2">
        <v>7</v>
      </c>
      <c r="B28" s="2">
        <v>7</v>
      </c>
      <c r="C28" s="16">
        <v>0</v>
      </c>
      <c r="D28" s="24">
        <v>236</v>
      </c>
      <c r="E28" s="24">
        <v>0</v>
      </c>
      <c r="F28" s="30"/>
      <c r="G28" s="2" t="inlineStr">
        <is>
          <t xml:space="preserve">2m 7s</t>
        </is>
      </c>
      <c r="H28" s="2"/>
      <c r="I28" s="2"/>
      <c r="J28" s="24">
        <v>0.0</v>
      </c>
      <c r="K28" s="28">
        <v>0.0</v>
      </c>
      <c r="L28" s="2"/>
      <c r="M28" s="2"/>
      <c r="N28" s="2"/>
      <c r="O28" s="2"/>
      <c r="P28" s="2"/>
      <c r="Q28" s="2"/>
      <c r="R28" s="2"/>
      <c r="S28" s="2"/>
      <c r="T28" s="2"/>
      <c r="U28" s="2"/>
      <c r="V28" s="2"/>
      <c r="W28" s="2"/>
      <c r="X28" s="2"/>
      <c r="Y28" s="2"/>
      <c r="Z28" s="2"/>
      <c r="AA28" s="2"/>
      <c r="AB28" s="2"/>
      <c r="AC28" s="2"/>
      <c r="AD28" s="2"/>
    </row>
    <row r="29" spans="1:30">
      <c r="A29" s="2">
        <v>7</v>
      </c>
      <c r="B29" s="2">
        <v>8</v>
      </c>
      <c r="C29" s="16">
        <v>0</v>
      </c>
      <c r="D29" s="24">
        <v>139</v>
      </c>
      <c r="E29" s="24">
        <v>0</v>
      </c>
      <c r="F29" s="30"/>
      <c r="G29" s="2" t="inlineStr">
        <is>
          <t xml:space="preserve">2m 4s</t>
        </is>
      </c>
      <c r="H29" s="2"/>
      <c r="I29" s="2"/>
      <c r="J29" s="24">
        <v>0.0</v>
      </c>
      <c r="K29" s="28">
        <v>0.0</v>
      </c>
      <c r="L29" s="2"/>
      <c r="M29" s="2"/>
      <c r="N29" s="2"/>
      <c r="O29" s="2"/>
      <c r="P29" s="2"/>
      <c r="Q29" s="2"/>
      <c r="R29" s="2"/>
      <c r="S29" s="2"/>
      <c r="T29" s="2"/>
      <c r="U29" s="2"/>
      <c r="V29" s="2"/>
      <c r="W29" s="2"/>
      <c r="X29" s="2"/>
      <c r="Y29" s="2"/>
      <c r="Z29" s="2"/>
      <c r="AA29" s="2"/>
      <c r="AB29" s="2"/>
      <c r="AC29" s="2"/>
      <c r="AD29" s="2"/>
    </row>
    <row r="30" spans="1:30" ht="56">
      <c r="A30" s="2">
        <v>7</v>
      </c>
      <c r="B30" s="2">
        <v>9</v>
      </c>
      <c r="C30" s="16">
        <v>0</v>
      </c>
      <c r="D30" s="24">
        <v>150</v>
      </c>
      <c r="E30" s="24">
        <v>0</v>
      </c>
      <c r="F30" s="30"/>
      <c r="G30" s="2" t="inlineStr">
        <is>
          <t xml:space="preserve">1m 39s</t>
        </is>
      </c>
      <c r="H30" s="2"/>
      <c r="I30" s="2"/>
      <c r="J30" s="24">
        <v>0.0</v>
      </c>
      <c r="K30" s="28">
        <v>0.0</v>
      </c>
      <c r="L30" s="2"/>
      <c r="M30" s="2"/>
      <c r="N30" s="2"/>
      <c r="O30" s="2"/>
      <c r="P30" s="2"/>
      <c r="Q30" s="2"/>
      <c r="R30" s="2"/>
      <c r="S30" s="2"/>
      <c r="T30" s="2"/>
      <c r="U30" s="2"/>
      <c r="V30" s="2"/>
      <c r="W30" s="2"/>
      <c r="X30" s="2"/>
      <c r="Y30" s="2"/>
      <c r="Z30" s="2"/>
      <c r="AA30" s="2"/>
      <c r="AB30" s="2"/>
      <c r="AC30" s="2"/>
      <c r="AD30" s="2"/>
    </row>
    <row r="31" spans="1:30">
      <c r="A31" s="2">
        <v>7</v>
      </c>
      <c r="B31" s="2">
        <v>10</v>
      </c>
      <c r="C31" s="16">
        <v>0</v>
      </c>
      <c r="D31" s="24">
        <v>204</v>
      </c>
      <c r="E31" s="24">
        <v>0</v>
      </c>
      <c r="F31" s="30"/>
      <c r="G31" s="2" t="inlineStr">
        <is>
          <t xml:space="preserve">2m 19s</t>
        </is>
      </c>
      <c r="H31" s="2"/>
      <c r="I31" s="2"/>
      <c r="J31" s="24">
        <v>0.0</v>
      </c>
      <c r="K31" s="28">
        <v>0.0</v>
      </c>
      <c r="L31" s="2"/>
      <c r="M31" s="2"/>
      <c r="N31" s="2"/>
      <c r="O31" s="2"/>
      <c r="P31" s="2"/>
      <c r="Q31" s="2"/>
      <c r="R31" s="2"/>
      <c r="S31" s="2"/>
      <c r="T31" s="2"/>
      <c r="U31" s="2"/>
      <c r="V31" s="2"/>
      <c r="W31" s="2"/>
      <c r="X31" s="2"/>
      <c r="Y31" s="2"/>
      <c r="Z31" s="2"/>
      <c r="AA31" s="2"/>
      <c r="AB31" s="2"/>
      <c r="AC31" s="2"/>
      <c r="AD31" s="2"/>
    </row>
    <row r="32" spans="1:30" ht="42">
      <c r="A32" s="2">
        <v>10</v>
      </c>
      <c r="B32" s="2">
        <v>1</v>
      </c>
      <c r="C32" s="2">
        <v>769800</v>
      </c>
      <c r="D32" s="24">
        <v>467</v>
      </c>
      <c r="E32" s="24">
        <v>1</v>
      </c>
      <c r="F32" s="30"/>
      <c r="G32" s="2" t="inlineStr">
        <is>
          <t xml:space="preserve">1m 35s</t>
        </is>
      </c>
      <c r="H32" s="2" t="inlineStr">
        <is>
          <t xml:space="preserve">AD</t>
        </is>
      </c>
      <c r="I32" s="2"/>
      <c r="J32" s="24">
        <v>1648.3940042826553</v>
      </c>
      <c r="K32" s="28">
        <v>1.0</v>
      </c>
      <c r="L32" s="2"/>
      <c r="M32" s="2"/>
      <c r="N32" s="2"/>
      <c r="O32" s="2"/>
      <c r="P32" s="2"/>
      <c r="Q32" s="2"/>
      <c r="R32" s="2"/>
      <c r="S32" s="2"/>
      <c r="T32" s="2"/>
      <c r="U32" s="2"/>
      <c r="V32" s="2"/>
      <c r="W32" s="2"/>
      <c r="X32" s="2"/>
      <c r="Y32" s="2"/>
      <c r="Z32" s="2"/>
      <c r="AA32" s="2"/>
      <c r="AB32" s="2"/>
      <c r="AC32" s="2"/>
      <c r="AD32" s="2"/>
    </row>
    <row r="33" spans="1:30" ht="28">
      <c r="A33" s="2">
        <v>10</v>
      </c>
      <c r="B33" s="2">
        <v>2</v>
      </c>
      <c r="C33" s="2">
        <v>0</v>
      </c>
      <c r="D33" s="24">
        <v>61</v>
      </c>
      <c r="E33" s="24">
        <v>0</v>
      </c>
      <c r="F33" s="30"/>
      <c r="G33" s="2" t="inlineStr">
        <is>
          <t xml:space="preserve">31s</t>
        </is>
      </c>
      <c r="H33" s="2"/>
      <c r="I33" s="2"/>
      <c r="J33" s="24">
        <v>0.0</v>
      </c>
      <c r="K33" s="28">
        <v>0.0</v>
      </c>
      <c r="L33" s="2"/>
      <c r="M33" s="2"/>
      <c r="N33" s="2"/>
      <c r="O33" s="2"/>
      <c r="P33" s="2"/>
      <c r="Q33" s="2"/>
      <c r="R33" s="2"/>
      <c r="S33" s="2"/>
      <c r="T33" s="2"/>
      <c r="U33" s="2"/>
      <c r="V33" s="2"/>
      <c r="W33" s="2"/>
      <c r="X33" s="2"/>
      <c r="Y33" s="2"/>
      <c r="Z33" s="2"/>
      <c r="AA33" s="2"/>
      <c r="AB33" s="2"/>
      <c r="AC33" s="2"/>
      <c r="AD33" s="2"/>
    </row>
    <row r="34" spans="1:30" ht="28">
      <c r="A34" s="2">
        <v>10</v>
      </c>
      <c r="B34" s="2">
        <v>3</v>
      </c>
      <c r="C34" s="2">
        <v>0</v>
      </c>
      <c r="D34" s="24">
        <v>266</v>
      </c>
      <c r="E34" s="24">
        <v>0</v>
      </c>
      <c r="F34" s="30"/>
      <c r="G34" s="2" t="inlineStr">
        <is>
          <t xml:space="preserve">22s</t>
        </is>
      </c>
      <c r="H34" s="2" t="inlineStr">
        <is>
          <t xml:space="preserve">AD</t>
        </is>
      </c>
      <c r="I34" s="2"/>
      <c r="J34" s="24">
        <v>0.0</v>
      </c>
      <c r="K34" s="28">
        <v>0.0</v>
      </c>
      <c r="L34" s="2"/>
      <c r="M34" s="2"/>
      <c r="N34" s="2"/>
      <c r="O34" s="2"/>
      <c r="P34" s="2"/>
      <c r="Q34" s="2"/>
      <c r="R34" s="2"/>
      <c r="S34" s="2"/>
      <c r="T34" s="2"/>
      <c r="U34" s="2"/>
      <c r="V34" s="2"/>
      <c r="W34" s="2"/>
      <c r="X34" s="2"/>
      <c r="Y34" s="2"/>
      <c r="Z34" s="2"/>
      <c r="AA34" s="2"/>
      <c r="AB34" s="2"/>
      <c r="AC34" s="2"/>
      <c r="AD34" s="2"/>
    </row>
    <row r="35" spans="1:30" ht="42">
      <c r="A35" s="2">
        <v>10</v>
      </c>
      <c r="B35" s="2">
        <v>4</v>
      </c>
      <c r="C35" s="2">
        <v>0</v>
      </c>
      <c r="D35" s="24">
        <v>70</v>
      </c>
      <c r="E35" s="24">
        <v>0</v>
      </c>
      <c r="F35" s="30"/>
      <c r="G35" s="2" t="inlineStr">
        <is>
          <t xml:space="preserve">21s</t>
        </is>
      </c>
      <c r="H35" s="2"/>
      <c r="I35" s="2"/>
      <c r="J35" s="24">
        <v>0.0</v>
      </c>
      <c r="K35" s="28">
        <v>0.0</v>
      </c>
      <c r="L35" s="2"/>
      <c r="M35" s="2"/>
      <c r="N35" s="2"/>
      <c r="O35" s="2"/>
      <c r="P35" s="2"/>
      <c r="Q35" s="2"/>
      <c r="R35" s="2"/>
      <c r="S35" s="2"/>
      <c r="T35" s="2"/>
      <c r="U35" s="2"/>
      <c r="V35" s="2"/>
      <c r="W35" s="2"/>
      <c r="X35" s="2"/>
      <c r="Y35" s="2"/>
      <c r="Z35" s="2"/>
      <c r="AA35" s="2"/>
      <c r="AB35" s="2"/>
      <c r="AC35" s="2"/>
      <c r="AD35" s="2"/>
    </row>
    <row r="36" spans="1:30">
      <c r="A36" s="2">
        <v>10</v>
      </c>
      <c r="B36" s="2">
        <v>5</v>
      </c>
      <c r="C36" s="2">
        <v>0</v>
      </c>
      <c r="D36" s="24">
        <v>175</v>
      </c>
      <c r="E36" s="24">
        <v>0</v>
      </c>
      <c r="F36" s="30"/>
      <c r="G36" s="2" t="inlineStr">
        <is>
          <t xml:space="preserve">24s</t>
        </is>
      </c>
      <c r="H36" s="2"/>
      <c r="I36" s="2"/>
      <c r="J36" s="24">
        <v>0.0</v>
      </c>
      <c r="K36" s="28">
        <v>0.0</v>
      </c>
      <c r="L36" s="2"/>
      <c r="M36" s="2"/>
      <c r="N36" s="2"/>
      <c r="O36" s="2"/>
      <c r="P36" s="2"/>
      <c r="Q36" s="2"/>
      <c r="R36" s="2"/>
      <c r="S36" s="2"/>
      <c r="T36" s="2"/>
      <c r="U36" s="2"/>
      <c r="V36" s="2"/>
      <c r="W36" s="2"/>
      <c r="X36" s="2"/>
      <c r="Y36" s="2"/>
      <c r="Z36" s="2"/>
      <c r="AA36" s="2"/>
      <c r="AB36" s="2"/>
      <c r="AC36" s="2"/>
      <c r="AD36" s="2"/>
    </row>
    <row r="37" spans="1:30" ht="56">
      <c r="A37" s="2">
        <v>10</v>
      </c>
      <c r="B37" s="2">
        <v>6</v>
      </c>
      <c r="C37" s="2">
        <v>0</v>
      </c>
      <c r="D37" s="24">
        <v>142</v>
      </c>
      <c r="E37" s="24">
        <v>0</v>
      </c>
      <c r="F37" s="30"/>
      <c r="G37" s="2" t="inlineStr">
        <is>
          <t xml:space="preserve">23s</t>
        </is>
      </c>
      <c r="H37" s="2"/>
      <c r="I37" s="2"/>
      <c r="J37" s="24">
        <v>0.0</v>
      </c>
      <c r="K37" s="28">
        <v>0.0</v>
      </c>
      <c r="L37" s="2"/>
      <c r="M37" s="2"/>
      <c r="N37" s="2"/>
      <c r="O37" s="2"/>
      <c r="P37" s="2"/>
      <c r="Q37" s="2"/>
      <c r="R37" s="2"/>
      <c r="S37" s="2"/>
      <c r="T37" s="2"/>
      <c r="U37" s="2"/>
      <c r="V37" s="2"/>
      <c r="W37" s="2"/>
      <c r="X37" s="2"/>
      <c r="Y37" s="2"/>
      <c r="Z37" s="2"/>
      <c r="AA37" s="2"/>
      <c r="AB37" s="2"/>
      <c r="AC37" s="2"/>
      <c r="AD37" s="2"/>
    </row>
    <row r="38" spans="1:30" ht="28">
      <c r="A38" s="2">
        <v>10</v>
      </c>
      <c r="B38" s="2">
        <v>7</v>
      </c>
      <c r="C38" s="2">
        <v>0</v>
      </c>
      <c r="D38" s="24">
        <v>92</v>
      </c>
      <c r="E38" s="24">
        <v>0</v>
      </c>
      <c r="F38" s="30"/>
      <c r="G38" s="2" t="inlineStr">
        <is>
          <t xml:space="preserve">28s</t>
        </is>
      </c>
      <c r="H38" s="2"/>
      <c r="I38" s="2"/>
      <c r="J38" s="24">
        <v>0.0</v>
      </c>
      <c r="K38" s="28">
        <v>0.0</v>
      </c>
      <c r="L38" s="2"/>
      <c r="M38" s="2"/>
      <c r="N38" s="2"/>
      <c r="O38" s="2"/>
      <c r="P38" s="2"/>
      <c r="Q38" s="2"/>
      <c r="R38" s="2"/>
      <c r="S38" s="2"/>
      <c r="T38" s="2"/>
      <c r="U38" s="2"/>
      <c r="V38" s="2"/>
      <c r="W38" s="2"/>
      <c r="X38" s="2"/>
      <c r="Y38" s="2"/>
      <c r="Z38" s="2"/>
      <c r="AA38" s="2"/>
      <c r="AB38" s="2"/>
      <c r="AC38" s="2"/>
      <c r="AD38" s="2"/>
    </row>
    <row r="39" spans="1:30" ht="112">
      <c r="A39" s="2">
        <v>10</v>
      </c>
      <c r="B39" s="2">
        <v>8</v>
      </c>
      <c r="C39" s="2">
        <v>0</v>
      </c>
      <c r="D39" s="24">
        <v>124</v>
      </c>
      <c r="E39" s="24">
        <v>0</v>
      </c>
      <c r="F39" s="30"/>
      <c r="G39" s="2" t="inlineStr">
        <is>
          <t xml:space="preserve">23s</t>
        </is>
      </c>
      <c r="H39" s="2"/>
      <c r="I39" s="2"/>
      <c r="J39" s="24">
        <v>0.0</v>
      </c>
      <c r="K39" s="28">
        <v>0.0</v>
      </c>
      <c r="L39" s="2"/>
      <c r="M39" s="2"/>
      <c r="N39" s="2"/>
      <c r="O39" s="2"/>
      <c r="P39" s="2"/>
      <c r="Q39" s="2"/>
      <c r="R39" s="2"/>
      <c r="S39" s="2"/>
      <c r="T39" s="2"/>
      <c r="U39" s="2"/>
      <c r="V39" s="2"/>
      <c r="W39" s="2"/>
      <c r="X39" s="2"/>
      <c r="Y39" s="2"/>
      <c r="Z39" s="2"/>
      <c r="AA39" s="2"/>
      <c r="AB39" s="2"/>
      <c r="AC39" s="2"/>
      <c r="AD39" s="2"/>
    </row>
    <row r="40" spans="1:30">
      <c r="A40" s="2">
        <v>10</v>
      </c>
      <c r="B40" s="2">
        <v>9</v>
      </c>
      <c r="C40" s="2">
        <v>0</v>
      </c>
      <c r="D40" s="24">
        <v>176</v>
      </c>
      <c r="E40" s="24">
        <v>0</v>
      </c>
      <c r="F40" s="30"/>
      <c r="G40" s="2" t="inlineStr">
        <is>
          <t xml:space="preserve">24s</t>
        </is>
      </c>
      <c r="H40" s="2" t="inlineStr">
        <is>
          <t xml:space="preserve">AD</t>
        </is>
      </c>
      <c r="I40" s="2"/>
      <c r="J40" s="24">
        <v>0.0</v>
      </c>
      <c r="K40" s="28">
        <v>0.0</v>
      </c>
      <c r="L40" s="2"/>
      <c r="M40" s="2"/>
      <c r="N40" s="2"/>
      <c r="O40" s="2"/>
      <c r="P40" s="2"/>
      <c r="Q40" s="2"/>
      <c r="R40" s="2"/>
      <c r="S40" s="2"/>
      <c r="T40" s="2"/>
      <c r="U40" s="2"/>
      <c r="V40" s="2"/>
      <c r="W40" s="2"/>
      <c r="X40" s="2"/>
      <c r="Y40" s="2"/>
      <c r="Z40" s="2"/>
      <c r="AA40" s="2"/>
      <c r="AB40" s="2"/>
      <c r="AC40" s="2"/>
      <c r="AD40" s="2"/>
    </row>
    <row r="41" spans="1:30" ht="28">
      <c r="A41" s="2">
        <v>10</v>
      </c>
      <c r="B41" s="2">
        <v>10</v>
      </c>
      <c r="C41" s="2">
        <v>0</v>
      </c>
      <c r="D41" s="24">
        <v>81</v>
      </c>
      <c r="E41" s="24">
        <v>0</v>
      </c>
      <c r="F41" s="30"/>
      <c r="G41" s="2" t="inlineStr">
        <is>
          <t xml:space="preserve">21s</t>
        </is>
      </c>
      <c r="H41" s="2"/>
      <c r="I41" s="2"/>
      <c r="J41" s="24">
        <v>0.0</v>
      </c>
      <c r="K41" s="28">
        <v>0.0</v>
      </c>
      <c r="L41" s="2"/>
      <c r="M41" s="2"/>
      <c r="N41" s="2"/>
      <c r="O41" s="2"/>
      <c r="P41" s="2"/>
      <c r="Q41" s="2"/>
      <c r="R41" s="2"/>
      <c r="S41" s="2"/>
      <c r="T41" s="2"/>
      <c r="U41" s="2"/>
      <c r="V41" s="2"/>
      <c r="W41" s="2"/>
      <c r="X41" s="2"/>
      <c r="Y41" s="2"/>
      <c r="Z41" s="2"/>
      <c r="AA41" s="2"/>
      <c r="AB41" s="2"/>
      <c r="AC41" s="2"/>
      <c r="AD41" s="2"/>
    </row>
    <row r="42" spans="1:30" ht="42">
      <c r="A42" s="2"/>
      <c r="B42" s="2"/>
      <c r="C42" s="13"/>
      <c r="D42" s="24"/>
      <c r="E42" s="24"/>
      <c r="F42" s="30"/>
      <c r="G42" s="2"/>
      <c r="H42" s="2"/>
      <c r="I42" s="2"/>
      <c r="J42" s="24"/>
      <c r="K42" s="28"/>
      <c r="L42" s="2"/>
      <c r="M42" s="2"/>
      <c r="N42" s="2"/>
      <c r="O42" s="2"/>
      <c r="P42" s="2"/>
      <c r="Q42" s="2"/>
      <c r="R42" s="2"/>
      <c r="S42" s="2"/>
      <c r="T42" s="2"/>
      <c r="U42" s="2"/>
      <c r="V42" s="2"/>
      <c r="W42" s="2"/>
      <c r="X42" s="2"/>
      <c r="Y42" s="2"/>
      <c r="Z42" s="2"/>
      <c r="AA42" s="2"/>
      <c r="AB42" s="2"/>
      <c r="AC42" s="2"/>
      <c r="AD42" s="2"/>
    </row>
    <row r="43" spans="1:30" ht="28">
      <c r="A43" s="2"/>
      <c r="B43" s="2"/>
      <c r="C43" s="13"/>
      <c r="D43" s="24"/>
      <c r="E43" s="24"/>
      <c r="F43" s="30"/>
      <c r="G43" s="2"/>
      <c r="H43" s="2"/>
      <c r="I43" s="2"/>
      <c r="J43" s="24"/>
      <c r="K43" s="28"/>
      <c r="L43" s="2"/>
      <c r="M43" s="2"/>
      <c r="N43" s="2"/>
      <c r="O43" s="2"/>
      <c r="P43" s="2"/>
      <c r="Q43" s="2"/>
      <c r="R43" s="2"/>
      <c r="S43" s="2"/>
      <c r="T43" s="2"/>
      <c r="U43" s="2"/>
      <c r="V43" s="2"/>
      <c r="W43" s="2"/>
      <c r="X43" s="2"/>
      <c r="Y43" s="2"/>
      <c r="Z43" s="2"/>
      <c r="AA43" s="2"/>
      <c r="AB43" s="2"/>
      <c r="AC43" s="2"/>
      <c r="AD43" s="2"/>
    </row>
    <row r="44" spans="1:30" ht="28">
      <c r="A44" s="2"/>
      <c r="B44" s="2"/>
      <c r="C44" s="13"/>
      <c r="D44" s="24"/>
      <c r="E44" s="24"/>
      <c r="F44" s="30"/>
      <c r="G44" s="2"/>
      <c r="H44" s="2"/>
      <c r="I44" s="2"/>
      <c r="J44" s="24"/>
      <c r="K44" s="28"/>
      <c r="L44" s="2"/>
      <c r="M44" s="2"/>
      <c r="N44" s="2"/>
      <c r="O44" s="2"/>
      <c r="P44" s="2"/>
      <c r="Q44" s="2"/>
      <c r="R44" s="2"/>
      <c r="S44" s="2"/>
      <c r="T44" s="2"/>
      <c r="U44" s="2"/>
      <c r="V44" s="2"/>
      <c r="W44" s="2"/>
      <c r="X44" s="2"/>
      <c r="Y44" s="2"/>
      <c r="Z44" s="2"/>
      <c r="AA44" s="2"/>
      <c r="AB44" s="2"/>
      <c r="AC44" s="2"/>
      <c r="AD44" s="2"/>
    </row>
    <row r="45" spans="1:30" ht="42">
      <c r="A45" s="2"/>
      <c r="B45" s="2"/>
      <c r="C45" s="13"/>
      <c r="D45" s="24"/>
      <c r="E45" s="24"/>
      <c r="F45" s="30"/>
      <c r="G45" s="2"/>
      <c r="H45" s="2"/>
      <c r="I45" s="2"/>
      <c r="J45" s="24"/>
      <c r="K45" s="28"/>
      <c r="L45" s="2"/>
      <c r="M45" s="2"/>
      <c r="N45" s="2"/>
      <c r="O45" s="2"/>
      <c r="P45" s="2"/>
      <c r="Q45" s="2"/>
      <c r="R45" s="2"/>
      <c r="S45" s="2"/>
      <c r="T45" s="2"/>
      <c r="U45" s="2"/>
      <c r="V45" s="2"/>
      <c r="W45" s="2"/>
      <c r="X45" s="2"/>
      <c r="Y45" s="2"/>
      <c r="Z45" s="2"/>
      <c r="AA45" s="2"/>
      <c r="AB45" s="2"/>
      <c r="AC45" s="2"/>
      <c r="AD45" s="2"/>
    </row>
    <row r="46" spans="1:30" ht="42">
      <c r="A46" s="2"/>
      <c r="B46" s="2"/>
      <c r="C46" s="13"/>
      <c r="D46" s="24"/>
      <c r="E46" s="24"/>
      <c r="F46" s="30"/>
      <c r="G46" s="2"/>
      <c r="H46" s="2"/>
      <c r="I46" s="2"/>
      <c r="J46" s="24"/>
      <c r="K46" s="28"/>
      <c r="L46" s="2"/>
      <c r="M46" s="2"/>
      <c r="N46" s="2"/>
      <c r="O46" s="2"/>
      <c r="P46" s="2"/>
      <c r="Q46" s="2"/>
      <c r="R46" s="2"/>
      <c r="S46" s="2"/>
      <c r="T46" s="2"/>
      <c r="U46" s="2"/>
      <c r="V46" s="2"/>
      <c r="W46" s="2"/>
      <c r="X46" s="2"/>
      <c r="Y46" s="2"/>
      <c r="Z46" s="2"/>
      <c r="AA46" s="2"/>
      <c r="AB46" s="2"/>
      <c r="AC46" s="2"/>
      <c r="AD46" s="2"/>
    </row>
    <row r="47" spans="1:30" ht="42">
      <c r="A47" s="2"/>
      <c r="B47" s="2"/>
      <c r="C47" s="13"/>
      <c r="D47" s="24"/>
      <c r="E47" s="24"/>
      <c r="F47" s="30"/>
      <c r="G47" s="2"/>
      <c r="H47" s="2"/>
      <c r="I47" s="2"/>
      <c r="J47" s="24"/>
      <c r="K47" s="28"/>
      <c r="L47" s="2"/>
      <c r="M47" s="2"/>
      <c r="N47" s="2"/>
      <c r="O47" s="2"/>
      <c r="P47" s="2"/>
      <c r="Q47" s="2"/>
      <c r="R47" s="2"/>
      <c r="S47" s="2"/>
      <c r="T47" s="2"/>
      <c r="U47" s="2"/>
      <c r="V47" s="2"/>
      <c r="W47" s="2"/>
      <c r="X47" s="2"/>
      <c r="Y47" s="2"/>
      <c r="Z47" s="2"/>
      <c r="AA47" s="2"/>
      <c r="AB47" s="2"/>
      <c r="AC47" s="2"/>
      <c r="AD47" s="2"/>
    </row>
    <row r="48" spans="1:30" ht="42">
      <c r="A48" s="2"/>
      <c r="B48" s="2"/>
      <c r="C48" s="13"/>
      <c r="D48" s="24"/>
      <c r="E48" s="24"/>
      <c r="F48" s="30"/>
      <c r="G48" s="2"/>
      <c r="H48" s="2"/>
      <c r="I48" s="2"/>
      <c r="J48" s="24"/>
      <c r="K48" s="28"/>
      <c r="L48" s="2"/>
      <c r="M48" s="2"/>
      <c r="N48" s="2"/>
      <c r="O48" s="2"/>
      <c r="P48" s="2"/>
      <c r="Q48" s="2"/>
      <c r="R48" s="2"/>
      <c r="S48" s="2"/>
      <c r="T48" s="2"/>
      <c r="U48" s="2"/>
      <c r="V48" s="2"/>
      <c r="W48" s="2"/>
      <c r="X48" s="2"/>
      <c r="Y48" s="2"/>
      <c r="Z48" s="2"/>
      <c r="AA48" s="2"/>
      <c r="AB48" s="2"/>
      <c r="AC48" s="2"/>
      <c r="AD48" s="2"/>
    </row>
    <row r="49" spans="1:30" ht="42">
      <c r="A49" s="2"/>
      <c r="B49" s="2"/>
      <c r="C49" s="13"/>
      <c r="D49" s="24"/>
      <c r="E49" s="24"/>
      <c r="F49" s="30"/>
      <c r="G49" s="2"/>
      <c r="H49" s="2"/>
      <c r="I49" s="2"/>
      <c r="J49" s="24"/>
      <c r="K49" s="28"/>
      <c r="L49" s="2"/>
      <c r="M49" s="2"/>
      <c r="N49" s="2"/>
      <c r="O49" s="2"/>
      <c r="P49" s="2"/>
      <c r="Q49" s="2"/>
      <c r="R49" s="2"/>
      <c r="S49" s="2"/>
      <c r="T49" s="2"/>
      <c r="U49" s="2"/>
      <c r="V49" s="2"/>
      <c r="W49" s="2"/>
      <c r="X49" s="2"/>
      <c r="Y49" s="2"/>
      <c r="Z49" s="2"/>
      <c r="AA49" s="2"/>
      <c r="AB49" s="2"/>
      <c r="AC49" s="2"/>
      <c r="AD49" s="2"/>
    </row>
    <row r="50" spans="1:30" ht="42">
      <c r="A50" s="2"/>
      <c r="B50" s="2"/>
      <c r="C50" s="13"/>
      <c r="D50" s="24"/>
      <c r="E50" s="24"/>
      <c r="F50" s="30"/>
      <c r="G50" s="2"/>
      <c r="H50" s="2"/>
      <c r="I50" s="2"/>
      <c r="J50" s="24"/>
      <c r="K50" s="28"/>
      <c r="L50" s="2"/>
      <c r="M50" s="2"/>
      <c r="N50" s="2"/>
      <c r="O50" s="2"/>
      <c r="P50" s="2"/>
      <c r="Q50" s="2"/>
      <c r="R50" s="2"/>
      <c r="S50" s="2"/>
      <c r="T50" s="2"/>
      <c r="U50" s="2"/>
      <c r="V50" s="2"/>
      <c r="W50" s="2"/>
      <c r="X50" s="2"/>
      <c r="Y50" s="2"/>
      <c r="Z50" s="2"/>
      <c r="AA50" s="2"/>
      <c r="AB50" s="2"/>
      <c r="AC50" s="2"/>
      <c r="AD50" s="2"/>
    </row>
    <row r="51" spans="1:30" ht="42">
      <c r="A51" s="2"/>
      <c r="B51" s="2"/>
      <c r="C51" s="13"/>
      <c r="D51" s="24"/>
      <c r="E51" s="24"/>
      <c r="F51" s="30"/>
      <c r="G51" s="2"/>
      <c r="H51" s="2"/>
      <c r="I51" s="2"/>
      <c r="J51" s="24"/>
      <c r="K51" s="28"/>
      <c r="L51" s="2"/>
      <c r="M51" s="2"/>
      <c r="N51" s="2"/>
      <c r="O51" s="2"/>
      <c r="P51" s="2"/>
      <c r="Q51" s="2"/>
      <c r="R51" s="2"/>
      <c r="S51" s="2"/>
      <c r="T51" s="2"/>
      <c r="U51" s="2"/>
      <c r="V51" s="2"/>
      <c r="W51" s="2"/>
      <c r="X51" s="2"/>
      <c r="Y51" s="2"/>
      <c r="Z51" s="2"/>
      <c r="AA51" s="2"/>
      <c r="AB51" s="2"/>
      <c r="AC51" s="2"/>
      <c r="AD51" s="2"/>
    </row>
    <row r="52" spans="1:30" ht="28">
      <c r="A52" s="2"/>
      <c r="B52" s="2"/>
      <c r="C52" s="2"/>
      <c r="D52" s="24"/>
      <c r="E52" s="24"/>
      <c r="F52" s="30"/>
      <c r="G52" s="2"/>
      <c r="H52" s="2"/>
      <c r="I52" s="2"/>
      <c r="J52" s="24"/>
      <c r="K52" s="28"/>
      <c r="L52" s="2"/>
      <c r="M52" s="2"/>
      <c r="N52" s="2"/>
      <c r="O52" s="2"/>
      <c r="P52" s="2"/>
      <c r="Q52" s="2"/>
      <c r="R52" s="2"/>
      <c r="S52" s="2"/>
      <c r="T52" s="2"/>
      <c r="U52" s="2"/>
      <c r="V52" s="2"/>
      <c r="W52" s="2"/>
      <c r="X52" s="2"/>
      <c r="Y52" s="2"/>
      <c r="Z52" s="2"/>
      <c r="AA52" s="2"/>
      <c r="AB52" s="2"/>
      <c r="AC52" s="2"/>
      <c r="AD52" s="2"/>
    </row>
    <row r="53" spans="1:30" ht="28">
      <c r="A53" s="2"/>
      <c r="B53" s="2"/>
      <c r="C53" s="2"/>
      <c r="D53" s="24"/>
      <c r="E53" s="24"/>
      <c r="F53" s="30"/>
      <c r="G53" s="2"/>
      <c r="H53" s="2"/>
      <c r="I53" s="2"/>
      <c r="J53" s="24"/>
      <c r="K53" s="28"/>
      <c r="L53" s="2"/>
      <c r="M53" s="2"/>
      <c r="N53" s="2"/>
      <c r="O53" s="2"/>
      <c r="P53" s="2"/>
      <c r="Q53" s="2"/>
      <c r="R53" s="2"/>
      <c r="S53" s="2"/>
      <c r="T53" s="2"/>
      <c r="U53" s="2"/>
      <c r="V53" s="2"/>
      <c r="W53" s="2"/>
      <c r="X53" s="2"/>
      <c r="Y53" s="2"/>
      <c r="Z53" s="2"/>
      <c r="AA53" s="2"/>
      <c r="AB53" s="2"/>
      <c r="AC53" s="2"/>
      <c r="AD53" s="2"/>
    </row>
    <row r="54" spans="1:30" ht="28">
      <c r="A54" s="2"/>
      <c r="B54" s="2"/>
      <c r="C54" s="2"/>
      <c r="D54" s="24"/>
      <c r="E54" s="24"/>
      <c r="F54" s="30"/>
      <c r="G54" s="2"/>
      <c r="H54" s="2"/>
      <c r="I54" s="2"/>
      <c r="J54" s="24"/>
      <c r="K54" s="28"/>
      <c r="L54" s="2"/>
      <c r="M54" s="2"/>
      <c r="N54" s="2"/>
      <c r="O54" s="2"/>
      <c r="P54" s="2"/>
      <c r="Q54" s="2"/>
      <c r="R54" s="2"/>
      <c r="S54" s="2"/>
      <c r="T54" s="2"/>
      <c r="U54" s="2"/>
      <c r="V54" s="2"/>
      <c r="W54" s="2"/>
      <c r="X54" s="2"/>
      <c r="Y54" s="2"/>
      <c r="Z54" s="2"/>
      <c r="AA54" s="2"/>
      <c r="AB54" s="2"/>
      <c r="AC54" s="2"/>
      <c r="AD54" s="2"/>
    </row>
    <row r="55" spans="1:30" ht="28">
      <c r="A55" s="2"/>
      <c r="B55" s="2"/>
      <c r="C55" s="2"/>
      <c r="D55" s="24"/>
      <c r="E55" s="24"/>
      <c r="F55" s="30"/>
      <c r="G55" s="2"/>
      <c r="H55" s="2"/>
      <c r="I55" s="2"/>
      <c r="J55" s="24"/>
      <c r="K55" s="28"/>
      <c r="L55" s="2"/>
      <c r="M55" s="2"/>
      <c r="N55" s="2"/>
      <c r="O55" s="2"/>
      <c r="P55" s="2"/>
      <c r="Q55" s="2"/>
      <c r="R55" s="2"/>
      <c r="S55" s="2"/>
      <c r="T55" s="2"/>
      <c r="U55" s="2"/>
      <c r="V55" s="2"/>
      <c r="W55" s="2"/>
      <c r="X55" s="2"/>
      <c r="Y55" s="2"/>
      <c r="Z55" s="2"/>
      <c r="AA55" s="2"/>
      <c r="AB55" s="2"/>
      <c r="AC55" s="2"/>
      <c r="AD55" s="2"/>
    </row>
    <row r="56" spans="1:30">
      <c r="A56" s="2"/>
      <c r="B56" s="2"/>
      <c r="C56" s="2"/>
      <c r="D56" s="24"/>
      <c r="E56" s="24"/>
      <c r="F56" s="30"/>
      <c r="G56" s="2"/>
      <c r="H56" s="2"/>
      <c r="I56" s="2"/>
      <c r="J56" s="24"/>
      <c r="K56" s="28"/>
      <c r="L56" s="2"/>
      <c r="M56" s="2"/>
      <c r="N56" s="2"/>
      <c r="O56" s="2"/>
      <c r="P56" s="2"/>
      <c r="Q56" s="2"/>
      <c r="R56" s="2"/>
      <c r="S56" s="2"/>
      <c r="T56" s="2"/>
      <c r="U56" s="2"/>
      <c r="V56" s="2"/>
      <c r="W56" s="2"/>
      <c r="X56" s="2"/>
      <c r="Y56" s="2"/>
      <c r="Z56" s="2"/>
      <c r="AA56" s="2"/>
      <c r="AB56" s="2"/>
      <c r="AC56" s="2"/>
      <c r="AD56" s="2"/>
    </row>
    <row r="57" spans="1:30">
      <c r="A57" s="2"/>
      <c r="B57" s="2"/>
      <c r="C57" s="2"/>
      <c r="D57" s="24"/>
      <c r="E57" s="24"/>
      <c r="F57" s="30"/>
      <c r="G57" s="2"/>
      <c r="H57" s="2"/>
      <c r="I57" s="2"/>
      <c r="J57" s="24"/>
      <c r="K57" s="28"/>
      <c r="L57" s="2"/>
      <c r="M57" s="2"/>
      <c r="N57" s="2"/>
      <c r="O57" s="2"/>
      <c r="P57" s="2"/>
      <c r="Q57" s="2"/>
      <c r="R57" s="2"/>
      <c r="S57" s="2"/>
      <c r="T57" s="2"/>
      <c r="U57" s="2"/>
      <c r="V57" s="2"/>
      <c r="W57" s="2"/>
      <c r="X57" s="2"/>
      <c r="Y57" s="2"/>
      <c r="Z57" s="2"/>
      <c r="AA57" s="2"/>
      <c r="AB57" s="2"/>
      <c r="AC57" s="2"/>
      <c r="AD57" s="2"/>
    </row>
    <row r="58" spans="1:30" ht="28">
      <c r="A58" s="2"/>
      <c r="B58" s="2"/>
      <c r="C58" s="2"/>
      <c r="D58" s="24"/>
      <c r="E58" s="24"/>
      <c r="F58" s="30"/>
      <c r="G58" s="2"/>
      <c r="H58" s="2"/>
      <c r="I58" s="2"/>
      <c r="J58" s="24"/>
      <c r="K58" s="28"/>
      <c r="L58" s="2"/>
      <c r="M58" s="2"/>
      <c r="N58" s="2"/>
      <c r="O58" s="2"/>
      <c r="P58" s="2"/>
      <c r="Q58" s="2"/>
      <c r="R58" s="2"/>
      <c r="S58" s="2"/>
      <c r="T58" s="2"/>
      <c r="U58" s="2"/>
      <c r="V58" s="2"/>
      <c r="W58" s="2"/>
      <c r="X58" s="2"/>
      <c r="Y58" s="2"/>
      <c r="Z58" s="2"/>
      <c r="AA58" s="2"/>
      <c r="AB58" s="2"/>
      <c r="AC58" s="2"/>
      <c r="AD58" s="2"/>
    </row>
    <row r="59" spans="1:30">
      <c r="A59" s="2"/>
      <c r="B59" s="2"/>
      <c r="C59" s="2"/>
      <c r="D59" s="24"/>
      <c r="E59" s="24"/>
      <c r="F59" s="30"/>
      <c r="G59" s="2"/>
      <c r="H59" s="2"/>
      <c r="I59" s="2"/>
      <c r="J59" s="24"/>
      <c r="K59" s="28"/>
      <c r="L59" s="2"/>
      <c r="M59" s="2"/>
      <c r="N59" s="2"/>
      <c r="O59" s="2"/>
      <c r="P59" s="2"/>
      <c r="Q59" s="2"/>
      <c r="R59" s="2"/>
      <c r="S59" s="2"/>
      <c r="T59" s="2"/>
      <c r="U59" s="2"/>
      <c r="V59" s="2"/>
      <c r="W59" s="2"/>
      <c r="X59" s="2"/>
      <c r="Y59" s="2"/>
      <c r="Z59" s="2"/>
      <c r="AA59" s="2"/>
      <c r="AB59" s="2"/>
      <c r="AC59" s="2"/>
      <c r="AD59" s="2"/>
    </row>
    <row r="60" spans="1:30" ht="28">
      <c r="A60" s="2"/>
      <c r="B60" s="2"/>
      <c r="C60" s="2"/>
      <c r="D60" s="24"/>
      <c r="E60" s="24"/>
      <c r="F60" s="30"/>
      <c r="G60" s="2"/>
      <c r="H60" s="2"/>
      <c r="I60" s="2"/>
      <c r="J60" s="24"/>
      <c r="K60" s="28"/>
      <c r="L60" s="2"/>
      <c r="M60" s="2"/>
      <c r="N60" s="2"/>
      <c r="O60" s="2"/>
      <c r="P60" s="2"/>
      <c r="Q60" s="2"/>
      <c r="R60" s="2"/>
      <c r="S60" s="2"/>
      <c r="T60" s="2"/>
      <c r="U60" s="2"/>
      <c r="V60" s="2"/>
      <c r="W60" s="2"/>
      <c r="X60" s="2"/>
      <c r="Y60" s="2"/>
      <c r="Z60" s="2"/>
      <c r="AA60" s="2"/>
      <c r="AB60" s="2"/>
      <c r="AC60" s="2"/>
      <c r="AD60" s="2"/>
    </row>
    <row r="61" spans="1:30" ht="28">
      <c r="A61" s="2"/>
      <c r="B61" s="2"/>
      <c r="C61" s="2"/>
      <c r="D61" s="24"/>
      <c r="E61" s="24"/>
      <c r="F61" s="30"/>
      <c r="G61" s="2"/>
      <c r="H61" s="2"/>
      <c r="I61" s="2"/>
      <c r="J61" s="24"/>
      <c r="K61" s="28"/>
    </row>
    <row r="62" spans="1:30" ht="28">
      <c r="A62" s="2"/>
      <c r="B62" s="2"/>
      <c r="C62" s="2"/>
      <c r="D62" s="24"/>
      <c r="E62" s="24"/>
      <c r="F62" s="30"/>
      <c r="G62" s="2"/>
      <c r="H62" s="2"/>
      <c r="I62" s="2"/>
      <c r="J62" s="24"/>
      <c r="K62" s="28"/>
    </row>
    <row r="63" spans="1:30">
      <c r="A63" s="2"/>
      <c r="B63" s="2"/>
      <c r="C63" s="2"/>
      <c r="D63" s="24"/>
      <c r="E63" s="24"/>
      <c r="F63" s="30"/>
      <c r="G63" s="2"/>
      <c r="H63" s="2"/>
      <c r="I63" s="2"/>
      <c r="J63" s="24"/>
      <c r="K63" s="28"/>
    </row>
    <row r="64" spans="1:30">
      <c r="A64" s="2"/>
      <c r="B64" s="2"/>
      <c r="C64" s="2"/>
      <c r="D64" s="24"/>
      <c r="E64" s="24"/>
      <c r="F64" s="30"/>
      <c r="G64" s="2"/>
      <c r="H64" s="2"/>
      <c r="I64" s="2"/>
      <c r="J64" s="24"/>
      <c r="K64" s="28"/>
    </row>
    <row r="65" spans="1:11">
      <c r="A65" s="2"/>
      <c r="B65" s="2"/>
      <c r="C65" s="2"/>
      <c r="D65" s="24"/>
      <c r="E65" s="24"/>
      <c r="F65" s="30"/>
      <c r="G65" s="2"/>
      <c r="H65" s="2"/>
      <c r="I65" s="2"/>
      <c r="J65" s="24"/>
      <c r="K65" s="28"/>
    </row>
    <row r="66" spans="1:11">
      <c r="A66" s="2"/>
      <c r="B66" s="2"/>
      <c r="C66" s="2"/>
      <c r="D66" s="24"/>
      <c r="E66" s="24"/>
      <c r="F66" s="30"/>
      <c r="G66" s="2"/>
      <c r="H66" s="2"/>
      <c r="I66" s="2"/>
      <c r="J66" s="24"/>
      <c r="K66" s="28"/>
    </row>
    <row r="67" spans="1:11">
      <c r="A67" s="2"/>
      <c r="B67" s="2"/>
      <c r="C67" s="2"/>
      <c r="D67" s="24"/>
      <c r="E67" s="24"/>
      <c r="F67" s="30"/>
      <c r="G67" s="2"/>
      <c r="H67" s="2"/>
      <c r="I67" s="2"/>
      <c r="J67" s="24"/>
      <c r="K67" s="28"/>
    </row>
    <row r="68" spans="1:11">
      <c r="A68" s="2"/>
      <c r="B68" s="2"/>
      <c r="C68" s="2"/>
      <c r="D68" s="24"/>
      <c r="E68" s="24"/>
      <c r="F68" s="30"/>
      <c r="G68" s="2"/>
      <c r="H68" s="2"/>
      <c r="I68" s="2"/>
      <c r="J68" s="24"/>
      <c r="K68" s="28"/>
    </row>
    <row r="69" spans="1:11">
      <c r="A69" s="2"/>
      <c r="B69" s="2"/>
      <c r="C69" s="2"/>
      <c r="D69" s="24"/>
      <c r="E69" s="24"/>
      <c r="F69" s="30"/>
      <c r="G69" s="2"/>
      <c r="H69" s="2"/>
      <c r="I69" s="2"/>
      <c r="J69" s="24"/>
      <c r="K69" s="28"/>
    </row>
    <row r="70" spans="1:11">
      <c r="A70" s="2"/>
      <c r="B70" s="2"/>
      <c r="C70" s="2"/>
      <c r="D70" s="24"/>
      <c r="E70" s="24"/>
      <c r="F70" s="30"/>
      <c r="G70" s="2"/>
      <c r="H70" s="2"/>
      <c r="I70" s="2"/>
      <c r="J70" s="24"/>
      <c r="K70" s="28"/>
    </row>
    <row r="71" spans="1:11">
      <c r="A71" s="2"/>
      <c r="B71" s="2"/>
      <c r="C71" s="2"/>
      <c r="D71" s="24"/>
      <c r="E71" s="24"/>
      <c r="F71" s="30"/>
      <c r="G71" s="2"/>
      <c r="H71" s="2"/>
      <c r="I71" s="2"/>
      <c r="J71" s="24"/>
      <c r="K71" s="28"/>
    </row>
    <row r="72" spans="1:11" ht="42">
      <c r="A72" s="2"/>
      <c r="B72" s="2"/>
      <c r="C72" s="2"/>
      <c r="D72" s="24"/>
      <c r="E72" s="24"/>
      <c r="F72" s="30"/>
      <c r="G72" s="2"/>
      <c r="H72" s="2"/>
      <c r="I72" s="2"/>
      <c r="J72" s="24"/>
      <c r="K72" s="28"/>
    </row>
    <row r="73" spans="1:11" ht="56">
      <c r="A73" s="2"/>
      <c r="B73" s="2"/>
      <c r="C73" s="2"/>
      <c r="D73" s="24"/>
      <c r="E73" s="24"/>
      <c r="F73" s="30"/>
      <c r="G73" s="2"/>
      <c r="H73" s="2"/>
      <c r="I73" s="2"/>
      <c r="J73" s="24"/>
      <c r="K73" s="28"/>
    </row>
    <row r="74" spans="1:11" ht="56">
      <c r="A74" s="2"/>
      <c r="B74" s="2"/>
      <c r="C74" s="2"/>
      <c r="D74" s="24"/>
      <c r="E74" s="24"/>
      <c r="F74" s="30"/>
      <c r="G74" s="2"/>
      <c r="H74" s="2"/>
      <c r="I74" s="2"/>
      <c r="J74" s="24"/>
      <c r="K74" s="28"/>
    </row>
    <row r="75" spans="1:11" ht="42">
      <c r="A75" s="2"/>
      <c r="B75" s="2"/>
      <c r="C75" s="2"/>
      <c r="D75" s="24"/>
      <c r="E75" s="24"/>
      <c r="F75" s="30"/>
      <c r="G75" s="2"/>
      <c r="H75" s="2"/>
      <c r="I75" s="2"/>
      <c r="J75" s="24"/>
      <c r="K75" s="28"/>
    </row>
    <row r="76" spans="1:11" ht="42">
      <c r="A76" s="2"/>
      <c r="B76" s="2"/>
      <c r="C76" s="2"/>
      <c r="D76" s="24"/>
      <c r="E76" s="24"/>
      <c r="F76" s="30"/>
      <c r="G76" s="2"/>
      <c r="H76" s="2"/>
      <c r="I76" s="2"/>
      <c r="J76" s="24"/>
      <c r="K76" s="28"/>
    </row>
    <row r="77" spans="1:11" ht="42">
      <c r="A77" s="2"/>
      <c r="B77" s="2"/>
      <c r="C77" s="2"/>
      <c r="D77" s="24"/>
      <c r="E77" s="24"/>
      <c r="F77" s="30"/>
      <c r="G77" s="2"/>
      <c r="H77" s="2"/>
      <c r="I77" s="2"/>
      <c r="J77" s="24"/>
      <c r="K77" s="28"/>
    </row>
    <row r="78" spans="1:11" ht="42">
      <c r="A78" s="2"/>
      <c r="B78" s="2"/>
      <c r="C78" s="2"/>
      <c r="D78" s="24"/>
      <c r="E78" s="24"/>
      <c r="F78" s="30"/>
      <c r="G78" s="2"/>
      <c r="H78" s="2"/>
      <c r="I78" s="2"/>
      <c r="J78" s="24"/>
      <c r="K78" s="28"/>
    </row>
    <row r="79" spans="1:11" ht="42">
      <c r="A79" s="2"/>
      <c r="B79" s="2"/>
      <c r="C79" s="2"/>
      <c r="D79" s="24"/>
      <c r="E79" s="24"/>
      <c r="F79" s="30"/>
      <c r="G79" s="2"/>
      <c r="H79" s="2"/>
      <c r="I79" s="2"/>
      <c r="J79" s="24"/>
      <c r="K79" s="28"/>
    </row>
    <row r="80" spans="1:11" ht="56">
      <c r="A80" s="2"/>
      <c r="B80" s="2"/>
      <c r="C80" s="2"/>
      <c r="D80" s="24"/>
      <c r="E80" s="24"/>
      <c r="F80" s="30"/>
      <c r="G80" s="2"/>
      <c r="H80" s="2"/>
      <c r="I80" s="2"/>
      <c r="J80" s="24"/>
      <c r="K80" s="28"/>
    </row>
    <row r="81" spans="1:11" ht="42">
      <c r="A81" s="2"/>
      <c r="B81" s="2"/>
      <c r="C81" s="2"/>
      <c r="D81" s="24"/>
      <c r="E81" s="24"/>
      <c r="F81" s="30"/>
      <c r="G81" s="2"/>
      <c r="H81" s="2"/>
      <c r="I81" s="2"/>
      <c r="J81" s="24"/>
      <c r="K81" s="28"/>
    </row>
    <row r="82" spans="1:11" ht="28">
      <c r="A82" s="2"/>
      <c r="B82" s="2"/>
      <c r="C82" s="2"/>
      <c r="D82" s="24"/>
      <c r="E82" s="24"/>
      <c r="F82" s="30"/>
      <c r="G82" s="2"/>
      <c r="H82" s="2"/>
      <c r="I82" s="2"/>
      <c r="J82" s="24"/>
      <c r="K82" s="28"/>
    </row>
    <row r="83" spans="1:11" ht="28">
      <c r="A83" s="2"/>
      <c r="B83" s="2"/>
      <c r="C83" s="2"/>
      <c r="D83" s="24"/>
      <c r="E83" s="24"/>
      <c r="F83" s="30"/>
      <c r="G83" s="2"/>
      <c r="H83" s="2"/>
      <c r="I83" s="2"/>
      <c r="J83" s="24"/>
      <c r="K83" s="28"/>
    </row>
    <row r="84" spans="1:11" ht="28">
      <c r="A84" s="2"/>
      <c r="B84" s="2"/>
      <c r="C84" s="2"/>
      <c r="D84" s="24"/>
      <c r="E84" s="24"/>
      <c r="F84" s="30"/>
      <c r="G84" s="2"/>
      <c r="H84" s="2"/>
      <c r="I84" s="2"/>
      <c r="J84" s="24"/>
      <c r="K84" s="28"/>
    </row>
    <row r="85" spans="1:11" ht="28">
      <c r="A85" s="2"/>
      <c r="B85" s="2"/>
      <c r="C85" s="2"/>
      <c r="D85" s="24"/>
      <c r="E85" s="24"/>
      <c r="F85" s="30"/>
      <c r="G85" s="2"/>
      <c r="H85" s="2"/>
      <c r="I85" s="2"/>
      <c r="J85" s="24"/>
      <c r="K85" s="28"/>
    </row>
    <row r="86" spans="1:11" ht="28">
      <c r="A86" s="2"/>
      <c r="B86" s="2"/>
      <c r="C86" s="2"/>
      <c r="D86" s="24"/>
      <c r="E86" s="24"/>
      <c r="F86" s="30"/>
      <c r="G86" s="2"/>
      <c r="H86" s="2"/>
      <c r="I86" s="2"/>
      <c r="J86" s="24"/>
      <c r="K86" s="28"/>
    </row>
    <row r="87" spans="1:11" ht="28">
      <c r="A87" s="2"/>
      <c r="B87" s="2"/>
      <c r="C87" s="2"/>
      <c r="D87" s="24"/>
      <c r="E87" s="24"/>
      <c r="F87" s="30"/>
      <c r="G87" s="2"/>
      <c r="H87" s="2"/>
      <c r="I87" s="2"/>
      <c r="J87" s="24"/>
      <c r="K87" s="28"/>
    </row>
    <row r="88" spans="1:11">
      <c r="A88" s="2"/>
      <c r="B88" s="2"/>
      <c r="C88" s="2"/>
      <c r="D88" s="24"/>
      <c r="E88" s="24"/>
      <c r="F88" s="30"/>
      <c r="G88" s="2"/>
      <c r="H88" s="2"/>
      <c r="I88" s="2"/>
      <c r="J88" s="24"/>
      <c r="K88" s="28"/>
    </row>
    <row r="89" spans="1:11" ht="28">
      <c r="A89" s="2"/>
      <c r="B89" s="2"/>
      <c r="C89" s="2"/>
      <c r="D89" s="24"/>
      <c r="E89" s="24"/>
      <c r="F89" s="30"/>
      <c r="G89" s="2"/>
      <c r="H89" s="2"/>
      <c r="I89" s="2"/>
      <c r="J89" s="24"/>
      <c r="K89" s="28"/>
    </row>
    <row r="90" spans="1:11">
      <c r="A90" s="2"/>
      <c r="B90" s="2"/>
      <c r="C90" s="2"/>
      <c r="D90" s="24"/>
      <c r="E90" s="24"/>
      <c r="F90" s="30"/>
      <c r="G90" s="2"/>
      <c r="H90" s="2"/>
      <c r="I90" s="2"/>
      <c r="J90" s="24"/>
      <c r="K90" s="28"/>
    </row>
    <row r="91" spans="1:11" ht="42">
      <c r="A91" s="2"/>
      <c r="B91" s="2"/>
      <c r="C91" s="2"/>
      <c r="D91" s="24"/>
      <c r="E91" s="24"/>
      <c r="F91" s="30"/>
      <c r="G91" s="2"/>
      <c r="H91" s="2"/>
      <c r="I91" s="2"/>
      <c r="J91" s="24"/>
      <c r="K91" s="28"/>
    </row>
    <row r="92" spans="1:11">
      <c r="A92" s="2"/>
      <c r="B92" s="2"/>
      <c r="C92" s="2"/>
      <c r="D92" s="24"/>
      <c r="E92" s="24"/>
      <c r="F92" s="30"/>
      <c r="G92" s="2"/>
      <c r="H92" s="2"/>
      <c r="I92" s="2"/>
      <c r="J92" s="24"/>
      <c r="K92" s="28"/>
    </row>
    <row r="93" spans="1:11">
      <c r="A93" s="2"/>
      <c r="B93" s="2"/>
      <c r="C93" s="2"/>
      <c r="D93" s="24"/>
      <c r="E93" s="24"/>
      <c r="F93" s="30"/>
      <c r="G93" s="2"/>
      <c r="H93" s="2"/>
      <c r="I93" s="2"/>
      <c r="J93" s="24"/>
      <c r="K93" s="28"/>
    </row>
    <row r="94" spans="1:11">
      <c r="A94" s="2"/>
      <c r="B94" s="2"/>
      <c r="C94" s="2"/>
      <c r="D94" s="24"/>
      <c r="E94" s="24"/>
      <c r="F94" s="30"/>
      <c r="G94" s="2"/>
      <c r="H94" s="2"/>
      <c r="I94" s="2"/>
      <c r="J94" s="24"/>
      <c r="K94" s="28"/>
    </row>
    <row r="95" spans="1:11">
      <c r="A95" s="2"/>
      <c r="B95" s="2"/>
      <c r="C95" s="2"/>
      <c r="D95" s="24"/>
      <c r="E95" s="24"/>
      <c r="F95" s="30"/>
      <c r="G95" s="2"/>
      <c r="H95" s="2"/>
      <c r="I95" s="2"/>
      <c r="J95" s="24"/>
      <c r="K95" s="28"/>
    </row>
    <row r="96" spans="1:11">
      <c r="A96" s="2"/>
      <c r="B96" s="2"/>
      <c r="C96" s="2"/>
      <c r="D96" s="24"/>
      <c r="E96" s="24"/>
      <c r="F96" s="30"/>
      <c r="G96" s="2"/>
      <c r="H96" s="2"/>
      <c r="I96" s="2"/>
      <c r="J96" s="24"/>
      <c r="K96" s="28"/>
    </row>
    <row r="97" spans="1:11">
      <c r="A97" s="2"/>
      <c r="B97" s="2"/>
      <c r="C97" s="2"/>
      <c r="D97" s="24"/>
      <c r="E97" s="24"/>
      <c r="F97" s="30"/>
      <c r="G97" s="2"/>
      <c r="H97" s="2"/>
      <c r="I97" s="2"/>
      <c r="J97" s="24"/>
      <c r="K97" s="28"/>
    </row>
    <row r="98" spans="1:11">
      <c r="A98" s="2"/>
      <c r="B98" s="2"/>
      <c r="C98" s="2"/>
      <c r="D98" s="24"/>
      <c r="E98" s="24"/>
      <c r="F98" s="30"/>
      <c r="G98" s="2"/>
      <c r="H98" s="2"/>
      <c r="I98" s="2"/>
      <c r="J98" s="24"/>
      <c r="K98" s="28"/>
    </row>
    <row r="99" spans="1:11">
      <c r="A99" s="2"/>
      <c r="B99" s="2"/>
      <c r="C99" s="2"/>
      <c r="D99" s="24"/>
      <c r="E99" s="24"/>
      <c r="F99" s="30"/>
      <c r="G99" s="2"/>
      <c r="H99" s="2"/>
      <c r="I99" s="2"/>
      <c r="J99" s="24"/>
      <c r="K99" s="28"/>
    </row>
    <row r="100" spans="1:11">
      <c r="A100" s="2"/>
      <c r="B100" s="2"/>
      <c r="C100" s="2"/>
      <c r="D100" s="24"/>
      <c r="E100" s="24"/>
      <c r="F100" s="30"/>
      <c r="G100" s="2"/>
      <c r="H100" s="2"/>
      <c r="I100" s="2"/>
      <c r="J100" s="24"/>
      <c r="K100" s="28"/>
    </row>
    <row r="101" spans="1:11">
      <c r="A101" s="2"/>
      <c r="B101" s="2"/>
      <c r="C101" s="2"/>
      <c r="D101" s="24"/>
      <c r="E101" s="24"/>
      <c r="F101" s="30"/>
      <c r="G101" s="2"/>
      <c r="H101" s="2"/>
      <c r="I101" s="2"/>
      <c r="J101" s="24"/>
      <c r="K101" s="28"/>
    </row>
  </sheetData>
  <conditionalFormatting sqref="C2:C101">
    <cfRule type="dataBar" priority="2">
      <dataBar>
        <cfvo type="min"/>
        <cfvo type="max"/>
        <color rgb="FF0284C7"/>
      </dataBar>
    </cfRule>
    <cfRule type="dataBar" priority="3">
      <dataBar>
        <cfvo type="min"/>
        <cfvo type="max"/>
        <color rgb="FF0284C7"/>
      </dataBar>
      <extLst>
        <ext uri="{B025F937-C7B1-47D3-B67F-A62EFF666E3E}">
          <ns3:id>{BD9277D5-6C66-D37C-BA64-85CE757C1326}</ns3:id>
        </ext>
      </extLst>
    </cfRule>
  </conditionalFormatting>
  <conditionalFormatting sqref="D2:D101">
    <cfRule type="dataBar" priority="1">
      <dataBar>
        <cfvo type="min"/>
        <cfvo type="max"/>
        <color rgb="FF638EC6"/>
      </dataBar>
      <extLst>
        <ext uri="{B025F937-C7B1-47D3-B67F-A62EFF666E3E}">
          <ns3:id>{D2475FD7-B39B-4D59-80EC-FA10C0AF2CAF}</ns3:id>
        </ext>
      </extLst>
    </cfRule>
  </conditionalFormatting>
  <pageMargins left="0.7" right="0.7" top="0.75" bottom="0.75" header="0.3" footer="0.3"/>
  <tableParts count="1">
    <tablePart r:id="rId1"/>
  </tableParts>
  <extLst>
    <ext uri="{78C0D931-6437-407d-A8EE-F0AAD7539E65}">
      <ns3:conditionalFormattings>
        <ns3:conditionalFormatting>
          <ns3:cfRule type="dataBar" id="{BD9277D5-6C66-D37C-BA64-85CE757C1326}">
            <ns3:dataBar>
              <ns3:cfvo type="min"/>
              <ns3:cfvo type="max"/>
              <ns3:negativeFillColor auto="1"/>
              <ns3:axisColor auto="1"/>
            </ns3:dataBar>
          </ns3:cfRule>
          <ns5:sqref>C2:C101</ns5:sqref>
        </ns3:conditionalFormatting>
        <ns3:conditionalFormatting>
          <ns3:cfRule type="dataBar" id="{D2475FD7-B39B-4D59-80EC-FA10C0AF2CAF}">
            <ns3:dataBar minLength="0" maxLength="100" border="1" negativeBarBorderColorSameAsPositive="0">
              <ns3:cfvo type="autoMin"/>
              <ns3:cfvo type="autoMax"/>
              <ns3:borderColor rgb="FF638EC6"/>
              <ns3:negativeFillColor rgb="FFFF0000"/>
              <ns3:negativeBorderColor rgb="FFFF0000"/>
              <ns3:axisColor rgb="FF000000"/>
            </ns3:dataBar>
          </ns3:cfRule>
          <ns5:sqref>D2:D101</ns5:sqref>
        </ns3:conditionalFormatting>
      </ns3:conditionalFormattings>
    </ext>
  </extLst>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main" xmlns:ns5="http://schemas.microsoft.com/office/excel/2006/main" xmlns:r="http://schemas.openxmlformats.org/officeDocument/2006/relationships" ns1:Ignorable="x14ac xr xr2 xr3" ns2:uid="{00000000-0001-0000-0400-000000000000}">
  <dimension ref="A1:AD101"/>
  <sheetViews>
    <sheetView tabSelected="1" topLeftCell="A75" zoomScale="60" zoomScaleNormal="60" workbookViewId="0">
      <selection activeCell="I101" sqref="I101"/>
    </sheetView>
  </sheetViews>
  <sheetFormatPr defaultRowHeight="14"/>
  <cols>
    <col min="1" max="2" width="10" customWidth="1"/>
    <col min="3" max="3" width="32" customWidth="1"/>
    <col min="4" max="5" width="24" customWidth="1"/>
    <col min="6" max="8" width="16" style="25" customWidth="1"/>
    <col min="9" max="9" width="16" style="32" customWidth="1"/>
    <col min="10" max="10" width="35" customWidth="1"/>
  </cols>
  <sheetData>
    <row r="1" spans="1:30" ht="28">
      <c r="A1" s="1" t="s">
        <v>137</v>
      </c>
      <c r="B1" s="1" t="s">
        <v>138</v>
      </c>
      <c r="C1" s="1" t="s">
        <v>315</v>
      </c>
      <c r="D1" s="1" t="s">
        <v>316</v>
      </c>
      <c r="E1" s="1" t="s">
        <v>174</v>
      </c>
      <c r="F1" s="22" t="s">
        <v>3</v>
      </c>
      <c r="G1" s="22" t="s">
        <v>28</v>
      </c>
      <c r="H1" s="22" t="s">
        <v>31</v>
      </c>
      <c r="I1" s="31" t="s">
        <v>317</v>
      </c>
      <c r="J1" s="1" t="s">
        <v>24</v>
      </c>
      <c r="K1" s="2"/>
      <c r="L1" s="2"/>
      <c r="M1" s="2"/>
      <c r="N1" s="2"/>
      <c r="O1" s="2"/>
      <c r="P1" s="2"/>
      <c r="Q1" s="2"/>
      <c r="R1" s="2"/>
      <c r="S1" s="2"/>
      <c r="T1" s="2"/>
      <c r="U1" s="2"/>
      <c r="V1" s="2"/>
      <c r="W1" s="2"/>
      <c r="X1" s="2"/>
      <c r="Y1" s="2"/>
      <c r="Z1" s="2"/>
      <c r="AA1" s="2"/>
      <c r="AB1" s="2"/>
      <c r="AC1" s="2"/>
      <c r="AD1" s="2"/>
    </row>
    <row r="2" spans="1:30">
      <c r="A2" s="3">
        <v>1</v>
      </c>
      <c r="B2" s="3">
        <v>1</v>
      </c>
      <c r="C2" s="3" t="inlineStr">
        <is>
          <t xml:space="preserve">duocsimeakay</t>
        </is>
      </c>
      <c r="D2" s="3"/>
      <c r="E2" s="3"/>
      <c r="F2" s="23">
        <v>1080000</v>
      </c>
      <c r="G2" s="23">
        <v>3</v>
      </c>
      <c r="H2" s="23">
        <v>359190</v>
      </c>
      <c r="I2" s="27">
        <v>0.02529274004683841</v>
      </c>
      <c r="J2" s="3" t="inlineStr">
        <is>
          <t xml:space="preserve">Captured from visible Live table on detail page.</t>
        </is>
      </c>
      <c r="K2" s="2"/>
      <c r="L2" s="2"/>
      <c r="M2" s="2"/>
      <c r="N2" s="2"/>
      <c r="O2" s="2"/>
      <c r="P2" s="2"/>
      <c r="Q2" s="2"/>
      <c r="R2" s="2"/>
      <c r="S2" s="2"/>
      <c r="T2" s="2"/>
      <c r="U2" s="2"/>
      <c r="V2" s="2"/>
      <c r="W2" s="2"/>
      <c r="X2" s="2"/>
      <c r="Y2" s="2"/>
      <c r="Z2" s="2"/>
      <c r="AA2" s="2"/>
      <c r="AB2" s="2"/>
      <c r="AC2" s="2"/>
      <c r="AD2" s="2"/>
    </row>
    <row r="3" spans="1:30">
      <c r="A3" s="3">
        <v>1</v>
      </c>
      <c r="B3" s="3">
        <v>2</v>
      </c>
      <c r="C3" s="3" t="inlineStr">
        <is>
          <t xml:space="preserve">duocsimeakay</t>
        </is>
      </c>
      <c r="D3" s="3"/>
      <c r="E3" s="3"/>
      <c r="F3" s="23">
        <v>1050000</v>
      </c>
      <c r="G3" s="23">
        <v>3</v>
      </c>
      <c r="H3" s="23">
        <v>350280</v>
      </c>
      <c r="I3" s="27">
        <v>0.02459016393442623</v>
      </c>
      <c r="J3" s="3" t="inlineStr">
        <is>
          <t xml:space="preserve">Captured from visible Live table on detail page.</t>
        </is>
      </c>
      <c r="K3" s="2"/>
      <c r="L3" s="2"/>
      <c r="M3" s="2"/>
      <c r="N3" s="2"/>
      <c r="O3" s="2"/>
      <c r="P3" s="2"/>
      <c r="Q3" s="2"/>
      <c r="R3" s="2"/>
      <c r="S3" s="2"/>
      <c r="T3" s="2"/>
      <c r="U3" s="2"/>
      <c r="V3" s="2"/>
      <c r="W3" s="2"/>
      <c r="X3" s="2"/>
      <c r="Y3" s="2"/>
      <c r="Z3" s="2"/>
      <c r="AA3" s="2"/>
      <c r="AB3" s="2"/>
      <c r="AC3" s="2"/>
      <c r="AD3" s="2"/>
    </row>
    <row r="4" spans="1:30">
      <c r="A4" s="3">
        <v>1</v>
      </c>
      <c r="B4" s="3">
        <v>3</v>
      </c>
      <c r="C4" s="3" t="inlineStr">
        <is>
          <t xml:space="preserve">duocsimeakay</t>
        </is>
      </c>
      <c r="D4" s="3"/>
      <c r="E4" s="3"/>
      <c r="F4" s="23">
        <v>1050000</v>
      </c>
      <c r="G4" s="23">
        <v>3</v>
      </c>
      <c r="H4" s="23">
        <v>349740</v>
      </c>
      <c r="I4" s="27">
        <v>0.02459016393442623</v>
      </c>
      <c r="J4" s="3" t="inlineStr">
        <is>
          <t xml:space="preserve">Captured from visible Live table on detail page.</t>
        </is>
      </c>
      <c r="K4" s="2"/>
      <c r="L4" s="2"/>
      <c r="M4" s="2"/>
      <c r="N4" s="2"/>
      <c r="O4" s="2"/>
      <c r="P4" s="2"/>
      <c r="Q4" s="2"/>
      <c r="R4" s="2"/>
      <c r="S4" s="2"/>
      <c r="T4" s="2"/>
      <c r="U4" s="2"/>
      <c r="V4" s="2"/>
      <c r="W4" s="2"/>
      <c r="X4" s="2"/>
      <c r="Y4" s="2"/>
      <c r="Z4" s="2"/>
      <c r="AA4" s="2"/>
      <c r="AB4" s="2"/>
      <c r="AC4" s="2"/>
      <c r="AD4" s="2"/>
    </row>
    <row r="5" spans="1:30">
      <c r="A5" s="3">
        <v>1</v>
      </c>
      <c r="B5" s="3">
        <v>4</v>
      </c>
      <c r="C5" s="3" t="inlineStr">
        <is>
          <t xml:space="preserve">duocsimeakay</t>
        </is>
      </c>
      <c r="D5" s="3"/>
      <c r="E5" s="3"/>
      <c r="F5" s="23">
        <v>746830</v>
      </c>
      <c r="G5" s="23">
        <v>2</v>
      </c>
      <c r="H5" s="23">
        <v>373420</v>
      </c>
      <c r="I5" s="27">
        <v>0.01749016393442623</v>
      </c>
      <c r="J5" s="3" t="inlineStr">
        <is>
          <t xml:space="preserve">Captured from visible Live table on detail page.</t>
        </is>
      </c>
      <c r="K5" s="2"/>
      <c r="L5" s="2"/>
      <c r="M5" s="2"/>
      <c r="N5" s="2"/>
      <c r="O5" s="2"/>
      <c r="P5" s="2"/>
      <c r="Q5" s="2"/>
      <c r="R5" s="2"/>
      <c r="S5" s="2"/>
      <c r="T5" s="2"/>
      <c r="U5" s="2"/>
      <c r="V5" s="2"/>
      <c r="W5" s="2"/>
      <c r="X5" s="2"/>
      <c r="Y5" s="2"/>
      <c r="Z5" s="2"/>
      <c r="AA5" s="2"/>
      <c r="AB5" s="2"/>
      <c r="AC5" s="2"/>
      <c r="AD5" s="2"/>
    </row>
    <row r="6" spans="1:30">
      <c r="A6" s="3">
        <v>1</v>
      </c>
      <c r="B6" s="3">
        <v>5</v>
      </c>
      <c r="C6" s="3" t="inlineStr">
        <is>
          <t xml:space="preserve">duocsimeakay</t>
        </is>
      </c>
      <c r="D6" s="3"/>
      <c r="E6" s="3"/>
      <c r="F6" s="23">
        <v>743140</v>
      </c>
      <c r="G6" s="23">
        <v>2</v>
      </c>
      <c r="H6" s="23">
        <v>371570</v>
      </c>
      <c r="I6" s="27">
        <v>0.01740374707259953</v>
      </c>
      <c r="J6" s="3" t="inlineStr">
        <is>
          <t xml:space="preserve">Captured from visible Live table on detail page.</t>
        </is>
      </c>
      <c r="K6" s="2"/>
      <c r="L6" s="2"/>
      <c r="M6" s="2"/>
      <c r="N6" s="2"/>
      <c r="O6" s="2"/>
      <c r="P6" s="2"/>
      <c r="Q6" s="2"/>
      <c r="R6" s="2"/>
      <c r="S6" s="2"/>
      <c r="T6" s="2"/>
      <c r="U6" s="2"/>
      <c r="V6" s="2"/>
      <c r="W6" s="2"/>
      <c r="X6" s="2"/>
      <c r="Y6" s="2"/>
      <c r="Z6" s="2"/>
      <c r="AA6" s="2"/>
      <c r="AB6" s="2"/>
      <c r="AC6" s="2"/>
      <c r="AD6" s="2"/>
    </row>
    <row r="7" spans="1:30">
      <c r="A7" s="3">
        <v>1</v>
      </c>
      <c r="B7" s="3">
        <v>6</v>
      </c>
      <c r="C7" s="3" t="inlineStr">
        <is>
          <t xml:space="preserve">duocsimeakay</t>
        </is>
      </c>
      <c r="D7" s="3"/>
      <c r="E7" s="3"/>
      <c r="F7" s="23">
        <v>743140</v>
      </c>
      <c r="G7" s="23">
        <v>2</v>
      </c>
      <c r="H7" s="23">
        <v>371570</v>
      </c>
      <c r="I7" s="27">
        <v>0.01740374707259953</v>
      </c>
      <c r="J7" s="3" t="inlineStr">
        <is>
          <t xml:space="preserve">Captured from visible Live table on detail page.</t>
        </is>
      </c>
      <c r="K7" s="2"/>
      <c r="L7" s="2"/>
      <c r="M7" s="2"/>
      <c r="N7" s="2"/>
      <c r="O7" s="2"/>
      <c r="P7" s="2"/>
      <c r="Q7" s="2"/>
      <c r="R7" s="2"/>
      <c r="S7" s="2"/>
      <c r="T7" s="2"/>
      <c r="U7" s="2"/>
      <c r="V7" s="2"/>
      <c r="W7" s="2"/>
      <c r="X7" s="2"/>
      <c r="Y7" s="2"/>
      <c r="Z7" s="2"/>
      <c r="AA7" s="2"/>
      <c r="AB7" s="2"/>
      <c r="AC7" s="2"/>
      <c r="AD7" s="2"/>
    </row>
    <row r="8" spans="1:30">
      <c r="A8" s="3">
        <v>1</v>
      </c>
      <c r="B8" s="3">
        <v>7</v>
      </c>
      <c r="C8" s="3" t="inlineStr">
        <is>
          <t xml:space="preserve">duocsimeakay</t>
        </is>
      </c>
      <c r="D8" s="3"/>
      <c r="E8" s="3"/>
      <c r="F8" s="23">
        <v>743140</v>
      </c>
      <c r="G8" s="23">
        <v>2</v>
      </c>
      <c r="H8" s="23">
        <v>371570</v>
      </c>
      <c r="I8" s="27">
        <v>0.01740374707259953</v>
      </c>
      <c r="J8" s="3" t="inlineStr">
        <is>
          <t xml:space="preserve">Captured from visible Live table on detail page.</t>
        </is>
      </c>
      <c r="K8" s="2"/>
      <c r="L8" s="2"/>
      <c r="M8" s="2"/>
      <c r="N8" s="2"/>
      <c r="O8" s="2"/>
      <c r="P8" s="2"/>
      <c r="Q8" s="2"/>
      <c r="R8" s="2"/>
      <c r="S8" s="2"/>
      <c r="T8" s="2"/>
      <c r="U8" s="2"/>
      <c r="V8" s="2"/>
      <c r="W8" s="2"/>
      <c r="X8" s="2"/>
      <c r="Y8" s="2"/>
      <c r="Z8" s="2"/>
      <c r="AA8" s="2"/>
      <c r="AB8" s="2"/>
      <c r="AC8" s="2"/>
      <c r="AD8" s="2"/>
    </row>
    <row r="9" spans="1:30">
      <c r="A9" s="3">
        <v>1</v>
      </c>
      <c r="B9" s="3">
        <v>8</v>
      </c>
      <c r="C9" s="3" t="inlineStr">
        <is>
          <t xml:space="preserve">duocsimeakay</t>
        </is>
      </c>
      <c r="D9" s="3"/>
      <c r="E9" s="3"/>
      <c r="F9" s="23">
        <v>721160</v>
      </c>
      <c r="G9" s="23">
        <v>2</v>
      </c>
      <c r="H9" s="23">
        <v>360580</v>
      </c>
      <c r="I9" s="27">
        <v>0.016888992974238876</v>
      </c>
      <c r="J9" s="3" t="inlineStr">
        <is>
          <t xml:space="preserve">Captured from visible Live table on detail page.</t>
        </is>
      </c>
      <c r="K9" s="2"/>
      <c r="L9" s="2"/>
      <c r="M9" s="2"/>
      <c r="N9" s="2"/>
      <c r="O9" s="2"/>
      <c r="P9" s="2"/>
      <c r="Q9" s="2"/>
      <c r="R9" s="2"/>
      <c r="S9" s="2"/>
      <c r="T9" s="2"/>
      <c r="U9" s="2"/>
      <c r="V9" s="2"/>
      <c r="W9" s="2"/>
      <c r="X9" s="2"/>
      <c r="Y9" s="2"/>
      <c r="Z9" s="2"/>
      <c r="AA9" s="2"/>
      <c r="AB9" s="2"/>
      <c r="AC9" s="2"/>
      <c r="AD9" s="2"/>
    </row>
    <row r="10" spans="1:30">
      <c r="A10" s="3">
        <v>1</v>
      </c>
      <c r="B10" s="3">
        <v>9</v>
      </c>
      <c r="C10" s="3" t="inlineStr">
        <is>
          <t xml:space="preserve">duocsimeakay</t>
        </is>
      </c>
      <c r="D10" s="3"/>
      <c r="E10" s="3"/>
      <c r="F10" s="23">
        <v>701660</v>
      </c>
      <c r="G10" s="23">
        <v>2</v>
      </c>
      <c r="H10" s="23">
        <v>350830</v>
      </c>
      <c r="I10" s="27">
        <v>0.01643231850117096</v>
      </c>
      <c r="J10" s="3" t="inlineStr">
        <is>
          <t xml:space="preserve">Captured from visible Live table on detail page.</t>
        </is>
      </c>
      <c r="K10" s="2"/>
      <c r="L10" s="2"/>
      <c r="M10" s="2"/>
      <c r="N10" s="2"/>
      <c r="O10" s="2"/>
      <c r="P10" s="2"/>
      <c r="Q10" s="2"/>
      <c r="R10" s="2"/>
      <c r="S10" s="2"/>
      <c r="T10" s="2"/>
      <c r="U10" s="2"/>
      <c r="V10" s="2"/>
      <c r="W10" s="2"/>
      <c r="X10" s="2"/>
      <c r="Y10" s="2"/>
      <c r="Z10" s="2"/>
      <c r="AA10" s="2"/>
      <c r="AB10" s="2"/>
      <c r="AC10" s="2"/>
      <c r="AD10" s="2"/>
    </row>
    <row r="11" spans="1:30">
      <c r="A11" s="3">
        <v>1</v>
      </c>
      <c r="B11" s="3">
        <v>10</v>
      </c>
      <c r="C11" s="3" t="inlineStr">
        <is>
          <t xml:space="preserve">duocsimeakay</t>
        </is>
      </c>
      <c r="D11" s="3"/>
      <c r="E11" s="3"/>
      <c r="F11" s="23">
        <v>701610</v>
      </c>
      <c r="G11" s="23">
        <v>2</v>
      </c>
      <c r="H11" s="23">
        <v>350800</v>
      </c>
      <c r="I11" s="27">
        <v>0.016431147540983605</v>
      </c>
      <c r="J11" s="3" t="inlineStr">
        <is>
          <t xml:space="preserve">Captured from visible Live table on detail page.</t>
        </is>
      </c>
      <c r="K11" s="2"/>
      <c r="L11" s="2"/>
      <c r="M11" s="2"/>
      <c r="N11" s="2"/>
      <c r="O11" s="2"/>
      <c r="P11" s="2"/>
      <c r="Q11" s="2"/>
      <c r="R11" s="2"/>
      <c r="S11" s="2"/>
      <c r="T11" s="2"/>
      <c r="U11" s="2"/>
      <c r="V11" s="2"/>
      <c r="W11" s="2"/>
      <c r="X11" s="2"/>
      <c r="Y11" s="2"/>
      <c r="Z11" s="2"/>
      <c r="AA11" s="2"/>
      <c r="AB11" s="2"/>
      <c r="AC11" s="2"/>
      <c r="AD11" s="2"/>
    </row>
    <row r="12" spans="1:30" ht="28">
      <c r="A12" s="2">
        <v>2</v>
      </c>
      <c r="B12" s="2">
        <v>1</v>
      </c>
      <c r="C12" s="2" t="inlineStr">
        <is>
          <t xml:space="preserve">tranhung77777777</t>
        </is>
      </c>
      <c r="D12" s="2"/>
      <c r="E12" s="2"/>
      <c r="F12" s="24">
        <v>2450000</v>
      </c>
      <c r="G12" s="24">
        <v>3</v>
      </c>
      <c r="H12" s="24">
        <v>817260</v>
      </c>
      <c r="I12" s="28">
        <v>0.08740635033892258</v>
      </c>
      <c r="J12" s="2" t="inlineStr">
        <is>
          <t xml:space="preserve">Captured from visible Live table on detail page.</t>
        </is>
      </c>
      <c r="K12" s="2"/>
      <c r="L12" s="2"/>
      <c r="M12" s="2"/>
      <c r="N12" s="2"/>
      <c r="O12" s="2"/>
      <c r="P12" s="2"/>
      <c r="Q12" s="2"/>
      <c r="R12" s="2"/>
      <c r="S12" s="2"/>
      <c r="T12" s="2"/>
      <c r="U12" s="2"/>
      <c r="V12" s="2"/>
      <c r="W12" s="2"/>
      <c r="X12" s="2"/>
      <c r="Y12" s="2"/>
      <c r="Z12" s="2"/>
      <c r="AA12" s="2"/>
      <c r="AB12" s="2"/>
      <c r="AC12" s="2"/>
      <c r="AD12" s="2"/>
    </row>
    <row r="13" spans="1:30" ht="28">
      <c r="A13" s="2">
        <v>2</v>
      </c>
      <c r="B13" s="2">
        <v>2</v>
      </c>
      <c r="C13" s="2" t="inlineStr">
        <is>
          <t xml:space="preserve">tranhung77777777</t>
        </is>
      </c>
      <c r="D13" s="2"/>
      <c r="E13" s="2"/>
      <c r="F13" s="24">
        <v>2330000</v>
      </c>
      <c r="G13" s="24">
        <v>3</v>
      </c>
      <c r="H13" s="24">
        <v>777630</v>
      </c>
      <c r="I13" s="28">
        <v>0.08312522297538352</v>
      </c>
      <c r="J13" s="2" t="inlineStr">
        <is>
          <t xml:space="preserve">Captured from visible Live table on detail page.</t>
        </is>
      </c>
      <c r="K13" s="2"/>
      <c r="L13" s="2"/>
      <c r="M13" s="2"/>
      <c r="N13" s="2"/>
      <c r="O13" s="2"/>
      <c r="P13" s="2"/>
      <c r="Q13" s="2"/>
      <c r="R13" s="2"/>
      <c r="S13" s="2"/>
      <c r="T13" s="2"/>
      <c r="U13" s="2"/>
      <c r="V13" s="2"/>
      <c r="W13" s="2"/>
      <c r="X13" s="2"/>
      <c r="Y13" s="2"/>
      <c r="Z13" s="2"/>
      <c r="AA13" s="2"/>
      <c r="AB13" s="2"/>
      <c r="AC13" s="2"/>
      <c r="AD13" s="2"/>
    </row>
    <row r="14" spans="1:30" ht="28">
      <c r="A14" s="2">
        <v>2</v>
      </c>
      <c r="B14" s="2">
        <v>3</v>
      </c>
      <c r="C14" s="2" t="inlineStr">
        <is>
          <t xml:space="preserve">tranhung77777777</t>
        </is>
      </c>
      <c r="D14" s="2"/>
      <c r="E14" s="2"/>
      <c r="F14" s="24">
        <v>2080000</v>
      </c>
      <c r="G14" s="24">
        <v>3</v>
      </c>
      <c r="H14" s="24">
        <v>694230</v>
      </c>
      <c r="I14" s="28">
        <v>0.07420620763467713</v>
      </c>
      <c r="J14" s="2" t="inlineStr">
        <is>
          <t xml:space="preserve">Captured from visible Live table on detail page.</t>
        </is>
      </c>
      <c r="K14" s="2"/>
      <c r="L14" s="2"/>
      <c r="M14" s="2"/>
      <c r="N14" s="2"/>
      <c r="O14" s="2"/>
      <c r="P14" s="2"/>
      <c r="Q14" s="2"/>
      <c r="R14" s="2"/>
      <c r="S14" s="2"/>
      <c r="T14" s="2"/>
      <c r="U14" s="2"/>
      <c r="V14" s="2"/>
      <c r="W14" s="2"/>
      <c r="X14" s="2"/>
      <c r="Y14" s="2"/>
      <c r="Z14" s="2"/>
      <c r="AA14" s="2"/>
      <c r="AB14" s="2"/>
      <c r="AC14" s="2"/>
      <c r="AD14" s="2"/>
    </row>
    <row r="15" spans="1:30" ht="28">
      <c r="A15" s="2">
        <v>2</v>
      </c>
      <c r="B15" s="2">
        <v>4</v>
      </c>
      <c r="C15" s="2" t="inlineStr">
        <is>
          <t xml:space="preserve">tranhung77777777</t>
        </is>
      </c>
      <c r="D15" s="2"/>
      <c r="E15" s="2"/>
      <c r="F15" s="24">
        <v>1670000</v>
      </c>
      <c r="G15" s="24">
        <v>2</v>
      </c>
      <c r="H15" s="24">
        <v>834900</v>
      </c>
      <c r="I15" s="28">
        <v>0.05957902247591866</v>
      </c>
      <c r="J15" s="2" t="inlineStr">
        <is>
          <t xml:space="preserve">Captured from visible Live table on detail page.</t>
        </is>
      </c>
      <c r="K15" s="2"/>
      <c r="L15" s="2"/>
      <c r="M15" s="2"/>
      <c r="N15" s="2"/>
      <c r="O15" s="2"/>
      <c r="P15" s="2"/>
      <c r="Q15" s="2"/>
      <c r="R15" s="2"/>
      <c r="S15" s="2"/>
      <c r="T15" s="2"/>
      <c r="U15" s="2"/>
      <c r="V15" s="2"/>
      <c r="W15" s="2"/>
      <c r="X15" s="2"/>
      <c r="Y15" s="2"/>
      <c r="Z15" s="2"/>
      <c r="AA15" s="2"/>
      <c r="AB15" s="2"/>
      <c r="AC15" s="2"/>
      <c r="AD15" s="2"/>
    </row>
    <row r="16" spans="1:30" ht="28">
      <c r="A16" s="2">
        <v>2</v>
      </c>
      <c r="B16" s="2">
        <v>5</v>
      </c>
      <c r="C16" s="2" t="inlineStr">
        <is>
          <t xml:space="preserve">tranhung77777777</t>
        </is>
      </c>
      <c r="D16" s="2"/>
      <c r="E16" s="2"/>
      <c r="F16" s="24">
        <v>1480000</v>
      </c>
      <c r="G16" s="24">
        <v>2</v>
      </c>
      <c r="H16" s="24">
        <v>741250</v>
      </c>
      <c r="I16" s="28">
        <v>0.05280057081698181</v>
      </c>
      <c r="J16" s="2" t="inlineStr">
        <is>
          <t xml:space="preserve">Captured from visible Live table on detail page.</t>
        </is>
      </c>
      <c r="K16" s="2"/>
      <c r="L16" s="2"/>
      <c r="M16" s="2"/>
      <c r="N16" s="2"/>
      <c r="O16" s="2"/>
      <c r="P16" s="2"/>
      <c r="Q16" s="2"/>
      <c r="R16" s="2"/>
      <c r="S16" s="2"/>
      <c r="T16" s="2"/>
      <c r="U16" s="2"/>
      <c r="V16" s="2"/>
      <c r="W16" s="2"/>
      <c r="X16" s="2"/>
      <c r="Y16" s="2"/>
      <c r="Z16" s="2"/>
      <c r="AA16" s="2"/>
      <c r="AB16" s="2"/>
      <c r="AC16" s="2"/>
      <c r="AD16" s="2"/>
    </row>
    <row r="17" spans="1:30" ht="28">
      <c r="A17" s="2">
        <v>2</v>
      </c>
      <c r="B17" s="2">
        <v>6</v>
      </c>
      <c r="C17" s="2" t="inlineStr">
        <is>
          <t xml:space="preserve">tranhung77777777</t>
        </is>
      </c>
      <c r="D17" s="2"/>
      <c r="E17" s="2"/>
      <c r="F17" s="24">
        <v>1400000</v>
      </c>
      <c r="G17" s="24">
        <v>2</v>
      </c>
      <c r="H17" s="24">
        <v>702460</v>
      </c>
      <c r="I17" s="28">
        <v>0.049946485907955765</v>
      </c>
      <c r="J17" s="2" t="inlineStr">
        <is>
          <t xml:space="preserve">Captured from visible Live table on detail page.</t>
        </is>
      </c>
      <c r="K17" s="2"/>
      <c r="L17" s="2"/>
      <c r="M17" s="2"/>
      <c r="N17" s="2"/>
      <c r="O17" s="2"/>
      <c r="P17" s="2"/>
      <c r="Q17" s="2"/>
      <c r="R17" s="2"/>
      <c r="S17" s="2"/>
      <c r="T17" s="2"/>
      <c r="U17" s="2"/>
      <c r="V17" s="2"/>
      <c r="W17" s="2"/>
      <c r="X17" s="2"/>
      <c r="Y17" s="2"/>
      <c r="Z17" s="2"/>
      <c r="AA17" s="2"/>
      <c r="AB17" s="2"/>
      <c r="AC17" s="2"/>
      <c r="AD17" s="2"/>
    </row>
    <row r="18" spans="1:30" ht="28">
      <c r="A18" s="2">
        <v>2</v>
      </c>
      <c r="B18" s="2">
        <v>7</v>
      </c>
      <c r="C18" s="2" t="inlineStr">
        <is>
          <t xml:space="preserve">tranhung77777777</t>
        </is>
      </c>
      <c r="D18" s="2"/>
      <c r="E18" s="2"/>
      <c r="F18" s="24">
        <v>821850</v>
      </c>
      <c r="G18" s="24">
        <v>1</v>
      </c>
      <c r="H18" s="24">
        <v>821850</v>
      </c>
      <c r="I18" s="28">
        <v>0.029320371031038173</v>
      </c>
      <c r="J18" s="2" t="inlineStr">
        <is>
          <t xml:space="preserve">Captured from visible Live table on detail page.</t>
        </is>
      </c>
      <c r="K18" s="2"/>
      <c r="L18" s="2"/>
      <c r="M18" s="2"/>
      <c r="N18" s="2"/>
      <c r="O18" s="2"/>
      <c r="P18" s="2"/>
      <c r="Q18" s="2"/>
      <c r="R18" s="2"/>
      <c r="S18" s="2"/>
      <c r="T18" s="2"/>
      <c r="U18" s="2"/>
      <c r="V18" s="2"/>
      <c r="W18" s="2"/>
      <c r="X18" s="2"/>
      <c r="Y18" s="2"/>
      <c r="Z18" s="2"/>
      <c r="AA18" s="2"/>
      <c r="AB18" s="2"/>
      <c r="AC18" s="2"/>
      <c r="AD18" s="2"/>
    </row>
    <row r="19" spans="1:30" ht="28">
      <c r="A19" s="2">
        <v>2</v>
      </c>
      <c r="B19" s="2">
        <v>8</v>
      </c>
      <c r="C19" s="2" t="inlineStr">
        <is>
          <t xml:space="preserve">tranhung77777777</t>
        </is>
      </c>
      <c r="D19" s="2"/>
      <c r="E19" s="2"/>
      <c r="F19" s="24">
        <v>803270</v>
      </c>
      <c r="G19" s="24">
        <v>1</v>
      </c>
      <c r="H19" s="24">
        <v>803270</v>
      </c>
      <c r="I19" s="28">
        <v>0.028657509810916876</v>
      </c>
      <c r="J19" s="2" t="inlineStr">
        <is>
          <t xml:space="preserve">Captured from visible Live table on detail page.</t>
        </is>
      </c>
      <c r="K19" s="2"/>
      <c r="L19" s="2"/>
      <c r="M19" s="2"/>
      <c r="N19" s="2"/>
      <c r="O19" s="2"/>
      <c r="P19" s="2"/>
      <c r="Q19" s="2"/>
      <c r="R19" s="2"/>
      <c r="S19" s="2"/>
      <c r="T19" s="2"/>
      <c r="U19" s="2"/>
      <c r="V19" s="2"/>
      <c r="W19" s="2"/>
      <c r="X19" s="2"/>
      <c r="Y19" s="2"/>
      <c r="Z19" s="2"/>
      <c r="AA19" s="2"/>
      <c r="AB19" s="2"/>
      <c r="AC19" s="2"/>
      <c r="AD19" s="2"/>
    </row>
    <row r="20" spans="1:30" ht="28">
      <c r="A20" s="2">
        <v>2</v>
      </c>
      <c r="B20" s="2">
        <v>9</v>
      </c>
      <c r="C20" s="2" t="inlineStr">
        <is>
          <t xml:space="preserve">tranhung77777777</t>
        </is>
      </c>
      <c r="D20" s="2"/>
      <c r="E20" s="2"/>
      <c r="F20" s="24">
        <v>803270</v>
      </c>
      <c r="G20" s="24">
        <v>1</v>
      </c>
      <c r="H20" s="24">
        <v>803270</v>
      </c>
      <c r="I20" s="28">
        <v>0.028657509810916876</v>
      </c>
      <c r="J20" s="2" t="inlineStr">
        <is>
          <t xml:space="preserve">Captured from visible Live table on detail page.</t>
        </is>
      </c>
      <c r="K20" s="2"/>
      <c r="L20" s="2"/>
      <c r="M20" s="2"/>
      <c r="N20" s="2"/>
      <c r="O20" s="2"/>
      <c r="P20" s="2"/>
      <c r="Q20" s="2"/>
      <c r="R20" s="2"/>
      <c r="S20" s="2"/>
      <c r="T20" s="2"/>
      <c r="U20" s="2"/>
      <c r="V20" s="2"/>
      <c r="W20" s="2"/>
      <c r="X20" s="2"/>
      <c r="Y20" s="2"/>
      <c r="Z20" s="2"/>
      <c r="AA20" s="2"/>
      <c r="AB20" s="2"/>
      <c r="AC20" s="2"/>
      <c r="AD20" s="2"/>
    </row>
    <row r="21" spans="1:30" ht="28">
      <c r="A21" s="2">
        <v>2</v>
      </c>
      <c r="B21" s="2">
        <v>10</v>
      </c>
      <c r="C21" s="2" t="inlineStr">
        <is>
          <t xml:space="preserve">tranhung77777777</t>
        </is>
      </c>
      <c r="D21" s="2"/>
      <c r="E21" s="2"/>
      <c r="F21" s="24">
        <v>789370</v>
      </c>
      <c r="G21" s="24">
        <v>1</v>
      </c>
      <c r="H21" s="24">
        <v>789370</v>
      </c>
      <c r="I21" s="28">
        <v>0.0281616125579736</v>
      </c>
      <c r="J21" s="2" t="inlineStr">
        <is>
          <t xml:space="preserve">Captured from visible Live table on detail page.</t>
        </is>
      </c>
      <c r="K21" s="2"/>
      <c r="L21" s="2"/>
      <c r="M21" s="2"/>
      <c r="N21" s="2"/>
      <c r="O21" s="2"/>
      <c r="P21" s="2"/>
      <c r="Q21" s="2"/>
      <c r="R21" s="2"/>
      <c r="S21" s="2"/>
      <c r="T21" s="2"/>
      <c r="U21" s="2"/>
      <c r="V21" s="2"/>
      <c r="W21" s="2"/>
      <c r="X21" s="2"/>
      <c r="Y21" s="2"/>
      <c r="Z21" s="2"/>
      <c r="AA21" s="2"/>
      <c r="AB21" s="2"/>
      <c r="AC21" s="2"/>
      <c r="AD21" s="2"/>
    </row>
    <row r="22" spans="1:30">
      <c r="A22" s="2">
        <v>3</v>
      </c>
      <c r="B22" s="2">
        <v>1</v>
      </c>
      <c r="C22" s="2" t="inlineStr">
        <is>
          <t xml:space="preserve">Lets Go LIVE!</t>
        </is>
      </c>
      <c r="D22" s="2"/>
      <c r="E22" s="2"/>
      <c r="F22" s="24">
        <v>3400000</v>
      </c>
      <c r="G22" s="24">
        <v>5</v>
      </c>
      <c r="H22" s="24">
        <v>679990</v>
      </c>
      <c r="I22" s="28">
        <v>0.17662337662337663</v>
      </c>
      <c r="J22" s="2" t="inlineStr">
        <is>
          <t xml:space="preserve">Captured from visible Live table on detail page.</t>
        </is>
      </c>
      <c r="K22" s="2"/>
      <c r="L22" s="2"/>
      <c r="M22" s="2"/>
      <c r="N22" s="2"/>
      <c r="O22" s="2"/>
      <c r="P22" s="2"/>
      <c r="Q22" s="2"/>
      <c r="R22" s="2"/>
      <c r="S22" s="2"/>
      <c r="T22" s="2"/>
      <c r="U22" s="2"/>
      <c r="V22" s="2"/>
      <c r="W22" s="2"/>
      <c r="X22" s="2"/>
      <c r="Y22" s="2"/>
      <c r="Z22" s="2"/>
      <c r="AA22" s="2"/>
      <c r="AB22" s="2"/>
      <c r="AC22" s="2"/>
      <c r="AD22" s="2"/>
    </row>
    <row r="23" spans="1:30">
      <c r="A23" s="2">
        <v>3</v>
      </c>
      <c r="B23" s="2">
        <v>2</v>
      </c>
      <c r="C23" s="2" t="inlineStr">
        <is>
          <t xml:space="preserve">Lets Go LIVE!</t>
        </is>
      </c>
      <c r="D23" s="2"/>
      <c r="E23" s="2"/>
      <c r="F23" s="24">
        <v>2110000</v>
      </c>
      <c r="G23" s="24">
        <v>3</v>
      </c>
      <c r="H23" s="24">
        <v>704030</v>
      </c>
      <c r="I23" s="28">
        <v>0.10961038961038962</v>
      </c>
      <c r="J23" s="2" t="inlineStr">
        <is>
          <t xml:space="preserve">Captured from visible Live table on detail page.</t>
        </is>
      </c>
      <c r="K23" s="2"/>
      <c r="L23" s="2"/>
      <c r="M23" s="2"/>
      <c r="N23" s="2"/>
      <c r="O23" s="2"/>
      <c r="P23" s="2"/>
      <c r="Q23" s="2"/>
      <c r="R23" s="2"/>
      <c r="S23" s="2"/>
      <c r="T23" s="2"/>
      <c r="U23" s="2"/>
      <c r="V23" s="2"/>
      <c r="W23" s="2"/>
      <c r="X23" s="2"/>
      <c r="Y23" s="2"/>
      <c r="Z23" s="2"/>
      <c r="AA23" s="2"/>
      <c r="AB23" s="2"/>
      <c r="AC23" s="2"/>
      <c r="AD23" s="2"/>
    </row>
    <row r="24" spans="1:30">
      <c r="A24" s="2">
        <v>3</v>
      </c>
      <c r="B24" s="2">
        <v>3</v>
      </c>
      <c r="C24" s="2" t="inlineStr">
        <is>
          <t xml:space="preserve">Lets Go LIVE!</t>
        </is>
      </c>
      <c r="D24" s="2"/>
      <c r="E24" s="2"/>
      <c r="F24" s="24">
        <v>2040000</v>
      </c>
      <c r="G24" s="24">
        <v>3</v>
      </c>
      <c r="H24" s="24">
        <v>680900</v>
      </c>
      <c r="I24" s="28">
        <v>0.10597402597402597</v>
      </c>
      <c r="J24" s="2" t="inlineStr">
        <is>
          <t xml:space="preserve">Captured from visible Live table on detail page.</t>
        </is>
      </c>
      <c r="K24" s="2"/>
      <c r="L24" s="2"/>
      <c r="M24" s="2"/>
      <c r="N24" s="2"/>
      <c r="O24" s="2"/>
      <c r="P24" s="2"/>
      <c r="Q24" s="2"/>
      <c r="R24" s="2"/>
      <c r="S24" s="2"/>
      <c r="T24" s="2"/>
      <c r="U24" s="2"/>
      <c r="V24" s="2"/>
      <c r="W24" s="2"/>
      <c r="X24" s="2"/>
      <c r="Y24" s="2"/>
      <c r="Z24" s="2"/>
      <c r="AA24" s="2"/>
      <c r="AB24" s="2"/>
      <c r="AC24" s="2"/>
      <c r="AD24" s="2"/>
    </row>
    <row r="25" spans="1:30">
      <c r="A25" s="2">
        <v>3</v>
      </c>
      <c r="B25" s="2">
        <v>4</v>
      </c>
      <c r="C25" s="2" t="inlineStr">
        <is>
          <t xml:space="preserve">Lets Go LIVE!</t>
        </is>
      </c>
      <c r="D25" s="2"/>
      <c r="E25" s="2"/>
      <c r="F25" s="24">
        <v>2040000</v>
      </c>
      <c r="G25" s="24">
        <v>3</v>
      </c>
      <c r="H25" s="24">
        <v>680530</v>
      </c>
      <c r="I25" s="28">
        <v>0.10597402597402597</v>
      </c>
      <c r="J25" s="2" t="inlineStr">
        <is>
          <t xml:space="preserve">Captured from visible Live table on detail page.</t>
        </is>
      </c>
      <c r="K25" s="2"/>
      <c r="L25" s="2"/>
      <c r="M25" s="2"/>
      <c r="N25" s="2"/>
      <c r="O25" s="2"/>
      <c r="P25" s="2"/>
      <c r="Q25" s="2"/>
      <c r="R25" s="2"/>
      <c r="S25" s="2"/>
      <c r="T25" s="2"/>
      <c r="U25" s="2"/>
      <c r="V25" s="2"/>
      <c r="W25" s="2"/>
      <c r="X25" s="2"/>
      <c r="Y25" s="2"/>
      <c r="Z25" s="2"/>
      <c r="AA25" s="2"/>
      <c r="AB25" s="2"/>
      <c r="AC25" s="2"/>
      <c r="AD25" s="2"/>
    </row>
    <row r="26" spans="1:30">
      <c r="A26" s="2">
        <v>3</v>
      </c>
      <c r="B26" s="2">
        <v>5</v>
      </c>
      <c r="C26" s="2" t="inlineStr">
        <is>
          <t xml:space="preserve">Lets Go LIVE!</t>
        </is>
      </c>
      <c r="D26" s="2"/>
      <c r="E26" s="2"/>
      <c r="F26" s="24">
        <v>1400000</v>
      </c>
      <c r="G26" s="24">
        <v>2</v>
      </c>
      <c r="H26" s="24">
        <v>701730</v>
      </c>
      <c r="I26" s="28">
        <v>0.07272727272727272</v>
      </c>
      <c r="J26" s="2" t="inlineStr">
        <is>
          <t xml:space="preserve">Captured from visible Live table on detail page.</t>
        </is>
      </c>
      <c r="K26" s="2"/>
      <c r="L26" s="2"/>
      <c r="M26" s="2"/>
      <c r="N26" s="2"/>
      <c r="O26" s="2"/>
      <c r="P26" s="2"/>
      <c r="Q26" s="2"/>
      <c r="R26" s="2"/>
      <c r="S26" s="2"/>
      <c r="T26" s="2"/>
      <c r="U26" s="2"/>
      <c r="V26" s="2"/>
      <c r="W26" s="2"/>
      <c r="X26" s="2"/>
      <c r="Y26" s="2"/>
      <c r="Z26" s="2"/>
      <c r="AA26" s="2"/>
      <c r="AB26" s="2"/>
      <c r="AC26" s="2"/>
      <c r="AD26" s="2"/>
    </row>
    <row r="27" spans="1:30">
      <c r="A27" s="2">
        <v>3</v>
      </c>
      <c r="B27" s="2">
        <v>6</v>
      </c>
      <c r="C27" s="2" t="inlineStr">
        <is>
          <t xml:space="preserve">Lets Go LIVE!</t>
        </is>
      </c>
      <c r="D27" s="2"/>
      <c r="E27" s="2"/>
      <c r="F27" s="24">
        <v>1360000</v>
      </c>
      <c r="G27" s="24">
        <v>2</v>
      </c>
      <c r="H27" s="24">
        <v>681560</v>
      </c>
      <c r="I27" s="28">
        <v>0.07064935064935066</v>
      </c>
      <c r="J27" s="2" t="inlineStr">
        <is>
          <t xml:space="preserve">Captured from visible Live table on detail page.</t>
        </is>
      </c>
      <c r="K27" s="2"/>
      <c r="L27" s="2"/>
      <c r="M27" s="2"/>
      <c r="N27" s="2"/>
      <c r="O27" s="2"/>
      <c r="P27" s="2"/>
      <c r="Q27" s="2"/>
      <c r="R27" s="2"/>
      <c r="S27" s="2"/>
      <c r="T27" s="2"/>
      <c r="U27" s="2"/>
      <c r="V27" s="2"/>
      <c r="W27" s="2"/>
      <c r="X27" s="2"/>
      <c r="Y27" s="2"/>
      <c r="Z27" s="2"/>
      <c r="AA27" s="2"/>
      <c r="AB27" s="2"/>
      <c r="AC27" s="2"/>
      <c r="AD27" s="2"/>
    </row>
    <row r="28" spans="1:30">
      <c r="A28" s="2">
        <v>3</v>
      </c>
      <c r="B28" s="2">
        <v>7</v>
      </c>
      <c r="C28" s="2" t="inlineStr">
        <is>
          <t xml:space="preserve">Lets Go LIVE!</t>
        </is>
      </c>
      <c r="D28" s="2"/>
      <c r="E28" s="2"/>
      <c r="F28" s="24">
        <v>1360000</v>
      </c>
      <c r="G28" s="24">
        <v>2</v>
      </c>
      <c r="H28" s="24">
        <v>681050</v>
      </c>
      <c r="I28" s="28">
        <v>0.07064935064935066</v>
      </c>
      <c r="J28" s="2" t="inlineStr">
        <is>
          <t xml:space="preserve">Captured from visible Live table on detail page.</t>
        </is>
      </c>
      <c r="K28" s="2"/>
      <c r="L28" s="2"/>
      <c r="M28" s="2"/>
      <c r="N28" s="2"/>
      <c r="O28" s="2"/>
      <c r="P28" s="2"/>
      <c r="Q28" s="2"/>
      <c r="R28" s="2"/>
      <c r="S28" s="2"/>
      <c r="T28" s="2"/>
      <c r="U28" s="2"/>
      <c r="V28" s="2"/>
      <c r="W28" s="2"/>
      <c r="X28" s="2"/>
      <c r="Y28" s="2"/>
      <c r="Z28" s="2"/>
      <c r="AA28" s="2"/>
      <c r="AB28" s="2"/>
      <c r="AC28" s="2"/>
      <c r="AD28" s="2"/>
    </row>
    <row r="29" spans="1:30">
      <c r="A29" s="2">
        <v>3</v>
      </c>
      <c r="B29" s="2">
        <v>8</v>
      </c>
      <c r="C29" s="2" t="inlineStr">
        <is>
          <t xml:space="preserve">Lets Go LIVE!</t>
        </is>
      </c>
      <c r="D29" s="2"/>
      <c r="E29" s="2"/>
      <c r="F29" s="24">
        <v>1360000</v>
      </c>
      <c r="G29" s="24">
        <v>2</v>
      </c>
      <c r="H29" s="24">
        <v>680400</v>
      </c>
      <c r="I29" s="28">
        <v>0.07064935064935066</v>
      </c>
      <c r="J29" s="2" t="inlineStr">
        <is>
          <t xml:space="preserve">Captured from visible Live table on detail page.</t>
        </is>
      </c>
      <c r="K29" s="2"/>
      <c r="L29" s="2"/>
      <c r="M29" s="2"/>
      <c r="N29" s="2"/>
      <c r="O29" s="2"/>
      <c r="P29" s="2"/>
      <c r="Q29" s="2"/>
      <c r="R29" s="2"/>
      <c r="S29" s="2"/>
      <c r="T29" s="2"/>
      <c r="U29" s="2"/>
      <c r="V29" s="2"/>
      <c r="W29" s="2"/>
      <c r="X29" s="2"/>
      <c r="Y29" s="2"/>
      <c r="Z29" s="2"/>
      <c r="AA29" s="2"/>
      <c r="AB29" s="2"/>
      <c r="AC29" s="2"/>
      <c r="AD29" s="2"/>
    </row>
    <row r="30" spans="1:30">
      <c r="A30" s="2">
        <v>3</v>
      </c>
      <c r="B30" s="2">
        <v>9</v>
      </c>
      <c r="C30" s="2" t="inlineStr">
        <is>
          <t xml:space="preserve">Lets Go LIVE!</t>
        </is>
      </c>
      <c r="D30" s="2"/>
      <c r="E30" s="2"/>
      <c r="F30" s="24">
        <v>736740</v>
      </c>
      <c r="G30" s="24">
        <v>1</v>
      </c>
      <c r="H30" s="24">
        <v>736740</v>
      </c>
      <c r="I30" s="28">
        <v>0.038272207792207795</v>
      </c>
      <c r="J30" s="2" t="inlineStr">
        <is>
          <t xml:space="preserve">Captured from visible Live table on detail page.</t>
        </is>
      </c>
      <c r="K30" s="2"/>
      <c r="L30" s="2"/>
      <c r="M30" s="2"/>
      <c r="N30" s="2"/>
      <c r="O30" s="2"/>
      <c r="P30" s="2"/>
      <c r="Q30" s="2"/>
      <c r="R30" s="2"/>
      <c r="S30" s="2"/>
      <c r="T30" s="2"/>
      <c r="U30" s="2"/>
      <c r="V30" s="2"/>
      <c r="W30" s="2"/>
      <c r="X30" s="2"/>
      <c r="Y30" s="2"/>
      <c r="Z30" s="2"/>
      <c r="AA30" s="2"/>
      <c r="AB30" s="2"/>
      <c r="AC30" s="2"/>
      <c r="AD30" s="2"/>
    </row>
    <row r="31" spans="1:30" ht="28">
      <c r="A31" s="2">
        <v>3</v>
      </c>
      <c r="B31" s="2">
        <v>10</v>
      </c>
      <c r="C31" s="2" t="inlineStr">
        <is>
          <t xml:space="preserve">Lets Go LIVE!</t>
        </is>
      </c>
      <c r="D31" s="2"/>
      <c r="E31" s="2"/>
      <c r="F31" s="24">
        <v>707020</v>
      </c>
      <c r="G31" s="24">
        <v>1</v>
      </c>
      <c r="H31" s="24">
        <v>707020</v>
      </c>
      <c r="I31" s="28">
        <v>0.036728311688311685</v>
      </c>
      <c r="J31" s="2" t="inlineStr">
        <is>
          <t xml:space="preserve">Captured from visible Live table on detail page.</t>
        </is>
      </c>
      <c r="K31" s="2"/>
      <c r="L31" s="2"/>
      <c r="M31" s="2"/>
      <c r="N31" s="2"/>
      <c r="O31" s="2"/>
      <c r="P31" s="2"/>
      <c r="Q31" s="2"/>
      <c r="R31" s="2"/>
      <c r="S31" s="2"/>
      <c r="T31" s="2"/>
      <c r="U31" s="2"/>
      <c r="V31" s="2"/>
      <c r="W31" s="2"/>
      <c r="X31" s="2"/>
      <c r="Y31" s="2"/>
      <c r="Z31" s="2"/>
      <c r="AA31" s="2"/>
      <c r="AB31" s="2"/>
      <c r="AC31" s="2"/>
      <c r="AD31" s="2"/>
    </row>
    <row r="32" spans="1:30">
      <c r="A32" s="2">
        <v>4</v>
      </c>
      <c r="B32" s="2">
        <v>1</v>
      </c>
      <c r="C32" s="2" t="inlineStr">
        <is>
          <t xml:space="preserve">Bơ và trứng cho bữa sáng</t>
        </is>
      </c>
      <c r="D32" s="2"/>
      <c r="E32" s="2"/>
      <c r="F32" s="24">
        <v>1910000</v>
      </c>
      <c r="G32" s="24">
        <v>6</v>
      </c>
      <c r="H32" s="24">
        <v>317910</v>
      </c>
      <c r="I32" s="28">
        <v>0.10296495956873315</v>
      </c>
      <c r="J32" s="2" t="inlineStr">
        <is>
          <t xml:space="preserve">Captured from visible Live table on detail page.</t>
        </is>
      </c>
      <c r="K32" s="2"/>
      <c r="L32" s="2"/>
      <c r="M32" s="2"/>
      <c r="N32" s="2"/>
      <c r="O32" s="2"/>
      <c r="P32" s="2"/>
      <c r="Q32" s="2"/>
      <c r="R32" s="2"/>
      <c r="S32" s="2"/>
      <c r="T32" s="2"/>
      <c r="U32" s="2"/>
      <c r="V32" s="2"/>
      <c r="W32" s="2"/>
      <c r="X32" s="2"/>
      <c r="Y32" s="2"/>
      <c r="Z32" s="2"/>
      <c r="AA32" s="2"/>
      <c r="AB32" s="2"/>
      <c r="AC32" s="2"/>
      <c r="AD32" s="2"/>
    </row>
    <row r="33" spans="1:30">
      <c r="A33" s="2">
        <v>4</v>
      </c>
      <c r="B33" s="2">
        <v>2</v>
      </c>
      <c r="C33" s="2" t="inlineStr">
        <is>
          <t xml:space="preserve">Canxi magie 7 vi chất cần thiết</t>
        </is>
      </c>
      <c r="D33" s="2"/>
      <c r="E33" s="2"/>
      <c r="F33" s="24">
        <v>1890000</v>
      </c>
      <c r="G33" s="24">
        <v>6</v>
      </c>
      <c r="H33" s="24">
        <v>315520</v>
      </c>
      <c r="I33" s="28">
        <v>0.1018867924528302</v>
      </c>
      <c r="J33" s="2" t="inlineStr">
        <is>
          <t xml:space="preserve">Captured from visible Live table on detail page.</t>
        </is>
      </c>
      <c r="K33" s="2"/>
      <c r="L33" s="2"/>
      <c r="M33" s="2"/>
      <c r="N33" s="2"/>
      <c r="O33" s="2"/>
      <c r="P33" s="2"/>
      <c r="Q33" s="2"/>
      <c r="R33" s="2"/>
      <c r="S33" s="2"/>
      <c r="T33" s="2"/>
      <c r="U33" s="2"/>
      <c r="V33" s="2"/>
      <c r="W33" s="2"/>
      <c r="X33" s="2"/>
      <c r="Y33" s="2"/>
      <c r="Z33" s="2"/>
      <c r="AA33" s="2"/>
      <c r="AB33" s="2"/>
      <c r="AC33" s="2"/>
      <c r="AD33" s="2"/>
    </row>
    <row r="34" spans="1:30">
      <c r="A34" s="2">
        <v>4</v>
      </c>
      <c r="B34" s="2">
        <v>3</v>
      </c>
      <c r="C34" s="2" t="inlineStr">
        <is>
          <t xml:space="preserve">Trứng chuối và mất ngủ</t>
        </is>
      </c>
      <c r="D34" s="2"/>
      <c r="E34" s="2"/>
      <c r="F34" s="24">
        <v>1590000</v>
      </c>
      <c r="G34" s="24">
        <v>5</v>
      </c>
      <c r="H34" s="24">
        <v>318160</v>
      </c>
      <c r="I34" s="28">
        <v>0.08571428571428572</v>
      </c>
      <c r="J34" s="2" t="inlineStr">
        <is>
          <t xml:space="preserve">Captured from visible Live table on detail page.</t>
        </is>
      </c>
      <c r="K34" s="2"/>
      <c r="L34" s="2"/>
      <c r="M34" s="2"/>
      <c r="N34" s="2"/>
      <c r="O34" s="2"/>
      <c r="P34" s="2"/>
      <c r="Q34" s="2"/>
      <c r="R34" s="2"/>
      <c r="S34" s="2"/>
      <c r="T34" s="2"/>
      <c r="U34" s="2"/>
      <c r="V34" s="2"/>
      <c r="W34" s="2"/>
      <c r="X34" s="2"/>
      <c r="Y34" s="2"/>
      <c r="Z34" s="2"/>
      <c r="AA34" s="2"/>
      <c r="AB34" s="2"/>
      <c r="AC34" s="2"/>
      <c r="AD34" s="2"/>
    </row>
    <row r="35" spans="1:30">
      <c r="A35" s="2">
        <v>4</v>
      </c>
      <c r="B35" s="2">
        <v>4</v>
      </c>
      <c r="C35" s="2" t="inlineStr">
        <is>
          <t xml:space="preserve">Thế nào là ngủ ngon</t>
        </is>
      </c>
      <c r="D35" s="2"/>
      <c r="E35" s="2"/>
      <c r="F35" s="24">
        <v>1260000</v>
      </c>
      <c r="G35" s="24">
        <v>4</v>
      </c>
      <c r="H35" s="24">
        <v>315520</v>
      </c>
      <c r="I35" s="28">
        <v>0.06792452830188679</v>
      </c>
      <c r="J35" s="2" t="inlineStr">
        <is>
          <t xml:space="preserve">Captured from visible Live table on detail page.</t>
        </is>
      </c>
      <c r="K35" s="2"/>
      <c r="L35" s="2"/>
      <c r="M35" s="2"/>
      <c r="N35" s="2"/>
      <c r="O35" s="2"/>
      <c r="P35" s="2"/>
      <c r="Q35" s="2"/>
      <c r="R35" s="2"/>
      <c r="S35" s="2"/>
      <c r="T35" s="2"/>
      <c r="U35" s="2"/>
      <c r="V35" s="2"/>
      <c r="W35" s="2"/>
      <c r="X35" s="2"/>
      <c r="Y35" s="2"/>
      <c r="Z35" s="2"/>
      <c r="AA35" s="2"/>
      <c r="AB35" s="2"/>
      <c r="AC35" s="2"/>
      <c r="AD35" s="2"/>
    </row>
    <row r="36" spans="1:30">
      <c r="A36" s="2">
        <v>4</v>
      </c>
      <c r="B36" s="2">
        <v>5</v>
      </c>
      <c r="C36" s="2" t="inlineStr">
        <is>
          <t xml:space="preserve">Tư vấn sức khoẻ</t>
        </is>
      </c>
      <c r="D36" s="2"/>
      <c r="E36" s="2"/>
      <c r="F36" s="24">
        <v>991980</v>
      </c>
      <c r="G36" s="24">
        <v>3</v>
      </c>
      <c r="H36" s="24">
        <v>330660</v>
      </c>
      <c r="I36" s="28">
        <v>0.053476010781671156</v>
      </c>
      <c r="J36" s="2" t="inlineStr">
        <is>
          <t xml:space="preserve">Captured from visible Live table on detail page.</t>
        </is>
      </c>
      <c r="K36" s="2"/>
      <c r="L36" s="2"/>
      <c r="M36" s="2"/>
      <c r="N36" s="2"/>
      <c r="O36" s="2"/>
      <c r="P36" s="2"/>
      <c r="Q36" s="2"/>
      <c r="R36" s="2"/>
      <c r="S36" s="2"/>
      <c r="T36" s="2"/>
      <c r="U36" s="2"/>
      <c r="V36" s="2"/>
      <c r="W36" s="2"/>
      <c r="X36" s="2"/>
      <c r="Y36" s="2"/>
      <c r="Z36" s="2"/>
      <c r="AA36" s="2"/>
      <c r="AB36" s="2"/>
      <c r="AC36" s="2"/>
      <c r="AD36" s="2"/>
    </row>
    <row r="37" spans="1:30">
      <c r="A37" s="2">
        <v>4</v>
      </c>
      <c r="B37" s="2">
        <v>6</v>
      </c>
      <c r="C37" s="2" t="inlineStr">
        <is>
          <t xml:space="preserve">Ngủ ngon hơn với trứng và chuối</t>
        </is>
      </c>
      <c r="D37" s="2"/>
      <c r="E37" s="2"/>
      <c r="F37" s="24">
        <v>982320</v>
      </c>
      <c r="G37" s="24">
        <v>3</v>
      </c>
      <c r="H37" s="24">
        <v>327440</v>
      </c>
      <c r="I37" s="28">
        <v>0.05295525606469003</v>
      </c>
      <c r="J37" s="2" t="inlineStr">
        <is>
          <t xml:space="preserve">Captured from visible Live table on detail page.</t>
        </is>
      </c>
      <c r="K37" s="2"/>
      <c r="L37" s="2"/>
      <c r="M37" s="2"/>
      <c r="N37" s="2"/>
      <c r="O37" s="2"/>
      <c r="P37" s="2"/>
      <c r="Q37" s="2"/>
      <c r="R37" s="2"/>
      <c r="S37" s="2"/>
      <c r="T37" s="2"/>
      <c r="U37" s="2"/>
      <c r="V37" s="2"/>
      <c r="W37" s="2"/>
      <c r="X37" s="2"/>
      <c r="Y37" s="2"/>
      <c r="Z37" s="2"/>
      <c r="AA37" s="2"/>
      <c r="AB37" s="2"/>
      <c r="AC37" s="2"/>
      <c r="AD37" s="2"/>
    </row>
    <row r="38" spans="1:30">
      <c r="A38" s="2">
        <v>4</v>
      </c>
      <c r="B38" s="2">
        <v>7</v>
      </c>
      <c r="C38" s="2" t="inlineStr">
        <is>
          <t xml:space="preserve">Ngủ ngon hơn với trứng và chuối</t>
        </is>
      </c>
      <c r="D38" s="2"/>
      <c r="E38" s="2"/>
      <c r="F38" s="24">
        <v>929330</v>
      </c>
      <c r="G38" s="24">
        <v>3</v>
      </c>
      <c r="H38" s="24">
        <v>309780</v>
      </c>
      <c r="I38" s="28">
        <v>0.05009865229110512</v>
      </c>
      <c r="J38" s="2" t="inlineStr">
        <is>
          <t xml:space="preserve">Captured from visible Live table on detail page.</t>
        </is>
      </c>
      <c r="K38" s="2"/>
      <c r="L38" s="2"/>
      <c r="M38" s="2"/>
      <c r="N38" s="2"/>
      <c r="O38" s="2"/>
      <c r="P38" s="2"/>
      <c r="Q38" s="2"/>
      <c r="R38" s="2"/>
      <c r="S38" s="2"/>
      <c r="T38" s="2"/>
      <c r="U38" s="2"/>
      <c r="V38" s="2"/>
      <c r="W38" s="2"/>
      <c r="X38" s="2"/>
      <c r="Y38" s="2"/>
      <c r="Z38" s="2"/>
      <c r="AA38" s="2"/>
      <c r="AB38" s="2"/>
      <c r="AC38" s="2"/>
      <c r="AD38" s="2"/>
    </row>
    <row r="39" spans="1:30">
      <c r="A39" s="2">
        <v>4</v>
      </c>
      <c r="B39" s="2">
        <v>8</v>
      </c>
      <c r="C39" s="2" t="inlineStr">
        <is>
          <t xml:space="preserve">Mất ngủ và chứng tê bì tay chân</t>
        </is>
      </c>
      <c r="D39" s="2"/>
      <c r="E39" s="2"/>
      <c r="F39" s="24">
        <v>778190</v>
      </c>
      <c r="G39" s="24">
        <v>2</v>
      </c>
      <c r="H39" s="24">
        <v>389100</v>
      </c>
      <c r="I39" s="28">
        <v>0.04195094339622642</v>
      </c>
      <c r="J39" s="2" t="inlineStr">
        <is>
          <t xml:space="preserve">Captured from visible Live table on detail page.</t>
        </is>
      </c>
      <c r="K39" s="2"/>
      <c r="L39" s="2"/>
      <c r="M39" s="2"/>
      <c r="N39" s="2"/>
      <c r="O39" s="2"/>
      <c r="P39" s="2"/>
      <c r="Q39" s="2"/>
      <c r="R39" s="2"/>
      <c r="S39" s="2"/>
      <c r="T39" s="2"/>
      <c r="U39" s="2"/>
      <c r="V39" s="2"/>
      <c r="W39" s="2"/>
      <c r="X39" s="2"/>
      <c r="Y39" s="2"/>
      <c r="Z39" s="2"/>
      <c r="AA39" s="2"/>
      <c r="AB39" s="2"/>
      <c r="AC39" s="2"/>
      <c r="AD39" s="2"/>
    </row>
    <row r="40" spans="1:30">
      <c r="A40" s="2">
        <v>4</v>
      </c>
      <c r="B40" s="2">
        <v>9</v>
      </c>
      <c r="C40" s="2" t="inlineStr">
        <is>
          <t xml:space="preserve">Mất ngủ và chứng tê bì tay chân</t>
        </is>
      </c>
      <c r="D40" s="2"/>
      <c r="E40" s="2"/>
      <c r="F40" s="24">
        <v>727580</v>
      </c>
      <c r="G40" s="24">
        <v>2</v>
      </c>
      <c r="H40" s="24">
        <v>363790</v>
      </c>
      <c r="I40" s="28">
        <v>0.03922264150943396</v>
      </c>
      <c r="J40" s="2" t="inlineStr">
        <is>
          <t xml:space="preserve">Captured from visible Live table on detail page.</t>
        </is>
      </c>
      <c r="K40" s="2"/>
      <c r="L40" s="2"/>
      <c r="M40" s="2"/>
      <c r="N40" s="2"/>
      <c r="O40" s="2"/>
      <c r="P40" s="2"/>
      <c r="Q40" s="2"/>
      <c r="R40" s="2"/>
      <c r="S40" s="2"/>
      <c r="T40" s="2"/>
      <c r="U40" s="2"/>
      <c r="V40" s="2"/>
      <c r="W40" s="2"/>
      <c r="X40" s="2"/>
      <c r="Y40" s="2"/>
      <c r="Z40" s="2"/>
      <c r="AA40" s="2"/>
      <c r="AB40" s="2"/>
      <c r="AC40" s="2"/>
      <c r="AD40" s="2"/>
    </row>
    <row r="41" spans="1:30">
      <c r="A41" s="2">
        <v>4</v>
      </c>
      <c r="B41" s="2">
        <v>10</v>
      </c>
      <c r="C41" s="2" t="inlineStr">
        <is>
          <t xml:space="preserve">Săn sales sập sàn magie Omega 3</t>
        </is>
      </c>
      <c r="D41" s="2"/>
      <c r="E41" s="2"/>
      <c r="F41" s="24">
        <v>726730</v>
      </c>
      <c r="G41" s="24">
        <v>2</v>
      </c>
      <c r="H41" s="24">
        <v>363370</v>
      </c>
      <c r="I41" s="28">
        <v>0.03917681940700809</v>
      </c>
      <c r="J41" s="2" t="inlineStr">
        <is>
          <t xml:space="preserve">Captured from visible Live table on detail page.</t>
        </is>
      </c>
      <c r="K41" s="2"/>
      <c r="L41" s="2"/>
      <c r="M41" s="2"/>
      <c r="N41" s="2"/>
      <c r="O41" s="2"/>
      <c r="P41" s="2"/>
      <c r="Q41" s="2"/>
      <c r="R41" s="2"/>
      <c r="S41" s="2"/>
      <c r="T41" s="2"/>
      <c r="U41" s="2"/>
      <c r="V41" s="2"/>
      <c r="W41" s="2"/>
      <c r="X41" s="2"/>
      <c r="Y41" s="2"/>
      <c r="Z41" s="2"/>
      <c r="AA41" s="2"/>
      <c r="AB41" s="2"/>
      <c r="AC41" s="2"/>
      <c r="AD41" s="2"/>
    </row>
    <row r="42" spans="1:30" ht="28">
      <c r="A42" s="2">
        <v>5</v>
      </c>
      <c r="B42" s="2">
        <v>1</v>
      </c>
      <c r="C42" s="2" t="inlineStr">
        <is>
          <t xml:space="preserve">duocsimeakay</t>
        </is>
      </c>
      <c r="D42" s="2"/>
      <c r="E42" s="2"/>
      <c r="F42" s="24">
        <v>2650000</v>
      </c>
      <c r="G42" s="24">
        <v>2</v>
      </c>
      <c r="H42" s="24">
        <v>1320000</v>
      </c>
      <c r="I42" s="28">
        <v>0.20060560181680545</v>
      </c>
      <c r="J42" s="2" t="inlineStr">
        <is>
          <t xml:space="preserve">Captured from visible Live table on detail page.</t>
        </is>
      </c>
      <c r="K42" s="2"/>
      <c r="L42" s="2"/>
      <c r="M42" s="2"/>
      <c r="N42" s="2"/>
      <c r="O42" s="2"/>
      <c r="P42" s="2"/>
      <c r="Q42" s="2"/>
      <c r="R42" s="2"/>
      <c r="S42" s="2"/>
      <c r="T42" s="2"/>
      <c r="U42" s="2"/>
      <c r="V42" s="2"/>
      <c r="W42" s="2"/>
      <c r="X42" s="2"/>
      <c r="Y42" s="2"/>
      <c r="Z42" s="2"/>
      <c r="AA42" s="2"/>
      <c r="AB42" s="2"/>
      <c r="AC42" s="2"/>
      <c r="AD42" s="2"/>
    </row>
    <row r="43" spans="1:30">
      <c r="A43" s="2">
        <v>5</v>
      </c>
      <c r="B43" s="2">
        <v>2</v>
      </c>
      <c r="C43" s="2" t="inlineStr">
        <is>
          <t xml:space="preserve">duocsimeakay</t>
        </is>
      </c>
      <c r="D43" s="2"/>
      <c r="E43" s="2"/>
      <c r="F43" s="24">
        <v>2380000</v>
      </c>
      <c r="G43" s="24">
        <v>2</v>
      </c>
      <c r="H43" s="24">
        <v>1190000</v>
      </c>
      <c r="I43" s="28">
        <v>0.1801665404996215</v>
      </c>
      <c r="J43" s="2" t="inlineStr">
        <is>
          <t xml:space="preserve">Captured from visible Live table on detail page.</t>
        </is>
      </c>
      <c r="K43" s="2"/>
      <c r="L43" s="2"/>
      <c r="M43" s="2"/>
      <c r="N43" s="2"/>
      <c r="O43" s="2"/>
      <c r="P43" s="2"/>
      <c r="Q43" s="2"/>
      <c r="R43" s="2"/>
      <c r="S43" s="2"/>
      <c r="T43" s="2"/>
      <c r="U43" s="2"/>
      <c r="V43" s="2"/>
      <c r="W43" s="2"/>
      <c r="X43" s="2"/>
      <c r="Y43" s="2"/>
      <c r="Z43" s="2"/>
      <c r="AA43" s="2"/>
      <c r="AB43" s="2"/>
      <c r="AC43" s="2"/>
      <c r="AD43" s="2"/>
    </row>
    <row r="44" spans="1:30">
      <c r="A44" s="2">
        <v>5</v>
      </c>
      <c r="B44" s="2">
        <v>3</v>
      </c>
      <c r="C44" s="2" t="inlineStr">
        <is>
          <t xml:space="preserve">duocsimeakay</t>
        </is>
      </c>
      <c r="D44" s="2"/>
      <c r="E44" s="2"/>
      <c r="F44" s="24">
        <v>1190000</v>
      </c>
      <c r="G44" s="24">
        <v>1</v>
      </c>
      <c r="H44" s="24">
        <v>1190000</v>
      </c>
      <c r="I44" s="28">
        <v>0.09008327024981075</v>
      </c>
      <c r="J44" s="2" t="inlineStr">
        <is>
          <t xml:space="preserve">Captured from visible Live table on detail page.</t>
        </is>
      </c>
      <c r="K44" s="2"/>
      <c r="L44" s="2"/>
      <c r="M44" s="2"/>
      <c r="N44" s="2"/>
      <c r="O44" s="2"/>
      <c r="P44" s="2"/>
      <c r="Q44" s="2"/>
      <c r="R44" s="2"/>
      <c r="S44" s="2"/>
      <c r="T44" s="2"/>
      <c r="U44" s="2"/>
      <c r="V44" s="2"/>
      <c r="W44" s="2"/>
      <c r="X44" s="2"/>
      <c r="Y44" s="2"/>
      <c r="Z44" s="2"/>
      <c r="AA44" s="2"/>
      <c r="AB44" s="2"/>
      <c r="AC44" s="2"/>
      <c r="AD44" s="2"/>
    </row>
    <row r="45" spans="1:30">
      <c r="A45" s="2">
        <v>5</v>
      </c>
      <c r="B45" s="2">
        <v>4</v>
      </c>
      <c r="C45" s="2" t="inlineStr">
        <is>
          <t xml:space="preserve">duocsimeakay</t>
        </is>
      </c>
      <c r="D45" s="2"/>
      <c r="E45" s="2"/>
      <c r="F45" s="24">
        <v>1190000</v>
      </c>
      <c r="G45" s="24">
        <v>1</v>
      </c>
      <c r="H45" s="24">
        <v>1190000</v>
      </c>
      <c r="I45" s="28">
        <v>0.09008327024981075</v>
      </c>
      <c r="J45" s="2" t="inlineStr">
        <is>
          <t xml:space="preserve">Captured from visible Live table on detail page.</t>
        </is>
      </c>
      <c r="K45" s="2"/>
      <c r="L45" s="2"/>
      <c r="M45" s="2"/>
      <c r="N45" s="2"/>
      <c r="O45" s="2"/>
      <c r="P45" s="2"/>
      <c r="Q45" s="2"/>
      <c r="R45" s="2"/>
      <c r="S45" s="2"/>
      <c r="T45" s="2"/>
      <c r="U45" s="2"/>
      <c r="V45" s="2"/>
      <c r="W45" s="2"/>
      <c r="X45" s="2"/>
      <c r="Y45" s="2"/>
      <c r="Z45" s="2"/>
      <c r="AA45" s="2"/>
      <c r="AB45" s="2"/>
      <c r="AC45" s="2"/>
      <c r="AD45" s="2"/>
    </row>
    <row r="46" spans="1:30">
      <c r="A46" s="2">
        <v>5</v>
      </c>
      <c r="B46" s="2">
        <v>5</v>
      </c>
      <c r="C46" s="2" t="inlineStr">
        <is>
          <t xml:space="preserve">duocsimeakay</t>
        </is>
      </c>
      <c r="D46" s="2"/>
      <c r="E46" s="2"/>
      <c r="F46" s="24">
        <v>1190000</v>
      </c>
      <c r="G46" s="24">
        <v>1</v>
      </c>
      <c r="H46" s="24">
        <v>1190000</v>
      </c>
      <c r="I46" s="28">
        <v>0.09008327024981075</v>
      </c>
      <c r="J46" s="2" t="inlineStr">
        <is>
          <t xml:space="preserve">Captured from visible Live table on detail page.</t>
        </is>
      </c>
      <c r="K46" s="2"/>
      <c r="L46" s="2"/>
      <c r="M46" s="2"/>
      <c r="N46" s="2"/>
      <c r="O46" s="2"/>
      <c r="P46" s="2"/>
      <c r="Q46" s="2"/>
      <c r="R46" s="2"/>
      <c r="S46" s="2"/>
      <c r="T46" s="2"/>
      <c r="U46" s="2"/>
      <c r="V46" s="2"/>
      <c r="W46" s="2"/>
      <c r="X46" s="2"/>
      <c r="Y46" s="2"/>
      <c r="Z46" s="2"/>
      <c r="AA46" s="2"/>
      <c r="AB46" s="2"/>
      <c r="AC46" s="2"/>
      <c r="AD46" s="2"/>
    </row>
    <row r="47" spans="1:30">
      <c r="A47" s="2">
        <v>5</v>
      </c>
      <c r="B47" s="2">
        <v>6</v>
      </c>
      <c r="C47" s="2" t="inlineStr">
        <is>
          <t xml:space="preserve">duocsimeakay</t>
        </is>
      </c>
      <c r="D47" s="2"/>
      <c r="E47" s="2"/>
      <c r="F47" s="24">
        <v>1190000</v>
      </c>
      <c r="G47" s="24">
        <v>1</v>
      </c>
      <c r="H47" s="24">
        <v>1190000</v>
      </c>
      <c r="I47" s="28">
        <v>0.09008327024981075</v>
      </c>
      <c r="J47" s="2" t="inlineStr">
        <is>
          <t xml:space="preserve">Captured from visible Live table on detail page.</t>
        </is>
      </c>
      <c r="K47" s="2"/>
      <c r="L47" s="2"/>
      <c r="M47" s="2"/>
      <c r="N47" s="2"/>
      <c r="O47" s="2"/>
      <c r="P47" s="2"/>
      <c r="Q47" s="2"/>
      <c r="R47" s="2"/>
      <c r="S47" s="2"/>
      <c r="T47" s="2"/>
      <c r="U47" s="2"/>
      <c r="V47" s="2"/>
      <c r="W47" s="2"/>
      <c r="X47" s="2"/>
      <c r="Y47" s="2"/>
      <c r="Z47" s="2"/>
      <c r="AA47" s="2"/>
      <c r="AB47" s="2"/>
      <c r="AC47" s="2"/>
      <c r="AD47" s="2"/>
    </row>
    <row r="48" spans="1:30">
      <c r="A48" s="2">
        <v>5</v>
      </c>
      <c r="B48" s="2">
        <v>7</v>
      </c>
      <c r="C48" s="2" t="inlineStr">
        <is>
          <t xml:space="preserve">duocsimeakay</t>
        </is>
      </c>
      <c r="D48" s="2"/>
      <c r="E48" s="2"/>
      <c r="F48" s="24">
        <v>1190000</v>
      </c>
      <c r="G48" s="24">
        <v>1</v>
      </c>
      <c r="H48" s="24">
        <v>1190000</v>
      </c>
      <c r="I48" s="28">
        <v>0.09008327024981075</v>
      </c>
      <c r="J48" s="2" t="inlineStr">
        <is>
          <t xml:space="preserve">Captured from visible Live table on detail page.</t>
        </is>
      </c>
      <c r="K48" s="2"/>
      <c r="L48" s="2"/>
      <c r="M48" s="2"/>
      <c r="N48" s="2"/>
      <c r="O48" s="2"/>
      <c r="P48" s="2"/>
      <c r="Q48" s="2"/>
      <c r="R48" s="2"/>
      <c r="S48" s="2"/>
      <c r="T48" s="2"/>
      <c r="U48" s="2"/>
      <c r="V48" s="2"/>
      <c r="W48" s="2"/>
      <c r="X48" s="2"/>
      <c r="Y48" s="2"/>
      <c r="Z48" s="2"/>
      <c r="AA48" s="2"/>
      <c r="AB48" s="2"/>
      <c r="AC48" s="2"/>
      <c r="AD48" s="2"/>
    </row>
    <row r="49" spans="1:30">
      <c r="A49" s="2">
        <v>5</v>
      </c>
      <c r="B49" s="2">
        <v>8</v>
      </c>
      <c r="C49" s="2" t="inlineStr">
        <is>
          <t xml:space="preserve">duocsimeakay</t>
        </is>
      </c>
      <c r="D49" s="2"/>
      <c r="E49" s="2"/>
      <c r="F49" s="24">
        <v>1180000</v>
      </c>
      <c r="G49" s="24">
        <v>1</v>
      </c>
      <c r="H49" s="24">
        <v>1180000</v>
      </c>
      <c r="I49" s="28">
        <v>0.08932626797880394</v>
      </c>
      <c r="J49" s="2" t="inlineStr">
        <is>
          <t xml:space="preserve">Captured from visible Live table on detail page.</t>
        </is>
      </c>
      <c r="K49" s="2"/>
      <c r="L49" s="2"/>
      <c r="M49" s="2"/>
      <c r="N49" s="2"/>
      <c r="O49" s="2"/>
      <c r="P49" s="2"/>
      <c r="Q49" s="2"/>
      <c r="R49" s="2"/>
      <c r="S49" s="2"/>
      <c r="T49" s="2"/>
      <c r="U49" s="2"/>
      <c r="V49" s="2"/>
      <c r="W49" s="2"/>
      <c r="X49" s="2"/>
      <c r="Y49" s="2"/>
      <c r="Z49" s="2"/>
      <c r="AA49" s="2"/>
      <c r="AB49" s="2"/>
      <c r="AC49" s="2"/>
      <c r="AD49" s="2"/>
    </row>
    <row r="50" spans="1:30">
      <c r="A50" s="2">
        <v>5</v>
      </c>
      <c r="B50" s="2">
        <v>9</v>
      </c>
      <c r="C50" s="2" t="inlineStr">
        <is>
          <t xml:space="preserve">duocsimeakay</t>
        </is>
      </c>
      <c r="D50" s="2"/>
      <c r="E50" s="2"/>
      <c r="F50" s="24">
        <v>1050000</v>
      </c>
      <c r="G50" s="24">
        <v>1</v>
      </c>
      <c r="H50" s="24">
        <v>1050000</v>
      </c>
      <c r="I50" s="28">
        <v>0.07948523845571537</v>
      </c>
      <c r="J50" s="2" t="inlineStr">
        <is>
          <t xml:space="preserve">Captured from visible Live table on detail page.</t>
        </is>
      </c>
      <c r="K50" s="2"/>
      <c r="L50" s="2"/>
      <c r="M50" s="2"/>
      <c r="N50" s="2"/>
      <c r="O50" s="2"/>
      <c r="P50" s="2"/>
      <c r="Q50" s="2"/>
      <c r="R50" s="2"/>
      <c r="S50" s="2"/>
      <c r="T50" s="2"/>
      <c r="U50" s="2"/>
      <c r="V50" s="2"/>
      <c r="W50" s="2"/>
      <c r="X50" s="2"/>
      <c r="Y50" s="2"/>
      <c r="Z50" s="2"/>
      <c r="AA50" s="2"/>
      <c r="AB50" s="2"/>
      <c r="AC50" s="2"/>
      <c r="AD50" s="2"/>
    </row>
    <row r="51" spans="1:30">
      <c r="A51" s="2">
        <v>5</v>
      </c>
      <c r="B51" s="2">
        <v>10</v>
      </c>
      <c r="C51" s="2" t="inlineStr">
        <is>
          <t xml:space="preserve">duocsimeakay</t>
        </is>
      </c>
      <c r="D51" s="2"/>
      <c r="E51" s="2"/>
      <c r="F51" s="24">
        <v>0</v>
      </c>
      <c r="G51" s="24">
        <v>0</v>
      </c>
      <c r="H51" s="24">
        <v>0</v>
      </c>
      <c r="I51" s="28">
        <v>0.0</v>
      </c>
      <c r="J51" s="2" t="inlineStr">
        <is>
          <t xml:space="preserve">Captured from visible Live table on detail page.</t>
        </is>
      </c>
      <c r="K51" s="2"/>
      <c r="L51" s="2"/>
      <c r="M51" s="2"/>
      <c r="N51" s="2"/>
      <c r="O51" s="2"/>
      <c r="P51" s="2"/>
      <c r="Q51" s="2"/>
      <c r="R51" s="2"/>
      <c r="S51" s="2"/>
      <c r="T51" s="2"/>
      <c r="U51" s="2"/>
      <c r="V51" s="2"/>
      <c r="W51" s="2"/>
      <c r="X51" s="2"/>
      <c r="Y51" s="2"/>
      <c r="Z51" s="2"/>
      <c r="AA51" s="2"/>
      <c r="AB51" s="2"/>
      <c r="AC51" s="2"/>
      <c r="AD51" s="2"/>
    </row>
    <row r="52" spans="1:30">
      <c r="A52" s="2">
        <v>6</v>
      </c>
      <c r="B52" s="2">
        <v>1</v>
      </c>
      <c r="C52" s="2" t="inlineStr">
        <is>
          <t xml:space="preserve">I LOVE TIKTOK cảm ơn các bác</t>
        </is>
      </c>
      <c r="D52" s="2"/>
      <c r="E52" s="2"/>
      <c r="F52" s="24">
        <v>1600000</v>
      </c>
      <c r="G52" s="24">
        <v>2</v>
      </c>
      <c r="H52" s="24">
        <v>798750</v>
      </c>
      <c r="I52" s="28">
        <v>0.10505581089954039</v>
      </c>
      <c r="J52" s="2" t="inlineStr">
        <is>
          <t xml:space="preserve">Captured from visible Live table on detail page.</t>
        </is>
      </c>
      <c r="K52" s="2"/>
      <c r="L52" s="2"/>
      <c r="M52" s="2"/>
      <c r="N52" s="2"/>
      <c r="O52" s="2"/>
      <c r="P52" s="2"/>
      <c r="Q52" s="2"/>
      <c r="R52" s="2"/>
      <c r="S52" s="2"/>
      <c r="T52" s="2"/>
      <c r="U52" s="2"/>
      <c r="V52" s="2"/>
      <c r="W52" s="2"/>
      <c r="X52" s="2"/>
      <c r="Y52" s="2"/>
      <c r="Z52" s="2"/>
      <c r="AA52" s="2"/>
      <c r="AB52" s="2"/>
      <c r="AC52" s="2"/>
      <c r="AD52" s="2"/>
    </row>
    <row r="53" spans="1:30">
      <c r="A53" s="2">
        <v>6</v>
      </c>
      <c r="B53" s="2">
        <v>2</v>
      </c>
      <c r="C53" s="2" t="inlineStr">
        <is>
          <t xml:space="preserve">I LOVE TIKTOK ❤ cảm ơn các bác</t>
        </is>
      </c>
      <c r="D53" s="2"/>
      <c r="E53" s="2"/>
      <c r="F53" s="24">
        <v>871880</v>
      </c>
      <c r="G53" s="24">
        <v>1</v>
      </c>
      <c r="H53" s="24">
        <v>871880</v>
      </c>
      <c r="I53" s="28">
        <v>0.05724753775443204</v>
      </c>
      <c r="J53" s="2" t="inlineStr">
        <is>
          <t xml:space="preserve">Captured from visible Live table on detail page.</t>
        </is>
      </c>
      <c r="K53" s="2"/>
      <c r="L53" s="2"/>
      <c r="M53" s="2"/>
      <c r="N53" s="2"/>
      <c r="O53" s="2"/>
      <c r="P53" s="2"/>
      <c r="Q53" s="2"/>
      <c r="R53" s="2"/>
      <c r="S53" s="2"/>
      <c r="T53" s="2"/>
      <c r="U53" s="2"/>
      <c r="V53" s="2"/>
      <c r="W53" s="2"/>
      <c r="X53" s="2"/>
      <c r="Y53" s="2"/>
      <c r="Z53" s="2"/>
      <c r="AA53" s="2"/>
      <c r="AB53" s="2"/>
      <c r="AC53" s="2"/>
      <c r="AD53" s="2"/>
    </row>
    <row r="54" spans="1:30">
      <c r="A54" s="2">
        <v>6</v>
      </c>
      <c r="B54" s="2">
        <v>3</v>
      </c>
      <c r="C54" s="2" t="inlineStr">
        <is>
          <t xml:space="preserve">I LOVE TIKTOK cảm ơn các bác</t>
        </is>
      </c>
      <c r="D54" s="2"/>
      <c r="E54" s="2"/>
      <c r="F54" s="24">
        <v>783790</v>
      </c>
      <c r="G54" s="24">
        <v>1</v>
      </c>
      <c r="H54" s="24">
        <v>783790</v>
      </c>
      <c r="I54" s="28">
        <v>0.05146355876559422</v>
      </c>
      <c r="J54" s="2" t="inlineStr">
        <is>
          <t xml:space="preserve">Captured from visible Live table on detail page.</t>
        </is>
      </c>
      <c r="K54" s="2"/>
      <c r="L54" s="2"/>
      <c r="M54" s="2"/>
      <c r="N54" s="2"/>
      <c r="O54" s="2"/>
      <c r="P54" s="2"/>
      <c r="Q54" s="2"/>
      <c r="R54" s="2"/>
      <c r="S54" s="2"/>
      <c r="T54" s="2"/>
      <c r="U54" s="2"/>
      <c r="V54" s="2"/>
      <c r="W54" s="2"/>
      <c r="X54" s="2"/>
      <c r="Y54" s="2"/>
      <c r="Z54" s="2"/>
      <c r="AA54" s="2"/>
      <c r="AB54" s="2"/>
      <c r="AC54" s="2"/>
      <c r="AD54" s="2"/>
    </row>
    <row r="55" spans="1:30">
      <c r="A55" s="2">
        <v>6</v>
      </c>
      <c r="B55" s="2">
        <v>4</v>
      </c>
      <c r="C55" s="2" t="inlineStr">
        <is>
          <t xml:space="preserve">I LOVE TIKTOK ❤ cảm ơn các bác</t>
        </is>
      </c>
      <c r="D55" s="2"/>
      <c r="E55" s="2"/>
      <c r="F55" s="24">
        <v>773880</v>
      </c>
      <c r="G55" s="24">
        <v>1</v>
      </c>
      <c r="H55" s="24">
        <v>773880</v>
      </c>
      <c r="I55" s="28">
        <v>0.050812869336835195</v>
      </c>
      <c r="J55" s="2" t="inlineStr">
        <is>
          <t xml:space="preserve">Captured from visible Live table on detail page.</t>
        </is>
      </c>
      <c r="K55" s="2"/>
      <c r="L55" s="2"/>
      <c r="M55" s="2"/>
      <c r="N55" s="2"/>
      <c r="O55" s="2"/>
      <c r="P55" s="2"/>
      <c r="Q55" s="2"/>
      <c r="R55" s="2"/>
      <c r="S55" s="2"/>
      <c r="T55" s="2"/>
      <c r="U55" s="2"/>
      <c r="V55" s="2"/>
      <c r="W55" s="2"/>
      <c r="X55" s="2"/>
      <c r="Y55" s="2"/>
      <c r="Z55" s="2"/>
      <c r="AA55" s="2"/>
      <c r="AB55" s="2"/>
      <c r="AC55" s="2"/>
      <c r="AD55" s="2"/>
    </row>
    <row r="56" spans="1:30">
      <c r="A56" s="2">
        <v>6</v>
      </c>
      <c r="B56" s="2">
        <v>5</v>
      </c>
      <c r="C56" s="2" t="inlineStr">
        <is>
          <t xml:space="preserve">I LOVE TIKTOK cảm ơn các bác</t>
        </is>
      </c>
      <c r="D56" s="2"/>
      <c r="E56" s="2"/>
      <c r="F56" s="24">
        <v>773880</v>
      </c>
      <c r="G56" s="24">
        <v>1</v>
      </c>
      <c r="H56" s="24">
        <v>773880</v>
      </c>
      <c r="I56" s="28">
        <v>0.050812869336835195</v>
      </c>
      <c r="J56" s="2" t="inlineStr">
        <is>
          <t xml:space="preserve">Captured from visible Live table on detail page.</t>
        </is>
      </c>
      <c r="K56" s="2"/>
      <c r="L56" s="2"/>
      <c r="M56" s="2"/>
      <c r="N56" s="2"/>
      <c r="O56" s="2"/>
      <c r="P56" s="2"/>
      <c r="Q56" s="2"/>
      <c r="R56" s="2"/>
      <c r="S56" s="2"/>
      <c r="T56" s="2"/>
      <c r="U56" s="2"/>
      <c r="V56" s="2"/>
      <c r="W56" s="2"/>
      <c r="X56" s="2"/>
      <c r="Y56" s="2"/>
      <c r="Z56" s="2"/>
      <c r="AA56" s="2"/>
      <c r="AB56" s="2"/>
      <c r="AC56" s="2"/>
      <c r="AD56" s="2"/>
    </row>
    <row r="57" spans="1:30">
      <c r="A57" s="2">
        <v>6</v>
      </c>
      <c r="B57" s="2">
        <v>6</v>
      </c>
      <c r="C57" s="2" t="inlineStr">
        <is>
          <t xml:space="preserve">I LOVE TIKTOK cảm ơn các bác</t>
        </is>
      </c>
      <c r="D57" s="2"/>
      <c r="E57" s="2"/>
      <c r="F57" s="24">
        <v>766610</v>
      </c>
      <c r="G57" s="24">
        <v>1</v>
      </c>
      <c r="H57" s="24">
        <v>766610</v>
      </c>
      <c r="I57" s="28">
        <v>0.05033552199606041</v>
      </c>
      <c r="J57" s="2" t="inlineStr">
        <is>
          <t xml:space="preserve">Captured from visible Live table on detail page.</t>
        </is>
      </c>
      <c r="K57" s="2"/>
      <c r="L57" s="2"/>
      <c r="M57" s="2"/>
      <c r="N57" s="2"/>
      <c r="O57" s="2"/>
      <c r="P57" s="2"/>
      <c r="Q57" s="2"/>
      <c r="R57" s="2"/>
      <c r="S57" s="2"/>
      <c r="T57" s="2"/>
      <c r="U57" s="2"/>
      <c r="V57" s="2"/>
      <c r="W57" s="2"/>
      <c r="X57" s="2"/>
      <c r="Y57" s="2"/>
      <c r="Z57" s="2"/>
      <c r="AA57" s="2"/>
      <c r="AB57" s="2"/>
      <c r="AC57" s="2"/>
      <c r="AD57" s="2"/>
    </row>
    <row r="58" spans="1:30">
      <c r="A58" s="2">
        <v>6</v>
      </c>
      <c r="B58" s="2">
        <v>7</v>
      </c>
      <c r="C58" s="2" t="inlineStr">
        <is>
          <t xml:space="preserve">I LOVE TIKTOK cảm ơn các bác</t>
        </is>
      </c>
      <c r="D58" s="2"/>
      <c r="E58" s="2"/>
      <c r="F58" s="24">
        <v>766610</v>
      </c>
      <c r="G58" s="24">
        <v>1</v>
      </c>
      <c r="H58" s="24">
        <v>766610</v>
      </c>
      <c r="I58" s="28">
        <v>0.05033552199606041</v>
      </c>
      <c r="J58" s="2" t="inlineStr">
        <is>
          <t xml:space="preserve">Captured from visible Live table on detail page.</t>
        </is>
      </c>
      <c r="K58" s="2"/>
      <c r="L58" s="2"/>
      <c r="M58" s="2"/>
      <c r="N58" s="2"/>
      <c r="O58" s="2"/>
      <c r="P58" s="2"/>
      <c r="Q58" s="2"/>
      <c r="R58" s="2"/>
      <c r="S58" s="2"/>
      <c r="T58" s="2"/>
      <c r="U58" s="2"/>
      <c r="V58" s="2"/>
      <c r="W58" s="2"/>
      <c r="X58" s="2"/>
      <c r="Y58" s="2"/>
      <c r="Z58" s="2"/>
      <c r="AA58" s="2"/>
      <c r="AB58" s="2"/>
      <c r="AC58" s="2"/>
      <c r="AD58" s="2"/>
    </row>
    <row r="59" spans="1:30">
      <c r="A59" s="2">
        <v>6</v>
      </c>
      <c r="B59" s="2">
        <v>8</v>
      </c>
      <c r="C59" s="2" t="inlineStr">
        <is>
          <t xml:space="preserve">I LOVE TIKTOK ❤ cảm ơn các bác</t>
        </is>
      </c>
      <c r="D59" s="2"/>
      <c r="E59" s="2"/>
      <c r="F59" s="24">
        <v>764210</v>
      </c>
      <c r="G59" s="24">
        <v>1</v>
      </c>
      <c r="H59" s="24">
        <v>764210</v>
      </c>
      <c r="I59" s="28">
        <v>0.0501779382797111</v>
      </c>
      <c r="J59" s="2" t="inlineStr">
        <is>
          <t xml:space="preserve">Captured from visible Live table on detail page.</t>
        </is>
      </c>
      <c r="K59" s="2"/>
      <c r="L59" s="2"/>
      <c r="M59" s="2"/>
      <c r="N59" s="2"/>
      <c r="O59" s="2"/>
      <c r="P59" s="2"/>
      <c r="Q59" s="2"/>
      <c r="R59" s="2"/>
      <c r="S59" s="2"/>
      <c r="T59" s="2"/>
      <c r="U59" s="2"/>
      <c r="V59" s="2"/>
      <c r="W59" s="2"/>
      <c r="X59" s="2"/>
      <c r="Y59" s="2"/>
      <c r="Z59" s="2"/>
      <c r="AA59" s="2"/>
      <c r="AB59" s="2"/>
      <c r="AC59" s="2"/>
      <c r="AD59" s="2"/>
    </row>
    <row r="60" spans="1:30">
      <c r="A60" s="2">
        <v>6</v>
      </c>
      <c r="B60" s="2">
        <v>9</v>
      </c>
      <c r="C60" s="2" t="inlineStr">
        <is>
          <t xml:space="preserve">I LOVE TIKTOK cảm ơn các bác</t>
        </is>
      </c>
      <c r="D60" s="2"/>
      <c r="E60" s="2"/>
      <c r="F60" s="24">
        <v>762220</v>
      </c>
      <c r="G60" s="24">
        <v>1</v>
      </c>
      <c r="H60" s="24">
        <v>762220</v>
      </c>
      <c r="I60" s="28">
        <v>0.050047275114904796</v>
      </c>
      <c r="J60" s="2" t="inlineStr">
        <is>
          <t xml:space="preserve">Captured from visible Live table on detail page.</t>
        </is>
      </c>
      <c r="K60" s="2"/>
      <c r="L60" s="2"/>
      <c r="M60" s="2"/>
      <c r="N60" s="2"/>
      <c r="O60" s="2"/>
      <c r="P60" s="2"/>
      <c r="Q60" s="2"/>
      <c r="R60" s="2"/>
      <c r="S60" s="2"/>
      <c r="T60" s="2"/>
      <c r="U60" s="2"/>
      <c r="V60" s="2"/>
      <c r="W60" s="2"/>
      <c r="X60" s="2"/>
      <c r="Y60" s="2"/>
      <c r="Z60" s="2"/>
      <c r="AA60" s="2"/>
      <c r="AB60" s="2"/>
      <c r="AC60" s="2"/>
      <c r="AD60" s="2"/>
    </row>
    <row r="61" spans="1:30">
      <c r="A61" s="2">
        <v>6</v>
      </c>
      <c r="B61" s="2">
        <v>10</v>
      </c>
      <c r="C61" s="2" t="inlineStr">
        <is>
          <t xml:space="preserve">I LOVE TIKTOK cảm ơn các bác</t>
        </is>
      </c>
      <c r="D61" s="2"/>
      <c r="E61" s="2"/>
      <c r="F61" s="24">
        <v>762220</v>
      </c>
      <c r="G61" s="24">
        <v>1</v>
      </c>
      <c r="H61" s="24">
        <v>762220</v>
      </c>
      <c r="I61" s="28">
        <v>0.050047275114904796</v>
      </c>
      <c r="J61" s="2" t="inlineStr">
        <is>
          <t xml:space="preserve">Captured from visible Live table on detail page.</t>
        </is>
      </c>
    </row>
    <row r="62" spans="1:30">
      <c r="A62" s="2">
        <v>7</v>
      </c>
      <c r="B62" s="2">
        <v>1</v>
      </c>
      <c r="C62" s="2" t="inlineStr">
        <is>
          <t xml:space="preserve">duocthoavusuckhoe1</t>
        </is>
      </c>
      <c r="D62" s="2"/>
      <c r="E62" s="2"/>
      <c r="F62" s="24">
        <v>1490000</v>
      </c>
      <c r="G62" s="24">
        <v>3</v>
      </c>
      <c r="H62" s="24">
        <v>495810</v>
      </c>
      <c r="I62" s="28">
        <v>0.1147919876733436</v>
      </c>
      <c r="J62" s="2" t="inlineStr">
        <is>
          <t xml:space="preserve">Captured from visible Live table on detail page.</t>
        </is>
      </c>
    </row>
    <row r="63" spans="1:30">
      <c r="A63" s="2">
        <v>7</v>
      </c>
      <c r="B63" s="2">
        <v>2</v>
      </c>
      <c r="C63" s="2" t="inlineStr">
        <is>
          <t xml:space="preserve">duocthoavusuckhoe1</t>
        </is>
      </c>
      <c r="D63" s="2"/>
      <c r="E63" s="2"/>
      <c r="F63" s="24">
        <v>1000000</v>
      </c>
      <c r="G63" s="24">
        <v>2</v>
      </c>
      <c r="H63" s="24">
        <v>500320</v>
      </c>
      <c r="I63" s="28">
        <v>0.07704160246533127</v>
      </c>
      <c r="J63" s="2" t="inlineStr">
        <is>
          <t xml:space="preserve">Captured from visible Live table on detail page.</t>
        </is>
      </c>
    </row>
    <row r="64" spans="1:30">
      <c r="A64" s="2">
        <v>7</v>
      </c>
      <c r="B64" s="2">
        <v>3</v>
      </c>
      <c r="C64" s="2" t="inlineStr">
        <is>
          <t xml:space="preserve">duocthoavusuckhoe1</t>
        </is>
      </c>
      <c r="D64" s="2"/>
      <c r="E64" s="2"/>
      <c r="F64" s="24">
        <v>900030</v>
      </c>
      <c r="G64" s="24">
        <v>2</v>
      </c>
      <c r="H64" s="24">
        <v>450010</v>
      </c>
      <c r="I64" s="28">
        <v>0.06933975346687211</v>
      </c>
      <c r="J64" s="2" t="inlineStr">
        <is>
          <t xml:space="preserve">Captured from visible Live table on detail page.</t>
        </is>
      </c>
    </row>
    <row r="65" spans="1:10">
      <c r="A65" s="2">
        <v>7</v>
      </c>
      <c r="B65" s="2">
        <v>4</v>
      </c>
      <c r="C65" s="2" t="inlineStr">
        <is>
          <t xml:space="preserve">duocthoavusuckhoe1</t>
        </is>
      </c>
      <c r="D65" s="2"/>
      <c r="E65" s="2"/>
      <c r="F65" s="24">
        <v>900030</v>
      </c>
      <c r="G65" s="24">
        <v>2</v>
      </c>
      <c r="H65" s="24">
        <v>450010</v>
      </c>
      <c r="I65" s="28">
        <v>0.06933975346687211</v>
      </c>
      <c r="J65" s="2" t="inlineStr">
        <is>
          <t xml:space="preserve">Captured from visible Live table on detail page.</t>
        </is>
      </c>
    </row>
    <row r="66" spans="1:10">
      <c r="A66" s="2">
        <v>7</v>
      </c>
      <c r="B66" s="2">
        <v>5</v>
      </c>
      <c r="C66" s="2" t="inlineStr">
        <is>
          <t xml:space="preserve">duocthoavusuckhoe1</t>
        </is>
      </c>
      <c r="D66" s="2"/>
      <c r="E66" s="2"/>
      <c r="F66" s="24">
        <v>584240</v>
      </c>
      <c r="G66" s="24">
        <v>1</v>
      </c>
      <c r="H66" s="24">
        <v>584240</v>
      </c>
      <c r="I66" s="28">
        <v>0.045010785824345145</v>
      </c>
      <c r="J66" s="2" t="inlineStr">
        <is>
          <t xml:space="preserve">Captured from visible Live table on detail page.</t>
        </is>
      </c>
    </row>
    <row r="67" spans="1:10">
      <c r="A67" s="2">
        <v>7</v>
      </c>
      <c r="B67" s="2">
        <v>6</v>
      </c>
      <c r="C67" s="2" t="inlineStr">
        <is>
          <t xml:space="preserve">duocthoavusuckhoe1</t>
        </is>
      </c>
      <c r="D67" s="2"/>
      <c r="E67" s="2"/>
      <c r="F67" s="24">
        <v>575480</v>
      </c>
      <c r="G67" s="24">
        <v>1</v>
      </c>
      <c r="H67" s="24">
        <v>575480</v>
      </c>
      <c r="I67" s="28">
        <v>0.044335901386748845</v>
      </c>
      <c r="J67" s="2" t="inlineStr">
        <is>
          <t xml:space="preserve">Captured from visible Live table on detail page.</t>
        </is>
      </c>
    </row>
    <row r="68" spans="1:10">
      <c r="A68" s="2">
        <v>7</v>
      </c>
      <c r="B68" s="2">
        <v>7</v>
      </c>
      <c r="C68" s="2" t="inlineStr">
        <is>
          <t xml:space="preserve">duocthoavusuckhoe1</t>
        </is>
      </c>
      <c r="D68" s="2"/>
      <c r="E68" s="2"/>
      <c r="F68" s="24">
        <v>549320</v>
      </c>
      <c r="G68" s="24">
        <v>1</v>
      </c>
      <c r="H68" s="24">
        <v>549320</v>
      </c>
      <c r="I68" s="28">
        <v>0.04232049306625578</v>
      </c>
      <c r="J68" s="2" t="inlineStr">
        <is>
          <t xml:space="preserve">Captured from visible Live table on detail page.</t>
        </is>
      </c>
    </row>
    <row r="69" spans="1:10">
      <c r="A69" s="2">
        <v>7</v>
      </c>
      <c r="B69" s="2">
        <v>8</v>
      </c>
      <c r="C69" s="2" t="inlineStr">
        <is>
          <t xml:space="preserve">duocthoavusuckhoe1</t>
        </is>
      </c>
      <c r="D69" s="2"/>
      <c r="E69" s="2"/>
      <c r="F69" s="24">
        <v>549320</v>
      </c>
      <c r="G69" s="24">
        <v>1</v>
      </c>
      <c r="H69" s="24">
        <v>549320</v>
      </c>
      <c r="I69" s="28">
        <v>0.04232049306625578</v>
      </c>
      <c r="J69" s="2" t="inlineStr">
        <is>
          <t xml:space="preserve">Captured from visible Live table on detail page.</t>
        </is>
      </c>
    </row>
    <row r="70" spans="1:10">
      <c r="A70" s="2">
        <v>7</v>
      </c>
      <c r="B70" s="2">
        <v>9</v>
      </c>
      <c r="C70" s="2" t="inlineStr">
        <is>
          <t xml:space="preserve">duocthoavusuckhoe1</t>
        </is>
      </c>
      <c r="D70" s="2"/>
      <c r="E70" s="2"/>
      <c r="F70" s="24">
        <v>547330</v>
      </c>
      <c r="G70" s="24">
        <v>1</v>
      </c>
      <c r="H70" s="24">
        <v>547330</v>
      </c>
      <c r="I70" s="28">
        <v>0.04216718027734977</v>
      </c>
      <c r="J70" s="2" t="inlineStr">
        <is>
          <t xml:space="preserve">Captured from visible Live table on detail page.</t>
        </is>
      </c>
    </row>
    <row r="71" spans="1:10">
      <c r="A71" s="2">
        <v>7</v>
      </c>
      <c r="B71" s="2">
        <v>10</v>
      </c>
      <c r="C71" s="2" t="inlineStr">
        <is>
          <t xml:space="preserve">duocthoavusuckhoe1</t>
        </is>
      </c>
      <c r="D71" s="2"/>
      <c r="E71" s="2"/>
      <c r="F71" s="24">
        <v>525240</v>
      </c>
      <c r="G71" s="24">
        <v>1</v>
      </c>
      <c r="H71" s="24">
        <v>525240</v>
      </c>
      <c r="I71" s="28">
        <v>0.0404653312788906</v>
      </c>
      <c r="J71" s="2" t="inlineStr">
        <is>
          <t xml:space="preserve">Captured from visible Live table on detail page.</t>
        </is>
      </c>
    </row>
    <row r="72" spans="1:10">
      <c r="A72" s="2">
        <v>8</v>
      </c>
      <c r="B72" s="2">
        <v>1</v>
      </c>
      <c r="C72" s="2" t="inlineStr">
        <is>
          <t xml:space="preserve">Siêu sale 8-8</t>
        </is>
      </c>
      <c r="D72" s="2"/>
      <c r="E72" s="2"/>
      <c r="F72" s="24">
        <v>1450000</v>
      </c>
      <c r="G72" s="24">
        <v>3</v>
      </c>
      <c r="H72" s="24">
        <v>482950</v>
      </c>
      <c r="I72" s="28">
        <v>0.15311510031678988</v>
      </c>
      <c r="J72" s="2" t="inlineStr">
        <is>
          <t xml:space="preserve">Captured from visible Live table on detail page.</t>
        </is>
      </c>
    </row>
    <row r="73" spans="1:10">
      <c r="A73" s="2">
        <v>8</v>
      </c>
      <c r="B73" s="2">
        <v>2</v>
      </c>
      <c r="C73" s="2" t="inlineStr">
        <is>
          <t xml:space="preserve">antranauthentic</t>
        </is>
      </c>
      <c r="D73" s="2"/>
      <c r="E73" s="2"/>
      <c r="F73" s="24">
        <v>571020</v>
      </c>
      <c r="G73" s="24">
        <v>1</v>
      </c>
      <c r="H73" s="24">
        <v>571020</v>
      </c>
      <c r="I73" s="28">
        <v>0.06029778247096093</v>
      </c>
      <c r="J73" s="2" t="inlineStr">
        <is>
          <t xml:space="preserve">Captured from visible Live table on detail page.</t>
        </is>
      </c>
    </row>
    <row r="74" spans="1:10">
      <c r="A74" s="2">
        <v>8</v>
      </c>
      <c r="B74" s="2">
        <v>3</v>
      </c>
      <c r="C74" s="2" t="inlineStr">
        <is>
          <t xml:space="preserve">antranauthentic</t>
        </is>
      </c>
      <c r="D74" s="2"/>
      <c r="E74" s="2"/>
      <c r="F74" s="24">
        <v>558460</v>
      </c>
      <c r="G74" s="24">
        <v>1</v>
      </c>
      <c r="H74" s="24">
        <v>558460</v>
      </c>
      <c r="I74" s="28">
        <v>0.058971488912354805</v>
      </c>
      <c r="J74" s="2" t="inlineStr">
        <is>
          <t xml:space="preserve">Captured from visible Live table on detail page.</t>
        </is>
      </c>
    </row>
    <row r="75" spans="1:10">
      <c r="A75" s="2">
        <v>8</v>
      </c>
      <c r="B75" s="2">
        <v>4</v>
      </c>
      <c r="C75" s="2" t="inlineStr">
        <is>
          <t xml:space="preserve">antranshopp</t>
        </is>
      </c>
      <c r="D75" s="2"/>
      <c r="E75" s="2"/>
      <c r="F75" s="24">
        <v>531260</v>
      </c>
      <c r="G75" s="24">
        <v>1</v>
      </c>
      <c r="H75" s="24">
        <v>531260</v>
      </c>
      <c r="I75" s="28">
        <v>0.05609926082365364</v>
      </c>
      <c r="J75" s="2" t="inlineStr">
        <is>
          <t xml:space="preserve">Captured from visible Live table on detail page.</t>
        </is>
      </c>
    </row>
    <row r="76" spans="1:10">
      <c r="A76" s="2">
        <v>8</v>
      </c>
      <c r="B76" s="2">
        <v>5</v>
      </c>
      <c r="C76" s="2" t="inlineStr">
        <is>
          <t xml:space="preserve">Siêu sale giá tốt</t>
        </is>
      </c>
      <c r="D76" s="2"/>
      <c r="E76" s="2"/>
      <c r="F76" s="24">
        <v>525080</v>
      </c>
      <c r="G76" s="24">
        <v>1</v>
      </c>
      <c r="H76" s="24">
        <v>525080</v>
      </c>
      <c r="I76" s="28">
        <v>0.05544667370644139</v>
      </c>
      <c r="J76" s="2" t="inlineStr">
        <is>
          <t xml:space="preserve">Captured from visible Live table on detail page.</t>
        </is>
      </c>
    </row>
    <row r="77" spans="1:10">
      <c r="A77" s="2">
        <v>8</v>
      </c>
      <c r="B77" s="2">
        <v>6</v>
      </c>
      <c r="C77" s="2" t="inlineStr">
        <is>
          <t xml:space="preserve">antranshopp</t>
        </is>
      </c>
      <c r="D77" s="2"/>
      <c r="E77" s="2"/>
      <c r="F77" s="24">
        <v>514710</v>
      </c>
      <c r="G77" s="24">
        <v>1</v>
      </c>
      <c r="H77" s="24">
        <v>514710</v>
      </c>
      <c r="I77" s="28">
        <v>0.054351636747624076</v>
      </c>
      <c r="J77" s="2" t="inlineStr">
        <is>
          <t xml:space="preserve">Captured from visible Live table on detail page.</t>
        </is>
      </c>
    </row>
    <row r="78" spans="1:10">
      <c r="A78" s="2">
        <v>8</v>
      </c>
      <c r="B78" s="2">
        <v>7</v>
      </c>
      <c r="C78" s="2" t="inlineStr">
        <is>
          <t xml:space="preserve">antranshopp</t>
        </is>
      </c>
      <c r="D78" s="2"/>
      <c r="E78" s="2"/>
      <c r="F78" s="24">
        <v>514710</v>
      </c>
      <c r="G78" s="24">
        <v>1</v>
      </c>
      <c r="H78" s="24">
        <v>514710</v>
      </c>
      <c r="I78" s="28">
        <v>0.054351636747624076</v>
      </c>
      <c r="J78" s="2" t="inlineStr">
        <is>
          <t xml:space="preserve">Captured from visible Live table on detail page.</t>
        </is>
      </c>
    </row>
    <row r="79" spans="1:10">
      <c r="A79" s="2">
        <v>8</v>
      </c>
      <c r="B79" s="2">
        <v>8</v>
      </c>
      <c r="C79" s="2" t="inlineStr">
        <is>
          <t xml:space="preserve">antranshopp</t>
        </is>
      </c>
      <c r="D79" s="2"/>
      <c r="E79" s="2"/>
      <c r="F79" s="24">
        <v>513380</v>
      </c>
      <c r="G79" s="24">
        <v>1</v>
      </c>
      <c r="H79" s="24">
        <v>513380</v>
      </c>
      <c r="I79" s="28">
        <v>0.05421119324181626</v>
      </c>
      <c r="J79" s="2" t="inlineStr">
        <is>
          <t xml:space="preserve">Captured from visible Live table on detail page.</t>
        </is>
      </c>
    </row>
    <row r="80" spans="1:10">
      <c r="A80" s="2">
        <v>8</v>
      </c>
      <c r="B80" s="2">
        <v>9</v>
      </c>
      <c r="C80" s="2" t="inlineStr">
        <is>
          <t xml:space="preserve">antranshopp</t>
        </is>
      </c>
      <c r="D80" s="2"/>
      <c r="E80" s="2"/>
      <c r="F80" s="24">
        <v>506290</v>
      </c>
      <c r="G80" s="24">
        <v>1</v>
      </c>
      <c r="H80" s="24">
        <v>506290</v>
      </c>
      <c r="I80" s="28">
        <v>0.053462513199577615</v>
      </c>
      <c r="J80" s="2" t="inlineStr">
        <is>
          <t xml:space="preserve">Captured from visible Live table on detail page.</t>
        </is>
      </c>
    </row>
    <row r="81" spans="1:10">
      <c r="A81" s="2">
        <v>8</v>
      </c>
      <c r="B81" s="2">
        <v>10</v>
      </c>
      <c r="C81" s="2" t="inlineStr">
        <is>
          <t xml:space="preserve">Siêu sale 8-8</t>
        </is>
      </c>
      <c r="D81" s="2"/>
      <c r="E81" s="2"/>
      <c r="F81" s="24">
        <v>493360</v>
      </c>
      <c r="G81" s="24">
        <v>1</v>
      </c>
      <c r="H81" s="24">
        <v>493360</v>
      </c>
      <c r="I81" s="28">
        <v>0.05209714889123548</v>
      </c>
      <c r="J81" s="2" t="inlineStr">
        <is>
          <t xml:space="preserve">Captured from visible Live table on detail page.</t>
        </is>
      </c>
    </row>
    <row r="82" spans="1:10">
      <c r="A82" s="2">
        <v>9</v>
      </c>
      <c r="B82" s="2">
        <v>1</v>
      </c>
      <c r="C82" s="2" t="inlineStr">
        <is>
          <t xml:space="preserve">tranhung77777777</t>
        </is>
      </c>
      <c r="D82" s="2"/>
      <c r="E82" s="2"/>
      <c r="F82" s="24">
        <v>1540000</v>
      </c>
      <c r="G82" s="24">
        <v>4</v>
      </c>
      <c r="H82" s="24">
        <v>385210</v>
      </c>
      <c r="I82" s="28">
        <v>0.13762287756925826</v>
      </c>
      <c r="J82" s="2" t="inlineStr">
        <is>
          <t xml:space="preserve">Captured from visible Live table on detail page.</t>
        </is>
      </c>
    </row>
    <row r="83" spans="1:10">
      <c r="A83" s="2">
        <v>9</v>
      </c>
      <c r="B83" s="2">
        <v>2</v>
      </c>
      <c r="C83" s="2" t="inlineStr">
        <is>
          <t xml:space="preserve">tranhung77777777</t>
        </is>
      </c>
      <c r="D83" s="2"/>
      <c r="E83" s="2"/>
      <c r="F83" s="24">
        <v>1110000</v>
      </c>
      <c r="G83" s="24">
        <v>3</v>
      </c>
      <c r="H83" s="24">
        <v>368890</v>
      </c>
      <c r="I83" s="28">
        <v>0.09919571045576407</v>
      </c>
      <c r="J83" s="2" t="inlineStr">
        <is>
          <t xml:space="preserve">Captured from visible Live table on detail page.</t>
        </is>
      </c>
    </row>
    <row r="84" spans="1:10">
      <c r="A84" s="2">
        <v>9</v>
      </c>
      <c r="B84" s="2">
        <v>3</v>
      </c>
      <c r="C84" s="2" t="inlineStr">
        <is>
          <t xml:space="preserve">tranhung77777777</t>
        </is>
      </c>
      <c r="D84" s="2"/>
      <c r="E84" s="2"/>
      <c r="F84" s="24">
        <v>807200</v>
      </c>
      <c r="G84" s="24">
        <v>2</v>
      </c>
      <c r="H84" s="24">
        <v>403600</v>
      </c>
      <c r="I84" s="28">
        <v>0.07213583556747095</v>
      </c>
      <c r="J84" s="2" t="inlineStr">
        <is>
          <t xml:space="preserve">Captured from visible Live table on detail page.</t>
        </is>
      </c>
    </row>
    <row r="85" spans="1:10">
      <c r="A85" s="2">
        <v>9</v>
      </c>
      <c r="B85" s="2">
        <v>4</v>
      </c>
      <c r="C85" s="2" t="inlineStr">
        <is>
          <t xml:space="preserve">tranhung77777777</t>
        </is>
      </c>
      <c r="D85" s="2"/>
      <c r="E85" s="2"/>
      <c r="F85" s="24">
        <v>737790</v>
      </c>
      <c r="G85" s="24">
        <v>2</v>
      </c>
      <c r="H85" s="24">
        <v>368890</v>
      </c>
      <c r="I85" s="28">
        <v>0.06593297587131368</v>
      </c>
      <c r="J85" s="2" t="inlineStr">
        <is>
          <t xml:space="preserve">Captured from visible Live table on detail page.</t>
        </is>
      </c>
    </row>
    <row r="86" spans="1:10">
      <c r="A86" s="2">
        <v>9</v>
      </c>
      <c r="B86" s="2">
        <v>5</v>
      </c>
      <c r="C86" s="2" t="inlineStr">
        <is>
          <t xml:space="preserve">tranhung77777777</t>
        </is>
      </c>
      <c r="D86" s="2"/>
      <c r="E86" s="2"/>
      <c r="F86" s="24">
        <v>701520</v>
      </c>
      <c r="G86" s="24">
        <v>2</v>
      </c>
      <c r="H86" s="24">
        <v>350760</v>
      </c>
      <c r="I86" s="28">
        <v>0.0626916890080429</v>
      </c>
      <c r="J86" s="2" t="inlineStr">
        <is>
          <t xml:space="preserve">Captured from visible Live table on detail page.</t>
        </is>
      </c>
    </row>
    <row r="87" spans="1:10">
      <c r="A87" s="2">
        <v>9</v>
      </c>
      <c r="B87" s="2">
        <v>6</v>
      </c>
      <c r="C87" s="2" t="inlineStr">
        <is>
          <t xml:space="preserve">tranhung77777777</t>
        </is>
      </c>
      <c r="D87" s="2"/>
      <c r="E87" s="2"/>
      <c r="F87" s="24">
        <v>701520</v>
      </c>
      <c r="G87" s="24">
        <v>2</v>
      </c>
      <c r="H87" s="24">
        <v>350760</v>
      </c>
      <c r="I87" s="28">
        <v>0.0626916890080429</v>
      </c>
      <c r="J87" s="2" t="inlineStr">
        <is>
          <t xml:space="preserve">Captured from visible Live table on detail page.</t>
        </is>
      </c>
    </row>
    <row r="88" spans="1:10">
      <c r="A88" s="2">
        <v>9</v>
      </c>
      <c r="B88" s="2">
        <v>7</v>
      </c>
      <c r="C88" s="2" t="inlineStr">
        <is>
          <t xml:space="preserve">tranhung77777777</t>
        </is>
      </c>
      <c r="D88" s="2"/>
      <c r="E88" s="2"/>
      <c r="F88" s="24">
        <v>449900</v>
      </c>
      <c r="G88" s="24">
        <v>1</v>
      </c>
      <c r="H88" s="24">
        <v>449900</v>
      </c>
      <c r="I88" s="28">
        <v>0.04020554066130474</v>
      </c>
      <c r="J88" s="2" t="inlineStr">
        <is>
          <t xml:space="preserve">Captured from visible Live table on detail page.</t>
        </is>
      </c>
    </row>
    <row r="89" spans="1:10">
      <c r="A89" s="2">
        <v>9</v>
      </c>
      <c r="B89" s="2">
        <v>8</v>
      </c>
      <c r="C89" s="2" t="inlineStr">
        <is>
          <t xml:space="preserve">tranhung77777777</t>
        </is>
      </c>
      <c r="D89" s="2"/>
      <c r="E89" s="2"/>
      <c r="F89" s="24">
        <v>429870</v>
      </c>
      <c r="G89" s="24">
        <v>1</v>
      </c>
      <c r="H89" s="24">
        <v>429870</v>
      </c>
      <c r="I89" s="28">
        <v>0.03841554959785523</v>
      </c>
      <c r="J89" s="2" t="inlineStr">
        <is>
          <t xml:space="preserve">Captured from visible Live table on detail page.</t>
        </is>
      </c>
    </row>
    <row r="90" spans="1:10">
      <c r="A90" s="2">
        <v>9</v>
      </c>
      <c r="B90" s="2">
        <v>9</v>
      </c>
      <c r="C90" s="2" t="inlineStr">
        <is>
          <t xml:space="preserve">tranhung77777777</t>
        </is>
      </c>
      <c r="D90" s="2"/>
      <c r="E90" s="2"/>
      <c r="F90" s="24">
        <v>429870</v>
      </c>
      <c r="G90" s="24">
        <v>1</v>
      </c>
      <c r="H90" s="24">
        <v>429870</v>
      </c>
      <c r="I90" s="28">
        <v>0.03841554959785523</v>
      </c>
      <c r="J90" s="2" t="inlineStr">
        <is>
          <t xml:space="preserve">Captured from visible Live table on detail page.</t>
        </is>
      </c>
    </row>
    <row r="91" spans="1:10">
      <c r="A91" s="2">
        <v>9</v>
      </c>
      <c r="B91" s="2">
        <v>10</v>
      </c>
      <c r="C91" s="2" t="inlineStr">
        <is>
          <t xml:space="preserve">tranhung77777777</t>
        </is>
      </c>
      <c r="D91" s="2"/>
      <c r="E91" s="2"/>
      <c r="F91" s="24">
        <v>429650</v>
      </c>
      <c r="G91" s="24">
        <v>1</v>
      </c>
      <c r="H91" s="24">
        <v>429650</v>
      </c>
      <c r="I91" s="28">
        <v>0.038395889186773904</v>
      </c>
      <c r="J91" s="2" t="inlineStr">
        <is>
          <t xml:space="preserve">Captured from visible Live table on detail page.</t>
        </is>
      </c>
    </row>
    <row r="92" spans="1:10" ht="28">
      <c r="A92" s="2">
        <v>10</v>
      </c>
      <c r="B92" s="2">
        <v>1</v>
      </c>
      <c r="C92" s="2" t="inlineStr">
        <is>
          <t xml:space="preserve">duocsimeakay</t>
        </is>
      </c>
      <c r="D92" s="2"/>
      <c r="E92" s="2"/>
      <c r="F92" s="24">
        <v>771830</v>
      </c>
      <c r="G92" s="24">
        <v>1</v>
      </c>
      <c r="H92" s="24">
        <v>771830</v>
      </c>
      <c r="I92" s="28">
        <v>0.08344108108108109</v>
      </c>
      <c r="J92" s="2" t="inlineStr">
        <is>
          <t xml:space="preserve">Captured from visible Live table on detail page.</t>
        </is>
      </c>
    </row>
    <row r="93" spans="1:10">
      <c r="A93" s="2">
        <v>10</v>
      </c>
      <c r="B93" s="2">
        <v>2</v>
      </c>
      <c r="C93" s="2" t="inlineStr">
        <is>
          <t xml:space="preserve">duocsimeakay</t>
        </is>
      </c>
      <c r="D93" s="2"/>
      <c r="E93" s="2"/>
      <c r="F93" s="24">
        <v>771770</v>
      </c>
      <c r="G93" s="24">
        <v>1</v>
      </c>
      <c r="H93" s="24">
        <v>771770</v>
      </c>
      <c r="I93" s="28">
        <v>0.0834345945945946</v>
      </c>
      <c r="J93" s="2" t="inlineStr">
        <is>
          <t xml:space="preserve">Captured from visible Live table on detail page.</t>
        </is>
      </c>
    </row>
    <row r="94" spans="1:10">
      <c r="A94" s="2">
        <v>10</v>
      </c>
      <c r="B94" s="2">
        <v>3</v>
      </c>
      <c r="C94" s="2" t="inlineStr">
        <is>
          <t xml:space="preserve">quà tặng live</t>
        </is>
      </c>
      <c r="D94" s="2"/>
      <c r="E94" s="2"/>
      <c r="F94" s="24">
        <v>771770</v>
      </c>
      <c r="G94" s="24">
        <v>1</v>
      </c>
      <c r="H94" s="24">
        <v>771770</v>
      </c>
      <c r="I94" s="28">
        <v>0.0834345945945946</v>
      </c>
      <c r="J94" s="2" t="inlineStr">
        <is>
          <t xml:space="preserve">Captured from visible Live table on detail page.</t>
        </is>
      </c>
    </row>
    <row r="95" spans="1:10">
      <c r="A95" s="2">
        <v>10</v>
      </c>
      <c r="B95" s="2">
        <v>4</v>
      </c>
      <c r="C95" s="2" t="inlineStr">
        <is>
          <t xml:space="preserve">duocsimeakay</t>
        </is>
      </c>
      <c r="D95" s="2"/>
      <c r="E95" s="2"/>
      <c r="F95" s="24">
        <v>771770</v>
      </c>
      <c r="G95" s="24">
        <v>1</v>
      </c>
      <c r="H95" s="24">
        <v>771770</v>
      </c>
      <c r="I95" s="28">
        <v>0.0834345945945946</v>
      </c>
      <c r="J95" s="2" t="inlineStr">
        <is>
          <t xml:space="preserve">Captured from visible Live table on detail page.</t>
        </is>
      </c>
    </row>
    <row r="96" spans="1:10">
      <c r="A96" s="2">
        <v>10</v>
      </c>
      <c r="B96" s="2">
        <v>5</v>
      </c>
      <c r="C96" s="2" t="inlineStr">
        <is>
          <t xml:space="preserve">Săn live 30/07/26</t>
        </is>
      </c>
      <c r="D96" s="2"/>
      <c r="E96" s="2"/>
      <c r="F96" s="24">
        <v>771000</v>
      </c>
      <c r="G96" s="24">
        <v>1</v>
      </c>
      <c r="H96" s="24">
        <v>771000</v>
      </c>
      <c r="I96" s="28">
        <v>0.08335135135135135</v>
      </c>
      <c r="J96" s="2" t="inlineStr">
        <is>
          <t xml:space="preserve">Captured from visible Live table on detail page.</t>
        </is>
      </c>
    </row>
    <row r="97" spans="1:10">
      <c r="A97" s="2">
        <v>10</v>
      </c>
      <c r="B97" s="2">
        <v>6</v>
      </c>
      <c r="C97" s="2" t="inlineStr">
        <is>
          <t xml:space="preserve">duocsimeakay</t>
        </is>
      </c>
      <c r="D97" s="2"/>
      <c r="E97" s="2"/>
      <c r="F97" s="24">
        <v>770610</v>
      </c>
      <c r="G97" s="24">
        <v>1</v>
      </c>
      <c r="H97" s="24">
        <v>770610</v>
      </c>
      <c r="I97" s="28">
        <v>0.08330918918918918</v>
      </c>
      <c r="J97" s="2" t="inlineStr">
        <is>
          <t xml:space="preserve">Captured from visible Live table on detail page.</t>
        </is>
      </c>
    </row>
    <row r="98" spans="1:10">
      <c r="A98" s="2">
        <v>10</v>
      </c>
      <c r="B98" s="2">
        <v>7</v>
      </c>
      <c r="C98" s="2" t="inlineStr">
        <is>
          <t xml:space="preserve">duocsimeakay</t>
        </is>
      </c>
      <c r="D98" s="2"/>
      <c r="E98" s="2"/>
      <c r="F98" s="24">
        <v>770070</v>
      </c>
      <c r="G98" s="24">
        <v>1</v>
      </c>
      <c r="H98" s="24">
        <v>770070</v>
      </c>
      <c r="I98" s="28">
        <v>0.08325081081081082</v>
      </c>
      <c r="J98" s="2" t="inlineStr">
        <is>
          <t xml:space="preserve">Captured from visible Live table on detail page.</t>
        </is>
      </c>
    </row>
    <row r="99" spans="1:10">
      <c r="A99" s="2">
        <v>10</v>
      </c>
      <c r="B99" s="2">
        <v>8</v>
      </c>
      <c r="C99" s="2" t="inlineStr">
        <is>
          <t xml:space="preserve">Tư vấn dùng sâm nhung bổ thận</t>
        </is>
      </c>
      <c r="D99" s="2"/>
      <c r="E99" s="2"/>
      <c r="F99" s="24">
        <v>769980</v>
      </c>
      <c r="G99" s="24">
        <v>1</v>
      </c>
      <c r="H99" s="24">
        <v>769980</v>
      </c>
      <c r="I99" s="28">
        <v>0.08324108108108108</v>
      </c>
      <c r="J99" s="2" t="inlineStr">
        <is>
          <t xml:space="preserve">Captured from visible Live table on detail page.</t>
        </is>
      </c>
    </row>
    <row r="100" spans="1:10">
      <c r="A100" s="2">
        <v>10</v>
      </c>
      <c r="B100" s="2">
        <v>9</v>
      </c>
      <c r="C100" s="2" t="inlineStr">
        <is>
          <t xml:space="preserve">duocsimeakay</t>
        </is>
      </c>
      <c r="D100" s="2"/>
      <c r="E100" s="2"/>
      <c r="F100" s="24">
        <v>769980</v>
      </c>
      <c r="G100" s="24">
        <v>1</v>
      </c>
      <c r="H100" s="24">
        <v>769980</v>
      </c>
      <c r="I100" s="28">
        <v>0.08324108108108108</v>
      </c>
      <c r="J100" s="2" t="inlineStr">
        <is>
          <t xml:space="preserve">Captured from visible Live table on detail page.</t>
        </is>
      </c>
    </row>
    <row r="101" spans="1:10">
      <c r="A101" s="2">
        <v>10</v>
      </c>
      <c r="B101" s="2">
        <v>10</v>
      </c>
      <c r="C101" s="2" t="inlineStr">
        <is>
          <t xml:space="preserve">Tặng quà trong live</t>
        </is>
      </c>
      <c r="D101" s="2"/>
      <c r="E101" s="2"/>
      <c r="F101" s="24">
        <v>769880</v>
      </c>
      <c r="G101" s="24">
        <v>1</v>
      </c>
      <c r="H101" s="24">
        <v>769880</v>
      </c>
      <c r="I101" s="28">
        <v>0.08323027027027027</v>
      </c>
      <c r="J101" s="2" t="inlineStr">
        <is>
          <t xml:space="preserve">Captured from visible Live table on detail page.</t>
        </is>
      </c>
    </row>
  </sheetData>
  <conditionalFormatting sqref="F2:F101">
    <cfRule type="dataBar" priority="1">
      <dataBar>
        <cfvo type="min"/>
        <cfvo type="max"/>
        <color rgb="FF16A34A"/>
      </dataBar>
    </cfRule>
    <cfRule type="dataBar" priority="2">
      <dataBar>
        <cfvo type="min"/>
        <cfvo type="max"/>
        <color rgb="FF16A34A"/>
      </dataBar>
      <extLst>
        <ext uri="{B025F937-C7B1-47D3-B67F-A62EFF666E3E}">
          <ns3:id>{C34664B3-D234-0060-0EA1-76DA29BC6FC2}</ns3:id>
        </ext>
      </extLst>
    </cfRule>
  </conditionalFormatting>
  <pageMargins left="0.7" right="0.7" top="0.75" bottom="0.75" header="0.3" footer="0.3"/>
  <tableParts count="1">
    <tablePart r:id="rId1"/>
  </tableParts>
  <extLst>
    <ext uri="{78C0D931-6437-407d-A8EE-F0AAD7539E65}">
      <ns3:conditionalFormattings>
        <ns3:conditionalFormatting>
          <ns3:cfRule type="dataBar" id="{C34664B3-D234-0060-0EA1-76DA29BC6FC2}">
            <ns3:dataBar>
              <ns3:cfvo type="min"/>
              <ns3:cfvo type="max"/>
              <ns3:negativeFillColor auto="1"/>
              <ns3:axisColor auto="1"/>
            </ns3:dataBar>
          </ns3:cfRule>
          <ns5:sqref>F2:F101</ns5:sqref>
        </ns3:conditionalFormatting>
      </ns3:conditionalFormattings>
    </ext>
  </extLst>
</worksheet>
</file>

<file path=xl/worksheets/sheet6.xml><?xml version="1.0" encoding="utf-8"?>
<worksheet xmlns="http://schemas.openxmlformats.org/spreadsheetml/2006/main" xmlns:ns1="http://schemas.openxmlformats.org/markup-compatibility/2006" xmlns:ns2="http://schemas.microsoft.com/office/spreadsheetml/2014/revision" ns1:Ignorable="x14ac xr xr2 xr3" ns2:uid="{00000000-0001-0000-0500-000000000000}">
  <dimension ref="A1:AD100"/>
  <sheetViews>
    <sheetView topLeftCell="A14" workbookViewId="0">
      <selection sqref="A1:H1"/>
    </sheetView>
  </sheetViews>
  <sheetFormatPr defaultRowHeight="14"/>
  <cols>
    <col min="1" max="4" width="35" customWidth="1"/>
  </cols>
  <sheetData>
    <row r="1" spans="1:30" ht="20" customHeight="1">
      <c r="A1" s="19" t="inlineStr">
        <is>
          <t xml:space="preserve">Phân tích sản phẩm #1 - Viên uống Canxi Calcium MIX 60 viên thế hệ mới nhập khẩu từ Ba Lan, hỗ trợ bổ su</t>
        </is>
      </c>
      <c r="B1" s="20"/>
      <c r="C1" s="20"/>
      <c r="D1" s="20"/>
      <c r="E1" s="20"/>
      <c r="F1" s="20"/>
      <c r="G1" s="20"/>
      <c r="H1" s="20"/>
      <c r="I1" s="2"/>
      <c r="J1" s="2"/>
      <c r="K1" s="2"/>
      <c r="L1" s="2"/>
      <c r="M1" s="2"/>
      <c r="N1" s="2"/>
      <c r="O1" s="2"/>
      <c r="P1" s="2"/>
      <c r="Q1" s="2"/>
      <c r="R1" s="2"/>
      <c r="S1" s="2"/>
      <c r="T1" s="2"/>
      <c r="U1" s="2"/>
      <c r="V1" s="2"/>
      <c r="W1" s="2"/>
      <c r="X1" s="2"/>
      <c r="Y1" s="2"/>
      <c r="Z1" s="2"/>
      <c r="AA1" s="2"/>
      <c r="AB1" s="2"/>
      <c r="AC1" s="2"/>
      <c r="AD1" s="2"/>
    </row>
    <row r="2" spans="1:30">
      <c r="A2" s="2"/>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ht="28">
      <c r="A3" s="1" t="inlineStr">
        <is>
          <t xml:space="preserve">Nhóm phân tích</t>
        </is>
      </c>
      <c r="B3" s="1" t="inlineStr">
        <is>
          <t xml:space="preserve">Kết luận chính</t>
        </is>
      </c>
      <c r="C3" s="1" t="inlineStr">
        <is>
          <t xml:space="preserve">Dữ kiện hỗ trợ</t>
        </is>
      </c>
      <c r="D3" s="1" t="inlineStr">
        <is>
          <t xml:space="preserve">Hàm ý kinh doanh / câu hỏi cần kiểm tra</t>
        </is>
      </c>
      <c r="E3" s="2"/>
      <c r="F3" s="2"/>
      <c r="G3" s="2"/>
      <c r="H3" s="2"/>
      <c r="I3" s="2"/>
      <c r="J3" s="2"/>
      <c r="K3" s="2"/>
      <c r="L3" s="2"/>
      <c r="M3" s="2"/>
      <c r="N3" s="2"/>
      <c r="O3" s="2"/>
      <c r="P3" s="2"/>
      <c r="Q3" s="2"/>
      <c r="R3" s="2"/>
      <c r="S3" s="2"/>
      <c r="T3" s="2"/>
      <c r="U3" s="2"/>
      <c r="V3" s="2"/>
      <c r="W3" s="2"/>
      <c r="X3" s="2"/>
      <c r="Y3" s="2"/>
      <c r="Z3" s="2"/>
      <c r="AA3" s="2"/>
      <c r="AB3" s="2"/>
      <c r="AC3" s="2"/>
      <c r="AD3" s="2"/>
    </row>
    <row r="4" spans="1:30" ht="28">
      <c r="A4" s="9" t="inlineStr">
        <is>
          <t xml:space="preserve">Kênh doanh thu</t>
        </is>
      </c>
      <c r="B4" s="3" t="inlineStr">
        <is>
          <t xml:space="preserve">Video 54.79% là kênh chính.</t>
        </is>
      </c>
      <c r="C4" s="3" t="inlineStr">
        <is>
          <t xml:space="preserve">Live ₫42.70m, Video ₫52.60m, Product Card ₫700.19k / Revenue ₫96.00m.</t>
        </is>
      </c>
      <c r="D4" s="3" t="inlineStr">
        <is>
          <t xml:space="preserve">Ưu tiên kiểm tra kênh chính, chi phí creator/ads và cách chốt đơn theo từng nguồn doanh thu.</t>
        </is>
      </c>
      <c r="E4" s="2"/>
      <c r="F4" s="2"/>
      <c r="G4" s="2"/>
      <c r="H4" s="2"/>
      <c r="I4" s="2"/>
      <c r="J4" s="2"/>
      <c r="K4" s="2"/>
      <c r="L4" s="2"/>
      <c r="M4" s="2"/>
      <c r="N4" s="2"/>
      <c r="O4" s="2"/>
      <c r="P4" s="2"/>
      <c r="Q4" s="2"/>
      <c r="R4" s="2"/>
      <c r="S4" s="2"/>
      <c r="T4" s="2"/>
      <c r="U4" s="2"/>
      <c r="V4" s="2"/>
      <c r="W4" s="2"/>
      <c r="X4" s="2"/>
      <c r="Y4" s="2"/>
      <c r="Z4" s="2"/>
      <c r="AA4" s="2"/>
      <c r="AB4" s="2"/>
      <c r="AC4" s="2"/>
      <c r="AD4" s="2"/>
    </row>
    <row r="5" spans="1:30" ht="42">
      <c r="A5" s="9" t="inlineStr">
        <is>
          <t xml:space="preserve">Creator</t>
        </is>
      </c>
      <c r="B5" s="3" t="inlineStr">
        <is>
          <t xml:space="preserve">Doanh thu creator tập trung ở nhóm creator đầu.</t>
        </is>
      </c>
      <c r="C5" s="3" t="inlineStr">
        <is>
          <t xml:space="preserve">Top creator table captured 10 rows; top 10 creator revenue ₫87.82m (91.48% revenue).</t>
        </is>
      </c>
      <c r="D5" s="3" t="inlineStr">
        <is>
          <t xml:space="preserve">Theo dõi rủi ro phụ thuộc creator chủ lực và mở rộng creator thay thế nếu tỷ trọng top creator quá cao.</t>
        </is>
      </c>
      <c r="E5" s="2"/>
      <c r="F5" s="2"/>
      <c r="G5" s="2"/>
      <c r="H5" s="2"/>
      <c r="I5" s="2"/>
      <c r="J5" s="2"/>
      <c r="K5" s="2"/>
      <c r="L5" s="2"/>
      <c r="M5" s="2"/>
      <c r="N5" s="2"/>
      <c r="O5" s="2"/>
      <c r="P5" s="2"/>
      <c r="Q5" s="2"/>
      <c r="R5" s="2"/>
      <c r="S5" s="2"/>
      <c r="T5" s="2"/>
      <c r="U5" s="2"/>
      <c r="V5" s="2"/>
      <c r="W5" s="2"/>
      <c r="X5" s="2"/>
      <c r="Y5" s="2"/>
      <c r="Z5" s="2"/>
      <c r="AA5" s="2"/>
      <c r="AB5" s="2"/>
      <c r="AC5" s="2"/>
      <c r="AD5" s="2"/>
    </row>
    <row r="6" spans="1:30" ht="42">
      <c r="A6" s="9" t="inlineStr">
        <is>
          <t xml:space="preserve">Video</t>
        </is>
      </c>
      <c r="B6" s="3" t="inlineStr">
        <is>
          <t xml:space="preserve">Video là nguồn hỗ trợ chính/quan trọng.</t>
        </is>
      </c>
      <c r="C6" s="3" t="inlineStr">
        <is>
          <t xml:space="preserve">Video Revenue ₫52.60m; top 10 video revenue ₫37.68m (71.63% video revenue).</t>
        </is>
      </c>
      <c r="D6" s="3" t="inlineStr">
        <is>
          <t xml:space="preserve">Top video: </t>
        </is>
      </c>
      <c r="E6" s="2"/>
      <c r="F6" s="2"/>
      <c r="G6" s="2"/>
      <c r="H6" s="2"/>
      <c r="I6" s="2"/>
      <c r="J6" s="2"/>
      <c r="K6" s="2"/>
      <c r="L6" s="2"/>
      <c r="M6" s="2"/>
      <c r="N6" s="2"/>
      <c r="O6" s="2"/>
      <c r="P6" s="2"/>
      <c r="Q6" s="2"/>
      <c r="R6" s="2"/>
      <c r="S6" s="2"/>
      <c r="T6" s="2"/>
      <c r="U6" s="2"/>
      <c r="V6" s="2"/>
      <c r="W6" s="2"/>
      <c r="X6" s="2"/>
      <c r="Y6" s="2"/>
      <c r="Z6" s="2"/>
      <c r="AA6" s="2"/>
      <c r="AB6" s="2"/>
      <c r="AC6" s="2"/>
      <c r="AD6" s="2"/>
    </row>
    <row r="7" spans="1:30" ht="28">
      <c r="A7" s="9" t="inlineStr">
        <is>
          <t xml:space="preserve">Sản phẩm / giá</t>
        </is>
      </c>
      <c r="B7" s="3" t="inlineStr">
        <is>
          <t xml:space="preserve">So sánh giá giao dịch trung bình với khoảng giá niêm yết.</t>
        </is>
      </c>
      <c r="C7" s="3" t="inlineStr">
        <is>
          <t xml:space="preserve">Avg. Unit Price ₫355.56k; listed price ₫360.00k - ₫360.00k.</t>
        </is>
      </c>
      <c r="D7" s="3" t="inlineStr">
        <is>
          <t xml:space="preserve">Kiểm tra voucher/combo/flash sale và biên lợi nhuận thực sau giảm giá, phí sàn, hoa hồng.</t>
        </is>
      </c>
      <c r="E7" s="2"/>
      <c r="F7" s="2"/>
      <c r="G7" s="2"/>
      <c r="H7" s="2"/>
      <c r="I7" s="2"/>
      <c r="J7" s="2"/>
      <c r="K7" s="2"/>
      <c r="L7" s="2"/>
      <c r="M7" s="2"/>
      <c r="N7" s="2"/>
      <c r="O7" s="2"/>
      <c r="P7" s="2"/>
      <c r="Q7" s="2"/>
      <c r="R7" s="2"/>
      <c r="S7" s="2"/>
      <c r="T7" s="2"/>
      <c r="U7" s="2"/>
      <c r="V7" s="2"/>
      <c r="W7" s="2"/>
      <c r="X7" s="2"/>
      <c r="Y7" s="2"/>
      <c r="Z7" s="2"/>
      <c r="AA7" s="2"/>
      <c r="AB7" s="2"/>
      <c r="AC7" s="2"/>
      <c r="AD7" s="2"/>
    </row>
    <row r="8" spans="1:30" ht="42">
      <c r="A8" s="9" t="inlineStr">
        <is>
          <t xml:space="preserve">Dữ liệu cần thận trọng</t>
        </is>
      </c>
      <c r="B8" s="3" t="inlineStr">
        <is>
          <t xml:space="preserve">Dữ liệu lấy từ detail page Kalodata, một số bảng Live không expose dòng dữ liệu cho mọi sản phẩm.</t>
        </is>
      </c>
      <c r="C8" s="3" t="inlineStr">
        <is>
          <t xml:space="preserve">Live rows captured: 10; Creator rows: 10; Video rows: 10.</t>
        </is>
      </c>
      <c r="D8" s="3" t="inlineStr">
        <is>
          <t xml:space="preserve">Nếu cần ra quyết định tài chính, nên đối chiếu export gốc chi tiết ngày/SKU/creator từ nền tảng.</t>
        </is>
      </c>
      <c r="E8" s="2"/>
      <c r="F8" s="2"/>
      <c r="G8" s="2"/>
      <c r="H8" s="2"/>
      <c r="I8" s="2"/>
      <c r="J8" s="2"/>
      <c r="K8" s="2"/>
      <c r="L8" s="2"/>
      <c r="M8" s="2"/>
      <c r="N8" s="2"/>
      <c r="O8" s="2"/>
      <c r="P8" s="2"/>
      <c r="Q8" s="2"/>
      <c r="R8" s="2"/>
      <c r="S8" s="2"/>
      <c r="T8" s="2"/>
      <c r="U8" s="2"/>
      <c r="V8" s="2"/>
      <c r="W8" s="2"/>
      <c r="X8" s="2"/>
      <c r="Y8" s="2"/>
      <c r="Z8" s="2"/>
      <c r="AA8" s="2"/>
      <c r="AB8" s="2"/>
      <c r="AC8" s="2"/>
      <c r="AD8" s="2"/>
    </row>
    <row r="9" spans="1:30" ht="42">
      <c r="A9" s="9" t="inlineStr">
        <is>
          <t xml:space="preserve">Rủi ro pháp lý/nội dung</t>
        </is>
      </c>
      <c r="B9" s="3" t="inlineStr">
        <is>
          <t xml:space="preserve">Sản phẩm thuộc Food &amp; Beverages/health-related wording nên kiểm soát claim.</t>
        </is>
      </c>
      <c r="C9" s="3" t="inlineStr">
        <is>
          <t xml:space="preserve">Category: Health &gt; Nutrition &amp; Wellness &gt; Vitamins, Minerals &amp; Wellness Supplements; Brand: .</t>
        </is>
      </c>
      <c r="D9" s="3" t="inlineStr">
        <is>
          <t xml:space="preserve">Tránh claim điều trị/giảm bệnh/hiệu quả sức khỏe chắc chắn nếu chưa có hồ sơ pháp lý và bằng chứng phù hợp.</t>
        </is>
      </c>
      <c r="E9" s="2"/>
      <c r="F9" s="2"/>
      <c r="G9" s="2"/>
      <c r="H9" s="2"/>
      <c r="I9" s="2"/>
      <c r="J9" s="2"/>
      <c r="K9" s="2"/>
      <c r="L9" s="2"/>
      <c r="M9" s="2"/>
      <c r="N9" s="2"/>
      <c r="O9" s="2"/>
      <c r="P9" s="2"/>
      <c r="Q9" s="2"/>
      <c r="R9" s="2"/>
      <c r="S9" s="2"/>
      <c r="T9" s="2"/>
      <c r="U9" s="2"/>
      <c r="V9" s="2"/>
      <c r="W9" s="2"/>
      <c r="X9" s="2"/>
      <c r="Y9" s="2"/>
      <c r="Z9" s="2"/>
      <c r="AA9" s="2"/>
      <c r="AB9" s="2"/>
      <c r="AC9" s="2"/>
      <c r="AD9" s="2"/>
    </row>
    <row r="10" spans="1:3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row>
    <row r="11" spans="1:30" ht="23.4" customHeight="1">
      <c r="A11" s="14" t="inlineStr">
        <is>
          <t xml:space="preserve">Phân tích sản phẩm #2 - Viên uống canxi magie kẽm calcium citrate magnesium zinc vitamin D3 kirkland mỹ </t>
        </is>
      </c>
      <c r="B11" s="14"/>
      <c r="C11" s="14"/>
      <c r="D11" s="14"/>
      <c r="E11" s="2"/>
      <c r="F11" s="2"/>
      <c r="G11" s="2"/>
      <c r="H11" s="2"/>
      <c r="I11" s="2"/>
      <c r="J11" s="2"/>
      <c r="K11" s="2"/>
      <c r="L11" s="2"/>
      <c r="M11" s="2"/>
      <c r="N11" s="2"/>
      <c r="O11" s="2"/>
      <c r="P11" s="2"/>
      <c r="Q11" s="2"/>
      <c r="R11" s="2"/>
      <c r="S11" s="2"/>
      <c r="T11" s="2"/>
      <c r="U11" s="2"/>
      <c r="V11" s="2"/>
      <c r="W11" s="2"/>
      <c r="X11" s="2"/>
      <c r="Y11" s="2"/>
      <c r="Z11" s="2"/>
      <c r="AA11" s="2"/>
      <c r="AB11" s="2"/>
      <c r="AC11" s="2"/>
      <c r="AD11" s="2"/>
    </row>
    <row r="12" spans="1:30" ht="23.4"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row>
    <row r="13" spans="1:30" ht="16" customHeight="1">
      <c r="A13" s="1" t="inlineStr">
        <is>
          <t xml:space="preserve">Nhóm phân tích</t>
        </is>
      </c>
      <c r="B13" s="1" t="inlineStr">
        <is>
          <t xml:space="preserve">Kết luận chính</t>
        </is>
      </c>
      <c r="C13" s="1" t="inlineStr">
        <is>
          <t xml:space="preserve">Dữ kiện hỗ trợ</t>
        </is>
      </c>
      <c r="D13" s="1" t="inlineStr">
        <is>
          <t xml:space="preserve">Hàm ý kinh doanh / câu hỏi cần kiểm tra</t>
        </is>
      </c>
      <c r="E13" s="2"/>
      <c r="F13" s="2"/>
      <c r="G13" s="2"/>
      <c r="H13" s="2"/>
      <c r="I13" s="2"/>
      <c r="J13" s="2"/>
      <c r="K13" s="2"/>
      <c r="L13" s="2"/>
      <c r="M13" s="2"/>
      <c r="N13" s="2"/>
      <c r="O13" s="2"/>
      <c r="P13" s="2"/>
      <c r="Q13" s="2"/>
      <c r="R13" s="2"/>
      <c r="S13" s="2"/>
      <c r="T13" s="2"/>
      <c r="U13" s="2"/>
      <c r="V13" s="2"/>
      <c r="W13" s="2"/>
      <c r="X13" s="2"/>
      <c r="Y13" s="2"/>
      <c r="Z13" s="2"/>
      <c r="AA13" s="2"/>
      <c r="AB13" s="2"/>
      <c r="AC13" s="2"/>
      <c r="AD13" s="2"/>
    </row>
    <row r="14" spans="1:30" ht="23.4" customHeight="1">
      <c r="A14" s="2" t="inlineStr">
        <is>
          <t xml:space="preserve">Kênh doanh thu</t>
        </is>
      </c>
      <c r="B14" s="2" t="inlineStr">
        <is>
          <t xml:space="preserve">Live 97.09% là kênh chính.</t>
        </is>
      </c>
      <c r="C14" s="2" t="inlineStr">
        <is>
          <t xml:space="preserve">Live ₫28.03m, Video ₫0, Product Card ₫842.05k / Revenue ₫28.87m.</t>
        </is>
      </c>
      <c r="D14" s="2" t="inlineStr">
        <is>
          <t xml:space="preserve">Ưu tiên kiểm tra kênh chính, chi phí creator/ads và cách chốt đơn theo từng nguồn doanh thu.</t>
        </is>
      </c>
      <c r="E14" s="2"/>
      <c r="F14" s="2"/>
      <c r="G14" s="2"/>
      <c r="H14" s="2"/>
      <c r="I14" s="2"/>
      <c r="J14" s="2"/>
      <c r="K14" s="2"/>
      <c r="L14" s="2"/>
      <c r="M14" s="2"/>
      <c r="N14" s="2"/>
      <c r="O14" s="2"/>
      <c r="P14" s="2"/>
      <c r="Q14" s="2"/>
      <c r="R14" s="2"/>
      <c r="S14" s="2"/>
      <c r="T14" s="2"/>
      <c r="U14" s="2"/>
      <c r="V14" s="2"/>
      <c r="W14" s="2"/>
      <c r="X14" s="2"/>
      <c r="Y14" s="2"/>
      <c r="Z14" s="2"/>
      <c r="AA14" s="2"/>
      <c r="AB14" s="2"/>
      <c r="AC14" s="2"/>
      <c r="AD14" s="2"/>
    </row>
    <row r="15" spans="1:30" ht="23.4" customHeight="1">
      <c r="A15" s="2" t="inlineStr">
        <is>
          <t xml:space="preserve">Creator</t>
        </is>
      </c>
      <c r="B15" s="2" t="inlineStr">
        <is>
          <t xml:space="preserve">Doanh thu creator tập trung ở nhóm creator đầu.</t>
        </is>
      </c>
      <c r="C15" s="2" t="inlineStr">
        <is>
          <t xml:space="preserve">Top creator table captured 1 rows; top 10 creator revenue ₫28.87m (100.00% revenue).</t>
        </is>
      </c>
      <c r="D15" s="2" t="inlineStr">
        <is>
          <t xml:space="preserve">Theo dõi rủi ro phụ thuộc creator chủ lực và mở rộng creator thay thế nếu tỷ trọng top creator quá cao.</t>
        </is>
      </c>
      <c r="E15" s="2"/>
      <c r="F15" s="2"/>
      <c r="G15" s="2"/>
      <c r="H15" s="2"/>
      <c r="I15" s="2"/>
      <c r="J15" s="2"/>
      <c r="K15" s="2"/>
      <c r="L15" s="2"/>
      <c r="M15" s="2"/>
      <c r="N15" s="2"/>
      <c r="O15" s="2"/>
      <c r="P15" s="2"/>
      <c r="Q15" s="2"/>
      <c r="R15" s="2"/>
      <c r="S15" s="2"/>
      <c r="T15" s="2"/>
      <c r="U15" s="2"/>
      <c r="V15" s="2"/>
      <c r="W15" s="2"/>
      <c r="X15" s="2"/>
      <c r="Y15" s="2"/>
      <c r="Z15" s="2"/>
      <c r="AA15" s="2"/>
      <c r="AB15" s="2"/>
      <c r="AC15" s="2"/>
      <c r="AD15" s="2"/>
    </row>
    <row r="16" spans="1:30" ht="23.4" customHeight="1">
      <c r="A16" s="2" t="inlineStr">
        <is>
          <t xml:space="preserve">Video</t>
        </is>
      </c>
      <c r="B16" s="2" t="inlineStr">
        <is>
          <t xml:space="preserve">Video chưa tạo doanh thu đáng kể trong dữ liệu hiển thị.</t>
        </is>
      </c>
      <c r="C16" s="2" t="inlineStr">
        <is>
          <t xml:space="preserve">No meaningful video revenue visible.</t>
        </is>
      </c>
      <c r="D16" s="2" t="inlineStr">
        <is>
          <t xml:space="preserve">Top video: -</t>
        </is>
      </c>
      <c r="E16" s="2"/>
      <c r="F16" s="2"/>
      <c r="G16" s="2"/>
      <c r="H16" s="2"/>
      <c r="I16" s="2"/>
      <c r="J16" s="2"/>
      <c r="K16" s="2"/>
      <c r="L16" s="2"/>
      <c r="M16" s="2"/>
      <c r="N16" s="2"/>
      <c r="O16" s="2"/>
      <c r="P16" s="2"/>
      <c r="Q16" s="2"/>
      <c r="R16" s="2"/>
      <c r="S16" s="2"/>
      <c r="T16" s="2"/>
      <c r="U16" s="2"/>
      <c r="V16" s="2"/>
      <c r="W16" s="2"/>
      <c r="X16" s="2"/>
      <c r="Y16" s="2"/>
      <c r="Z16" s="2"/>
      <c r="AA16" s="2"/>
      <c r="AB16" s="2"/>
      <c r="AC16" s="2"/>
      <c r="AD16" s="2"/>
    </row>
    <row r="17" spans="1:30" ht="23.4" customHeight="1">
      <c r="A17" s="2" t="inlineStr">
        <is>
          <t xml:space="preserve">Sản phẩm / giá</t>
        </is>
      </c>
      <c r="B17" s="2" t="inlineStr">
        <is>
          <t xml:space="preserve">So sánh giá giao dịch trung bình với khoảng giá niêm yết.</t>
        </is>
      </c>
      <c r="C17" s="2" t="inlineStr">
        <is>
          <t xml:space="preserve">Avg. Unit Price ₫759.86k; listed price ₫704.50k - ₫704.50k.</t>
        </is>
      </c>
      <c r="D17" s="2" t="inlineStr">
        <is>
          <t xml:space="preserve">Kiểm tra voucher/combo/flash sale và biên lợi nhuận thực sau giảm giá, phí sàn, hoa hồng.</t>
        </is>
      </c>
      <c r="E17" s="2"/>
      <c r="F17" s="2"/>
      <c r="G17" s="2"/>
      <c r="H17" s="2"/>
      <c r="I17" s="2"/>
      <c r="J17" s="2"/>
      <c r="K17" s="2"/>
      <c r="L17" s="2"/>
      <c r="M17" s="2"/>
      <c r="N17" s="2"/>
      <c r="O17" s="2"/>
      <c r="P17" s="2"/>
      <c r="Q17" s="2"/>
      <c r="R17" s="2"/>
      <c r="S17" s="2"/>
      <c r="T17" s="2"/>
      <c r="U17" s="2"/>
      <c r="V17" s="2"/>
      <c r="W17" s="2"/>
      <c r="X17" s="2"/>
      <c r="Y17" s="2"/>
      <c r="Z17" s="2"/>
      <c r="AA17" s="2"/>
      <c r="AB17" s="2"/>
      <c r="AC17" s="2"/>
      <c r="AD17" s="2"/>
    </row>
    <row r="18" spans="1:30" ht="23.4" customHeight="1">
      <c r="A18" s="2" t="inlineStr">
        <is>
          <t xml:space="preserve">Dữ liệu cần thận trọng</t>
        </is>
      </c>
      <c r="B18" s="2" t="inlineStr">
        <is>
          <t xml:space="preserve">Dữ liệu lấy từ detail page Kalodata, một số bảng Live không expose dòng dữ liệu cho mọi sản phẩm.</t>
        </is>
      </c>
      <c r="C18" s="2" t="inlineStr">
        <is>
          <t xml:space="preserve">Live rows captured: 10; Creator rows: 1; Video rows: 0.</t>
        </is>
      </c>
      <c r="D18" s="2" t="inlineStr">
        <is>
          <t xml:space="preserve">Nếu cần ra quyết định tài chính, nên đối chiếu export gốc chi tiết ngày/SKU/creator từ nền tảng.</t>
        </is>
      </c>
      <c r="E18" s="2"/>
      <c r="F18" s="2"/>
      <c r="G18" s="2"/>
      <c r="H18" s="2"/>
      <c r="I18" s="2"/>
      <c r="J18" s="2"/>
      <c r="K18" s="2"/>
      <c r="L18" s="2"/>
      <c r="M18" s="2"/>
      <c r="N18" s="2"/>
      <c r="O18" s="2"/>
      <c r="P18" s="2"/>
      <c r="Q18" s="2"/>
      <c r="R18" s="2"/>
      <c r="S18" s="2"/>
      <c r="T18" s="2"/>
      <c r="U18" s="2"/>
      <c r="V18" s="2"/>
      <c r="W18" s="2"/>
      <c r="X18" s="2"/>
      <c r="Y18" s="2"/>
      <c r="Z18" s="2"/>
      <c r="AA18" s="2"/>
      <c r="AB18" s="2"/>
      <c r="AC18" s="2"/>
      <c r="AD18" s="2"/>
    </row>
    <row r="19" spans="1:30" ht="23.4" customHeight="1">
      <c r="A19" s="2" t="inlineStr">
        <is>
          <t xml:space="preserve">Rủi ro pháp lý/nội dung</t>
        </is>
      </c>
      <c r="B19" s="2" t="inlineStr">
        <is>
          <t xml:space="preserve">Sản phẩm thuộc Food &amp; Beverages/health-related wording nên kiểm soát claim.</t>
        </is>
      </c>
      <c r="C19" s="2" t="inlineStr">
        <is>
          <t xml:space="preserve">Category: Health &gt; Nutrition &amp; Wellness &gt; Vitamins, Minerals &amp; Wellness Supplements; Brand: heathy shop 17.</t>
        </is>
      </c>
      <c r="D19" s="2" t="inlineStr">
        <is>
          <t xml:space="preserve">Tránh claim điều trị/giảm bệnh/hiệu quả sức khỏe chắc chắn nếu chưa có hồ sơ pháp lý và bằng chứng phù hợp.</t>
        </is>
      </c>
      <c r="E19" s="2"/>
      <c r="F19" s="2"/>
      <c r="G19" s="2"/>
      <c r="H19" s="2"/>
      <c r="I19" s="2"/>
      <c r="J19" s="2"/>
      <c r="K19" s="2"/>
      <c r="L19" s="2"/>
      <c r="M19" s="2"/>
      <c r="N19" s="2"/>
      <c r="O19" s="2"/>
      <c r="P19" s="2"/>
      <c r="Q19" s="2"/>
      <c r="R19" s="2"/>
      <c r="S19" s="2"/>
      <c r="T19" s="2"/>
      <c r="U19" s="2"/>
      <c r="V19" s="2"/>
      <c r="W19" s="2"/>
      <c r="X19" s="2"/>
      <c r="Y19" s="2"/>
      <c r="Z19" s="2"/>
      <c r="AA19" s="2"/>
      <c r="AB19" s="2"/>
      <c r="AC19" s="2"/>
      <c r="AD19" s="2"/>
    </row>
    <row r="20" spans="1:3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row>
    <row r="21" spans="1:30" ht="49.5">
      <c r="A21" s="17" t="inlineStr">
        <is>
          <t xml:space="preserve">Phân tích sản phẩm #3 - canxi Bio Island Milk Calcium Bone Care 150 viên của Úc bs  canxi</t>
        </is>
      </c>
      <c r="B21" s="17"/>
      <c r="C21" s="17"/>
      <c r="D21" s="17"/>
      <c r="E21" s="2"/>
      <c r="F21" s="2"/>
      <c r="G21" s="2"/>
      <c r="H21" s="2"/>
      <c r="I21" s="2"/>
      <c r="J21" s="2"/>
      <c r="K21" s="2"/>
      <c r="L21" s="2"/>
      <c r="M21" s="2"/>
      <c r="N21" s="2"/>
      <c r="O21" s="2"/>
      <c r="P21" s="2"/>
      <c r="Q21" s="2"/>
      <c r="R21" s="2"/>
      <c r="S21" s="2"/>
      <c r="T21" s="2"/>
      <c r="U21" s="2"/>
      <c r="V21" s="2"/>
      <c r="W21" s="2"/>
      <c r="X21" s="2"/>
      <c r="Y21" s="2"/>
      <c r="Z21" s="2"/>
      <c r="AA21" s="2"/>
      <c r="AB21" s="2"/>
      <c r="AC21" s="2"/>
      <c r="AD21" s="2"/>
    </row>
    <row r="22" spans="1:30">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spans="1:30" ht="28">
      <c r="A23" s="18" t="inlineStr">
        <is>
          <t xml:space="preserve">Nhóm phân tích</t>
        </is>
      </c>
      <c r="B23" s="18" t="inlineStr">
        <is>
          <t xml:space="preserve">Kết luận chính</t>
        </is>
      </c>
      <c r="C23" s="18" t="inlineStr">
        <is>
          <t xml:space="preserve">Dữ kiện hỗ trợ</t>
        </is>
      </c>
      <c r="D23" s="18" t="inlineStr">
        <is>
          <t xml:space="preserve">Hàm ý kinh doanh / câu hỏi cần kiểm tra</t>
        </is>
      </c>
      <c r="E23" s="2"/>
      <c r="F23" s="2"/>
      <c r="G23" s="2"/>
      <c r="H23" s="2"/>
      <c r="I23" s="2"/>
      <c r="J23" s="2"/>
      <c r="K23" s="2"/>
      <c r="L23" s="2"/>
      <c r="M23" s="2"/>
      <c r="N23" s="2"/>
      <c r="O23" s="2"/>
      <c r="P23" s="2"/>
      <c r="Q23" s="2"/>
      <c r="R23" s="2"/>
      <c r="S23" s="2"/>
      <c r="T23" s="2"/>
      <c r="U23" s="2"/>
      <c r="V23" s="2"/>
      <c r="W23" s="2"/>
      <c r="X23" s="2"/>
      <c r="Y23" s="2"/>
      <c r="Z23" s="2"/>
      <c r="AA23" s="2"/>
      <c r="AB23" s="2"/>
      <c r="AC23" s="2"/>
      <c r="AD23" s="2"/>
    </row>
    <row r="24" spans="1:30" ht="28">
      <c r="A24" s="2" t="inlineStr">
        <is>
          <t xml:space="preserve">Kênh doanh thu</t>
        </is>
      </c>
      <c r="B24" s="2" t="inlineStr">
        <is>
          <t xml:space="preserve">Live 100.00% là kênh chính.</t>
        </is>
      </c>
      <c r="C24" s="2" t="inlineStr">
        <is>
          <t xml:space="preserve">Live ₫19.25m, Video ₫0, Product Card ₫0 / Revenue ₫19.25m.</t>
        </is>
      </c>
      <c r="D24" s="2" t="inlineStr">
        <is>
          <t xml:space="preserve">Ưu tiên kiểm tra kênh chính, chi phí creator/ads và cách chốt đơn theo từng nguồn doanh thu.</t>
        </is>
      </c>
      <c r="E24" s="2"/>
      <c r="F24" s="2"/>
      <c r="G24" s="2"/>
      <c r="H24" s="2"/>
      <c r="I24" s="2"/>
      <c r="J24" s="2"/>
      <c r="K24" s="2"/>
      <c r="L24" s="2"/>
      <c r="M24" s="2"/>
      <c r="N24" s="2"/>
      <c r="O24" s="2"/>
      <c r="P24" s="2"/>
      <c r="Q24" s="2"/>
      <c r="R24" s="2"/>
      <c r="S24" s="2"/>
      <c r="T24" s="2"/>
      <c r="U24" s="2"/>
      <c r="V24" s="2"/>
      <c r="W24" s="2"/>
      <c r="X24" s="2"/>
      <c r="Y24" s="2"/>
      <c r="Z24" s="2"/>
      <c r="AA24" s="2"/>
      <c r="AB24" s="2"/>
      <c r="AC24" s="2"/>
      <c r="AD24" s="2"/>
    </row>
    <row r="25" spans="1:30" ht="42">
      <c r="A25" s="2" t="inlineStr">
        <is>
          <t xml:space="preserve">Creator</t>
        </is>
      </c>
      <c r="B25" s="2" t="inlineStr">
        <is>
          <t xml:space="preserve">Doanh thu creator tập trung ở nhóm creator đầu.</t>
        </is>
      </c>
      <c r="C25" s="2" t="inlineStr">
        <is>
          <t xml:space="preserve">Top creator table captured 1 rows; top 10 creator revenue ₫19.25m (100.00% revenue).</t>
        </is>
      </c>
      <c r="D25" s="2" t="inlineStr">
        <is>
          <t xml:space="preserve">Theo dõi rủi ro phụ thuộc creator chủ lực và mở rộng creator thay thế nếu tỷ trọng top creator quá cao.</t>
        </is>
      </c>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42">
      <c r="A26" s="2" t="inlineStr">
        <is>
          <t xml:space="preserve">Video</t>
        </is>
      </c>
      <c r="B26" s="2" t="inlineStr">
        <is>
          <t xml:space="preserve">Video chưa tạo doanh thu đáng kể trong dữ liệu hiển thị.</t>
        </is>
      </c>
      <c r="C26" s="2" t="inlineStr">
        <is>
          <t xml:space="preserve">No meaningful video revenue visible.</t>
        </is>
      </c>
      <c r="D26" s="2" t="inlineStr">
        <is>
          <t xml:space="preserve">Top video: -</t>
        </is>
      </c>
      <c r="E26" s="2"/>
      <c r="F26" s="2"/>
      <c r="G26" s="2"/>
      <c r="H26" s="2"/>
      <c r="I26" s="2"/>
      <c r="J26" s="2"/>
      <c r="K26" s="2"/>
      <c r="L26" s="2"/>
      <c r="M26" s="2"/>
      <c r="N26" s="2"/>
      <c r="O26" s="2"/>
      <c r="P26" s="2"/>
      <c r="Q26" s="2"/>
      <c r="R26" s="2"/>
      <c r="S26" s="2"/>
      <c r="T26" s="2"/>
      <c r="U26" s="2"/>
      <c r="V26" s="2"/>
      <c r="W26" s="2"/>
      <c r="X26" s="2"/>
      <c r="Y26" s="2"/>
      <c r="Z26" s="2"/>
      <c r="AA26" s="2"/>
      <c r="AB26" s="2"/>
      <c r="AC26" s="2"/>
      <c r="AD26" s="2"/>
    </row>
    <row r="27" spans="1:30" ht="42">
      <c r="A27" s="2" t="inlineStr">
        <is>
          <t xml:space="preserve">Sản phẩm / giá</t>
        </is>
      </c>
      <c r="B27" s="2" t="inlineStr">
        <is>
          <t xml:space="preserve">So sánh giá giao dịch trung bình với khoảng giá niêm yết.</t>
        </is>
      </c>
      <c r="C27" s="2" t="inlineStr">
        <is>
          <t xml:space="preserve">Avg. Unit Price ₫687.51k; listed price ₫750.00k - ₫750.00k.</t>
        </is>
      </c>
      <c r="D27" s="2" t="inlineStr">
        <is>
          <t xml:space="preserve">Kiểm tra voucher/combo/flash sale và biên lợi nhuận thực sau giảm giá, phí sàn, hoa hồng.</t>
        </is>
      </c>
      <c r="E27" s="2"/>
      <c r="F27" s="2"/>
      <c r="G27" s="2"/>
      <c r="H27" s="2"/>
      <c r="I27" s="2"/>
      <c r="J27" s="2"/>
      <c r="K27" s="2"/>
      <c r="L27" s="2"/>
      <c r="M27" s="2"/>
      <c r="N27" s="2"/>
      <c r="O27" s="2"/>
      <c r="P27" s="2"/>
      <c r="Q27" s="2"/>
      <c r="R27" s="2"/>
      <c r="S27" s="2"/>
      <c r="T27" s="2"/>
      <c r="U27" s="2"/>
      <c r="V27" s="2"/>
      <c r="W27" s="2"/>
      <c r="X27" s="2"/>
      <c r="Y27" s="2"/>
      <c r="Z27" s="2"/>
      <c r="AA27" s="2"/>
      <c r="AB27" s="2"/>
      <c r="AC27" s="2"/>
      <c r="AD27" s="2"/>
    </row>
    <row r="28" spans="1:30" ht="42">
      <c r="A28" s="2" t="inlineStr">
        <is>
          <t xml:space="preserve">Dữ liệu cần thận trọng</t>
        </is>
      </c>
      <c r="B28" s="2" t="inlineStr">
        <is>
          <t xml:space="preserve">Dữ liệu lấy từ detail page Kalodata, một số bảng Live không expose dòng dữ liệu cho mọi sản phẩm.</t>
        </is>
      </c>
      <c r="C28" s="2" t="inlineStr">
        <is>
          <t xml:space="preserve">Live rows captured: 10; Creator rows: 1; Video rows: 0.</t>
        </is>
      </c>
      <c r="D28" s="2" t="inlineStr">
        <is>
          <t xml:space="preserve">Nếu cần ra quyết định tài chính, nên đối chiếu export gốc chi tiết ngày/SKU/creator từ nền tảng.</t>
        </is>
      </c>
      <c r="E28" s="2"/>
      <c r="F28" s="2"/>
      <c r="G28" s="2"/>
      <c r="H28" s="2"/>
      <c r="I28" s="2"/>
      <c r="J28" s="2"/>
      <c r="K28" s="2"/>
      <c r="L28" s="2"/>
      <c r="M28" s="2"/>
      <c r="N28" s="2"/>
      <c r="O28" s="2"/>
      <c r="P28" s="2"/>
      <c r="Q28" s="2"/>
      <c r="R28" s="2"/>
      <c r="S28" s="2"/>
      <c r="T28" s="2"/>
      <c r="U28" s="2"/>
      <c r="V28" s="2"/>
      <c r="W28" s="2"/>
      <c r="X28" s="2"/>
      <c r="Y28" s="2"/>
      <c r="Z28" s="2"/>
      <c r="AA28" s="2"/>
      <c r="AB28" s="2"/>
      <c r="AC28" s="2"/>
      <c r="AD28" s="2"/>
    </row>
    <row r="29" spans="1:30" ht="42">
      <c r="A29" s="2" t="inlineStr">
        <is>
          <t xml:space="preserve">Rủi ro pháp lý/nội dung</t>
        </is>
      </c>
      <c r="B29" s="2" t="inlineStr">
        <is>
          <t xml:space="preserve">Sản phẩm thuộc Food &amp; Beverages/health-related wording nên kiểm soát claim.</t>
        </is>
      </c>
      <c r="C29" s="2" t="inlineStr">
        <is>
          <t xml:space="preserve">Category: Health &gt; Nutrition &amp; Wellness &gt; Vitamins, Minerals &amp; Wellness Supplements; Brand: dược sĩ hoàng giang 2.</t>
        </is>
      </c>
      <c r="D29" s="2" t="inlineStr">
        <is>
          <t xml:space="preserve">Tránh claim điều trị/giảm bệnh/hiệu quả sức khỏe chắc chắn nếu chưa có hồ sơ pháp lý và bằng chứng phù hợp.</t>
        </is>
      </c>
      <c r="E29" s="2"/>
      <c r="F29" s="2"/>
      <c r="G29" s="2"/>
      <c r="H29" s="2"/>
      <c r="I29" s="2"/>
      <c r="J29" s="2"/>
      <c r="K29" s="2"/>
      <c r="L29" s="2"/>
      <c r="M29" s="2"/>
      <c r="N29" s="2"/>
      <c r="O29" s="2"/>
      <c r="P29" s="2"/>
      <c r="Q29" s="2"/>
      <c r="R29" s="2"/>
      <c r="S29" s="2"/>
      <c r="T29" s="2"/>
      <c r="U29" s="2"/>
      <c r="V29" s="2"/>
      <c r="W29" s="2"/>
      <c r="X29" s="2"/>
      <c r="Y29" s="2"/>
      <c r="Z29" s="2"/>
      <c r="AA29" s="2"/>
      <c r="AB29" s="2"/>
      <c r="AC29" s="2"/>
      <c r="AD29" s="2"/>
    </row>
    <row r="30" spans="1: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spans="1:30" ht="28">
      <c r="A31" s="2" t="inlineStr">
        <is>
          <t xml:space="preserve">Phân tích sản phẩm #4 - OSTEOSYL D3 - Bổ sung Canxi, Vitamin D3, Vitamin K, Kẽm, Magnesium Giúp Xương Ră</t>
        </is>
      </c>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spans="1:30">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spans="1:30">
      <c r="A33" s="2" t="inlineStr">
        <is>
          <t xml:space="preserve">Nhóm phân tích</t>
        </is>
      </c>
      <c r="B33" s="2" t="inlineStr">
        <is>
          <t xml:space="preserve">Kết luận chính</t>
        </is>
      </c>
      <c r="C33" s="2" t="inlineStr">
        <is>
          <t xml:space="preserve">Dữ kiện hỗ trợ</t>
        </is>
      </c>
      <c r="D33" s="2" t="inlineStr">
        <is>
          <t xml:space="preserve">Hàm ý kinh doanh / câu hỏi cần kiểm tra</t>
        </is>
      </c>
      <c r="E33" s="2"/>
      <c r="F33" s="2"/>
      <c r="G33" s="2"/>
      <c r="H33" s="2"/>
      <c r="I33" s="2"/>
      <c r="J33" s="2"/>
      <c r="K33" s="2"/>
      <c r="L33" s="2"/>
      <c r="M33" s="2"/>
      <c r="N33" s="2"/>
      <c r="O33" s="2"/>
      <c r="P33" s="2"/>
      <c r="Q33" s="2"/>
      <c r="R33" s="2"/>
      <c r="S33" s="2"/>
      <c r="T33" s="2"/>
      <c r="U33" s="2"/>
      <c r="V33" s="2"/>
      <c r="W33" s="2"/>
      <c r="X33" s="2"/>
      <c r="Y33" s="2"/>
      <c r="Z33" s="2"/>
      <c r="AA33" s="2"/>
      <c r="AB33" s="2"/>
      <c r="AC33" s="2"/>
      <c r="AD33" s="2"/>
    </row>
    <row r="34" spans="1:30" ht="42">
      <c r="A34" s="2" t="inlineStr">
        <is>
          <t xml:space="preserve">Kênh doanh thu</t>
        </is>
      </c>
      <c r="B34" s="2" t="inlineStr">
        <is>
          <t xml:space="preserve">Live 100.00% là kênh chính.</t>
        </is>
      </c>
      <c r="C34" s="2" t="inlineStr">
        <is>
          <t xml:space="preserve">Live ₫18.55m, Video ₫0, Product Card ₫0 / Revenue ₫18.55m.</t>
        </is>
      </c>
      <c r="D34" s="2" t="inlineStr">
        <is>
          <t xml:space="preserve">Ưu tiên kiểm tra kênh chính, chi phí creator/ads và cách chốt đơn theo từng nguồn doanh thu.</t>
        </is>
      </c>
      <c r="E34" s="2"/>
      <c r="F34" s="2"/>
      <c r="G34" s="2"/>
      <c r="H34" s="2"/>
      <c r="I34" s="2"/>
      <c r="J34" s="2"/>
      <c r="K34" s="2"/>
      <c r="L34" s="2"/>
      <c r="M34" s="2"/>
      <c r="N34" s="2"/>
      <c r="O34" s="2"/>
      <c r="P34" s="2"/>
      <c r="Q34" s="2"/>
      <c r="R34" s="2"/>
      <c r="S34" s="2"/>
      <c r="T34" s="2"/>
      <c r="U34" s="2"/>
      <c r="V34" s="2"/>
      <c r="W34" s="2"/>
      <c r="X34" s="2"/>
      <c r="Y34" s="2"/>
      <c r="Z34" s="2"/>
      <c r="AA34" s="2"/>
      <c r="AB34" s="2"/>
      <c r="AC34" s="2"/>
      <c r="AD34" s="2"/>
    </row>
    <row r="35" spans="1:30" ht="42">
      <c r="A35" s="2" t="inlineStr">
        <is>
          <t xml:space="preserve">Creator</t>
        </is>
      </c>
      <c r="B35" s="2" t="inlineStr">
        <is>
          <t xml:space="preserve">Doanh thu creator tập trung ở nhóm creator đầu.</t>
        </is>
      </c>
      <c r="C35" s="2" t="inlineStr">
        <is>
          <t xml:space="preserve">Top creator table captured 10 rows; top 10 creator revenue ₫18.54m (99.96% revenue).</t>
        </is>
      </c>
      <c r="D35" s="2" t="inlineStr">
        <is>
          <t xml:space="preserve">Theo dõi rủi ro phụ thuộc creator chủ lực và mở rộng creator thay thế nếu tỷ trọng top creator quá cao.</t>
        </is>
      </c>
      <c r="E35" s="2"/>
      <c r="F35" s="2"/>
      <c r="G35" s="2"/>
      <c r="H35" s="2"/>
      <c r="I35" s="2"/>
      <c r="J35" s="2"/>
      <c r="K35" s="2"/>
      <c r="L35" s="2"/>
      <c r="M35" s="2"/>
      <c r="N35" s="2"/>
      <c r="O35" s="2"/>
      <c r="P35" s="2"/>
      <c r="Q35" s="2"/>
      <c r="R35" s="2"/>
      <c r="S35" s="2"/>
      <c r="T35" s="2"/>
      <c r="U35" s="2"/>
      <c r="V35" s="2"/>
      <c r="W35" s="2"/>
      <c r="X35" s="2"/>
      <c r="Y35" s="2"/>
      <c r="Z35" s="2"/>
      <c r="AA35" s="2"/>
      <c r="AB35" s="2"/>
      <c r="AC35" s="2"/>
      <c r="AD35" s="2"/>
    </row>
    <row r="36" spans="1:30" ht="56">
      <c r="A36" s="2" t="inlineStr">
        <is>
          <t xml:space="preserve">Video</t>
        </is>
      </c>
      <c r="B36" s="2" t="inlineStr">
        <is>
          <t xml:space="preserve">Video chưa tạo doanh thu đáng kể trong dữ liệu hiển thị.</t>
        </is>
      </c>
      <c r="C36" s="2" t="inlineStr">
        <is>
          <t xml:space="preserve">No meaningful video revenue visible.</t>
        </is>
      </c>
      <c r="D36" s="2" t="inlineStr">
        <is>
          <t xml:space="preserve">Top video: </t>
        </is>
      </c>
      <c r="E36" s="2"/>
      <c r="F36" s="2"/>
      <c r="G36" s="2"/>
      <c r="H36" s="2"/>
      <c r="I36" s="2"/>
      <c r="J36" s="2"/>
      <c r="K36" s="2"/>
      <c r="L36" s="2"/>
      <c r="M36" s="2"/>
      <c r="N36" s="2"/>
      <c r="O36" s="2"/>
      <c r="P36" s="2"/>
      <c r="Q36" s="2"/>
      <c r="R36" s="2"/>
      <c r="S36" s="2"/>
      <c r="T36" s="2"/>
      <c r="U36" s="2"/>
      <c r="V36" s="2"/>
      <c r="W36" s="2"/>
      <c r="X36" s="2"/>
      <c r="Y36" s="2"/>
      <c r="Z36" s="2"/>
      <c r="AA36" s="2"/>
      <c r="AB36" s="2"/>
      <c r="AC36" s="2"/>
      <c r="AD36" s="2"/>
    </row>
    <row r="37" spans="1:30" ht="42">
      <c r="A37" s="2" t="inlineStr">
        <is>
          <t xml:space="preserve">Sản phẩm / giá</t>
        </is>
      </c>
      <c r="B37" s="2" t="inlineStr">
        <is>
          <t xml:space="preserve">So sánh giá giao dịch trung bình với khoảng giá niêm yết.</t>
        </is>
      </c>
      <c r="C37" s="2" t="inlineStr">
        <is>
          <t xml:space="preserve">Avg. Unit Price ₫331.18k; listed price ₫365.00k - ₫365.00k.</t>
        </is>
      </c>
      <c r="D37" s="2" t="inlineStr">
        <is>
          <t xml:space="preserve">Kiểm tra voucher/combo/flash sale và biên lợi nhuận thực sau giảm giá, phí sàn, hoa hồng.</t>
        </is>
      </c>
      <c r="E37" s="2"/>
      <c r="F37" s="2"/>
      <c r="G37" s="2"/>
      <c r="H37" s="2"/>
      <c r="I37" s="2"/>
      <c r="J37" s="2"/>
      <c r="K37" s="2"/>
      <c r="L37" s="2"/>
      <c r="M37" s="2"/>
      <c r="N37" s="2"/>
      <c r="O37" s="2"/>
      <c r="P37" s="2"/>
      <c r="Q37" s="2"/>
      <c r="R37" s="2"/>
      <c r="S37" s="2"/>
      <c r="T37" s="2"/>
      <c r="U37" s="2"/>
      <c r="V37" s="2"/>
      <c r="W37" s="2"/>
      <c r="X37" s="2"/>
      <c r="Y37" s="2"/>
      <c r="Z37" s="2"/>
      <c r="AA37" s="2"/>
      <c r="AB37" s="2"/>
      <c r="AC37" s="2"/>
      <c r="AD37" s="2"/>
    </row>
    <row r="38" spans="1:30" ht="56">
      <c r="A38" s="2" t="inlineStr">
        <is>
          <t xml:space="preserve">Dữ liệu cần thận trọng</t>
        </is>
      </c>
      <c r="B38" s="2" t="inlineStr">
        <is>
          <t xml:space="preserve">Dữ liệu lấy từ detail page Kalodata, một số bảng Live không expose dòng dữ liệu cho mọi sản phẩm.</t>
        </is>
      </c>
      <c r="C38" s="2" t="inlineStr">
        <is>
          <t xml:space="preserve">Live rows captured: 10; Creator rows: 10; Video rows: 8.</t>
        </is>
      </c>
      <c r="D38" s="2" t="inlineStr">
        <is>
          <t xml:space="preserve">Nếu cần ra quyết định tài chính, nên đối chiếu export gốc chi tiết ngày/SKU/creator từ nền tảng.</t>
        </is>
      </c>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ht="42">
      <c r="A39" s="2" t="inlineStr">
        <is>
          <t xml:space="preserve">Rủi ro pháp lý/nội dung</t>
        </is>
      </c>
      <c r="B39" s="2" t="inlineStr">
        <is>
          <t xml:space="preserve">Sản phẩm thuộc Food &amp; Beverages/health-related wording nên kiểm soát claim.</t>
        </is>
      </c>
      <c r="C39" s="2" t="inlineStr">
        <is>
          <t xml:space="preserve">Category: Health &gt; Nutrition &amp; Wellness &gt; Vitamins, Minerals &amp; Wellness Supplements; Brand: eurovit - vi chất cho mẹ và bé.</t>
        </is>
      </c>
      <c r="D39" s="2" t="inlineStr">
        <is>
          <t xml:space="preserve">Tránh claim điều trị/giảm bệnh/hiệu quả sức khỏe chắc chắn nếu chưa có hồ sơ pháp lý và bằng chứng phù hợp.</t>
        </is>
      </c>
      <c r="E39" s="2"/>
      <c r="F39" s="2"/>
      <c r="G39" s="2"/>
      <c r="H39" s="2"/>
      <c r="I39" s="2"/>
      <c r="J39" s="2"/>
      <c r="K39" s="2"/>
      <c r="L39" s="2"/>
      <c r="M39" s="2"/>
      <c r="N39" s="2"/>
      <c r="O39" s="2"/>
      <c r="P39" s="2"/>
      <c r="Q39" s="2"/>
      <c r="R39" s="2"/>
      <c r="S39" s="2"/>
      <c r="T39" s="2"/>
      <c r="U39" s="2"/>
      <c r="V39" s="2"/>
      <c r="W39" s="2"/>
      <c r="X39" s="2"/>
      <c r="Y39" s="2"/>
      <c r="Z39" s="2"/>
      <c r="AA39" s="2"/>
      <c r="AB39" s="2"/>
      <c r="AC39" s="2"/>
      <c r="AD39" s="2"/>
    </row>
    <row r="40" spans="1:3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spans="1:30">
      <c r="A41" s="2" t="inlineStr">
        <is>
          <t xml:space="preserve">Phân tích sản phẩm #5 - Viên uống Canxi Calcium MIX, combo 3 hộp 60v , canxi thế hệ mới nhập khẩu từ Ba </t>
        </is>
      </c>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spans="1:30" ht="28">
      <c r="A42" s="2" t="s">
        <v>580</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1:30">
      <c r="A43" s="2" t="inlineStr">
        <is>
          <t xml:space="preserve">Nhóm phân tích</t>
        </is>
      </c>
      <c r="B43" s="2" t="inlineStr">
        <is>
          <t xml:space="preserve">Kết luận chính</t>
        </is>
      </c>
      <c r="C43" s="2" t="inlineStr">
        <is>
          <t xml:space="preserve">Dữ kiện hỗ trợ</t>
        </is>
      </c>
      <c r="D43" s="2" t="inlineStr">
        <is>
          <t xml:space="preserve">Hàm ý kinh doanh / câu hỏi cần kiểm tra</t>
        </is>
      </c>
      <c r="E43" s="2"/>
      <c r="F43" s="2"/>
      <c r="G43" s="2"/>
      <c r="H43" s="2"/>
      <c r="I43" s="2"/>
      <c r="J43" s="2"/>
      <c r="K43" s="2"/>
      <c r="L43" s="2"/>
      <c r="M43" s="2"/>
      <c r="N43" s="2"/>
      <c r="O43" s="2"/>
      <c r="P43" s="2"/>
      <c r="Q43" s="2"/>
      <c r="R43" s="2"/>
      <c r="S43" s="2"/>
      <c r="T43" s="2"/>
      <c r="U43" s="2"/>
      <c r="V43" s="2"/>
      <c r="W43" s="2"/>
      <c r="X43" s="2"/>
      <c r="Y43" s="2"/>
      <c r="Z43" s="2"/>
      <c r="AA43" s="2"/>
      <c r="AB43" s="2"/>
      <c r="AC43" s="2"/>
      <c r="AD43" s="2"/>
    </row>
    <row r="44" spans="1:30">
      <c r="A44" s="2" t="inlineStr">
        <is>
          <t xml:space="preserve">Kênh doanh thu</t>
        </is>
      </c>
      <c r="B44" s="2" t="inlineStr">
        <is>
          <t xml:space="preserve">Live 75.36% là kênh chính.</t>
        </is>
      </c>
      <c r="C44" s="2" t="inlineStr">
        <is>
          <t xml:space="preserve">Live ₫13.21m, Video ₫0, Product Card ₫4.32m / Revenue ₫17.53m.</t>
        </is>
      </c>
      <c r="D44" s="2" t="inlineStr">
        <is>
          <t xml:space="preserve">Ưu tiên kiểm tra kênh chính, chi phí creator/ads và cách chốt đơn theo từng nguồn doanh thu.</t>
        </is>
      </c>
      <c r="E44" s="2"/>
      <c r="F44" s="2"/>
      <c r="G44" s="2"/>
      <c r="H44" s="2"/>
      <c r="I44" s="2"/>
      <c r="J44" s="2"/>
      <c r="K44" s="2"/>
      <c r="L44" s="2"/>
      <c r="M44" s="2"/>
      <c r="N44" s="2"/>
      <c r="O44" s="2"/>
      <c r="P44" s="2"/>
      <c r="Q44" s="2"/>
      <c r="R44" s="2"/>
      <c r="S44" s="2"/>
      <c r="T44" s="2"/>
      <c r="U44" s="2"/>
      <c r="V44" s="2"/>
      <c r="W44" s="2"/>
      <c r="X44" s="2"/>
      <c r="Y44" s="2"/>
      <c r="Z44" s="2"/>
      <c r="AA44" s="2"/>
      <c r="AB44" s="2"/>
      <c r="AC44" s="2"/>
      <c r="AD44" s="2"/>
    </row>
    <row r="45" spans="1:30" ht="42">
      <c r="A45" s="2" t="inlineStr">
        <is>
          <t xml:space="preserve">Creator</t>
        </is>
      </c>
      <c r="B45" s="2" t="inlineStr">
        <is>
          <t xml:space="preserve">Doanh thu creator tập trung ở nhóm creator đầu.</t>
        </is>
      </c>
      <c r="C45" s="2" t="inlineStr">
        <is>
          <t xml:space="preserve">Top creator table captured 10 rows; top 10 creator revenue ₫14.84m (84.65% revenue).</t>
        </is>
      </c>
      <c r="D45" s="2" t="inlineStr">
        <is>
          <t xml:space="preserve">Theo dõi rủi ro phụ thuộc creator chủ lực và mở rộng creator thay thế nếu tỷ trọng top creator quá cao.</t>
        </is>
      </c>
      <c r="E45" s="2"/>
      <c r="F45" s="2"/>
      <c r="G45" s="2"/>
      <c r="H45" s="2"/>
      <c r="I45" s="2"/>
      <c r="J45" s="2"/>
      <c r="K45" s="2"/>
      <c r="L45" s="2"/>
      <c r="M45" s="2"/>
      <c r="N45" s="2"/>
      <c r="O45" s="2"/>
      <c r="P45" s="2"/>
      <c r="Q45" s="2"/>
      <c r="R45" s="2"/>
      <c r="S45" s="2"/>
      <c r="T45" s="2"/>
      <c r="U45" s="2"/>
      <c r="V45" s="2"/>
      <c r="W45" s="2"/>
      <c r="X45" s="2"/>
      <c r="Y45" s="2"/>
      <c r="Z45" s="2"/>
      <c r="AA45" s="2"/>
      <c r="AB45" s="2"/>
      <c r="AC45" s="2"/>
      <c r="AD45" s="2"/>
    </row>
    <row r="46" spans="1:30" ht="42">
      <c r="A46" s="2" t="inlineStr">
        <is>
          <t xml:space="preserve">Video</t>
        </is>
      </c>
      <c r="B46" s="2" t="inlineStr">
        <is>
          <t xml:space="preserve">Video chưa tạo doanh thu đáng kể trong dữ liệu hiển thị.</t>
        </is>
      </c>
      <c r="C46" s="2" t="inlineStr">
        <is>
          <t xml:space="preserve">No meaningful video revenue visible.</t>
        </is>
      </c>
      <c r="D46" s="2" t="inlineStr">
        <is>
          <t xml:space="preserve">Top video: </t>
        </is>
      </c>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ht="42">
      <c r="A47" s="2" t="inlineStr">
        <is>
          <t xml:space="preserve">Sản phẩm / giá</t>
        </is>
      </c>
      <c r="B47" s="2" t="inlineStr">
        <is>
          <t xml:space="preserve">So sánh giá giao dịch trung bình với khoảng giá niêm yết.</t>
        </is>
      </c>
      <c r="C47" s="2" t="inlineStr">
        <is>
          <t xml:space="preserve">Avg. Unit Price ₫1.25m; listed price ₫1.49m - ₫1.49m.</t>
        </is>
      </c>
      <c r="D47" s="2" t="inlineStr">
        <is>
          <t xml:space="preserve">Kiểm tra voucher/combo/flash sale và biên lợi nhuận thực sau giảm giá, phí sàn, hoa hồng.</t>
        </is>
      </c>
      <c r="E47" s="2"/>
      <c r="F47" s="2"/>
      <c r="G47" s="2"/>
      <c r="H47" s="2"/>
      <c r="I47" s="2"/>
      <c r="J47" s="2"/>
      <c r="K47" s="2"/>
      <c r="L47" s="2"/>
      <c r="M47" s="2"/>
      <c r="N47" s="2"/>
      <c r="O47" s="2"/>
      <c r="P47" s="2"/>
      <c r="Q47" s="2"/>
      <c r="R47" s="2"/>
      <c r="S47" s="2"/>
      <c r="T47" s="2"/>
      <c r="U47" s="2"/>
      <c r="V47" s="2"/>
      <c r="W47" s="2"/>
      <c r="X47" s="2"/>
      <c r="Y47" s="2"/>
      <c r="Z47" s="2"/>
      <c r="AA47" s="2"/>
      <c r="AB47" s="2"/>
      <c r="AC47" s="2"/>
      <c r="AD47" s="2"/>
    </row>
    <row r="48" spans="1:30" ht="42">
      <c r="A48" s="2" t="inlineStr">
        <is>
          <t xml:space="preserve">Dữ liệu cần thận trọng</t>
        </is>
      </c>
      <c r="B48" s="2" t="inlineStr">
        <is>
          <t xml:space="preserve">Dữ liệu lấy từ detail page Kalodata, một số bảng Live không expose dòng dữ liệu cho mọi sản phẩm.</t>
        </is>
      </c>
      <c r="C48" s="2" t="inlineStr">
        <is>
          <t xml:space="preserve">Live rows captured: 10; Creator rows: 10; Video rows: 2.</t>
        </is>
      </c>
      <c r="D48" s="2" t="inlineStr">
        <is>
          <t xml:space="preserve">Nếu cần ra quyết định tài chính, nên đối chiếu export gốc chi tiết ngày/SKU/creator từ nền tảng.</t>
        </is>
      </c>
      <c r="E48" s="2"/>
      <c r="F48" s="2"/>
      <c r="G48" s="2"/>
      <c r="H48" s="2"/>
      <c r="I48" s="2"/>
      <c r="J48" s="2"/>
      <c r="K48" s="2"/>
      <c r="L48" s="2"/>
      <c r="M48" s="2"/>
      <c r="N48" s="2"/>
      <c r="O48" s="2"/>
      <c r="P48" s="2"/>
      <c r="Q48" s="2"/>
      <c r="R48" s="2"/>
      <c r="S48" s="2"/>
      <c r="T48" s="2"/>
      <c r="U48" s="2"/>
      <c r="V48" s="2"/>
      <c r="W48" s="2"/>
      <c r="X48" s="2"/>
      <c r="Y48" s="2"/>
      <c r="Z48" s="2"/>
      <c r="AA48" s="2"/>
      <c r="AB48" s="2"/>
      <c r="AC48" s="2"/>
      <c r="AD48" s="2"/>
    </row>
    <row r="49" spans="1:30" ht="56">
      <c r="A49" s="2" t="inlineStr">
        <is>
          <t xml:space="preserve">Rủi ro pháp lý/nội dung</t>
        </is>
      </c>
      <c r="B49" s="2" t="inlineStr">
        <is>
          <t xml:space="preserve">Sản phẩm thuộc Food &amp; Beverages/health-related wording nên kiểm soát claim.</t>
        </is>
      </c>
      <c r="C49" s="2" t="inlineStr">
        <is>
          <t xml:space="preserve">Category: Health &gt; Nutrition &amp; Wellness &gt; Vitamins, Minerals &amp; Wellness Supplements; Brand: .</t>
        </is>
      </c>
      <c r="D49" s="2" t="inlineStr">
        <is>
          <t xml:space="preserve">Tránh claim điều trị/giảm bệnh/hiệu quả sức khỏe chắc chắn nếu chưa có hồ sơ pháp lý và bằng chứng phù hợp.</t>
        </is>
      </c>
      <c r="E49" s="2"/>
      <c r="F49" s="2"/>
      <c r="G49" s="2"/>
      <c r="H49" s="2"/>
      <c r="I49" s="2"/>
      <c r="J49" s="2"/>
      <c r="K49" s="2"/>
      <c r="L49" s="2"/>
      <c r="M49" s="2"/>
      <c r="N49" s="2"/>
      <c r="O49" s="2"/>
      <c r="P49" s="2"/>
      <c r="Q49" s="2"/>
      <c r="R49" s="2"/>
      <c r="S49" s="2"/>
      <c r="T49" s="2"/>
      <c r="U49" s="2"/>
      <c r="V49" s="2"/>
      <c r="W49" s="2"/>
      <c r="X49" s="2"/>
      <c r="Y49" s="2"/>
      <c r="Z49" s="2"/>
      <c r="AA49" s="2"/>
      <c r="AB49" s="2"/>
      <c r="AC49" s="2"/>
      <c r="AD49" s="2"/>
    </row>
    <row r="50" spans="1:30" ht="42">
      <c r="A50" s="2" t="s">
        <v>514</v>
      </c>
      <c r="B50" s="2" t="s">
        <v>596</v>
      </c>
      <c r="C50" s="2" t="s">
        <v>597</v>
      </c>
      <c r="D50" s="2" t="s">
        <v>598</v>
      </c>
      <c r="E50" s="2"/>
      <c r="F50" s="2"/>
      <c r="G50" s="2"/>
      <c r="H50" s="2"/>
      <c r="I50" s="2"/>
      <c r="J50" s="2"/>
      <c r="K50" s="2"/>
      <c r="L50" s="2"/>
      <c r="M50" s="2"/>
      <c r="N50" s="2"/>
      <c r="O50" s="2"/>
      <c r="P50" s="2"/>
      <c r="Q50" s="2"/>
      <c r="R50" s="2"/>
      <c r="S50" s="2"/>
      <c r="T50" s="2"/>
      <c r="U50" s="2"/>
      <c r="V50" s="2"/>
      <c r="W50" s="2"/>
      <c r="X50" s="2"/>
      <c r="Y50" s="2"/>
      <c r="Z50" s="2"/>
      <c r="AA50" s="2"/>
      <c r="AB50" s="2"/>
      <c r="AC50" s="2"/>
      <c r="AD50" s="2"/>
    </row>
    <row r="51" spans="1:30">
      <c r="A51" s="2" t="inlineStr">
        <is>
          <t xml:space="preserve">Phân tích sản phẩm #6 - Calcium Magnesium Canxi hữu cơ dạng bột hòa tan</t>
        </is>
      </c>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ht="28">
      <c r="A52" s="2" t="s">
        <v>599</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c r="A53" s="2" t="inlineStr">
        <is>
          <t xml:space="preserve">Nhóm phân tích</t>
        </is>
      </c>
      <c r="B53" s="2" t="inlineStr">
        <is>
          <t xml:space="preserve">Kết luận chính</t>
        </is>
      </c>
      <c r="C53" s="2" t="inlineStr">
        <is>
          <t xml:space="preserve">Dữ kiện hỗ trợ</t>
        </is>
      </c>
      <c r="D53" s="2" t="inlineStr">
        <is>
          <t xml:space="preserve">Hàm ý kinh doanh / câu hỏi cần kiểm tra</t>
        </is>
      </c>
      <c r="E53" s="2"/>
      <c r="F53" s="2"/>
      <c r="G53" s="2"/>
      <c r="H53" s="2"/>
      <c r="I53" s="2"/>
      <c r="J53" s="2"/>
      <c r="K53" s="2"/>
      <c r="L53" s="2"/>
      <c r="M53" s="2"/>
      <c r="N53" s="2"/>
      <c r="O53" s="2"/>
      <c r="P53" s="2"/>
      <c r="Q53" s="2"/>
      <c r="R53" s="2"/>
      <c r="S53" s="2"/>
      <c r="T53" s="2"/>
      <c r="U53" s="2"/>
      <c r="V53" s="2"/>
      <c r="W53" s="2"/>
      <c r="X53" s="2"/>
      <c r="Y53" s="2"/>
      <c r="Z53" s="2"/>
      <c r="AA53" s="2"/>
      <c r="AB53" s="2"/>
      <c r="AC53" s="2"/>
      <c r="AD53" s="2"/>
    </row>
    <row r="54" spans="1:30">
      <c r="A54" s="2" t="inlineStr">
        <is>
          <t xml:space="preserve">Kênh doanh thu</t>
        </is>
      </c>
      <c r="B54" s="2" t="inlineStr">
        <is>
          <t xml:space="preserve">Live 90.87% là kênh chính.</t>
        </is>
      </c>
      <c r="C54" s="2" t="inlineStr">
        <is>
          <t xml:space="preserve">Live ₫15.23m, Video ₫0, Product Card ₫1.53m / Revenue ₫16.76m.</t>
        </is>
      </c>
      <c r="D54" s="2" t="inlineStr">
        <is>
          <t xml:space="preserve">Ưu tiên kiểm tra kênh chính, chi phí creator/ads và cách chốt đơn theo từng nguồn doanh thu.</t>
        </is>
      </c>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ht="28">
      <c r="A55" s="2" t="inlineStr">
        <is>
          <t xml:space="preserve">Creator</t>
        </is>
      </c>
      <c r="B55" s="2" t="inlineStr">
        <is>
          <t xml:space="preserve">Doanh thu creator tập trung ở nhóm creator đầu.</t>
        </is>
      </c>
      <c r="C55" s="2" t="inlineStr">
        <is>
          <t xml:space="preserve">Top creator table captured 4 rows; top 10 creator revenue ₫15.23m (90.87% revenue).</t>
        </is>
      </c>
      <c r="D55" s="2" t="inlineStr">
        <is>
          <t xml:space="preserve">Theo dõi rủi ro phụ thuộc creator chủ lực và mở rộng creator thay thế nếu tỷ trọng top creator quá cao.</t>
        </is>
      </c>
      <c r="E55" s="2"/>
      <c r="F55" s="2"/>
      <c r="G55" s="2"/>
      <c r="H55" s="2"/>
      <c r="I55" s="2"/>
      <c r="J55" s="2"/>
      <c r="K55" s="2"/>
      <c r="L55" s="2"/>
      <c r="M55" s="2"/>
      <c r="N55" s="2"/>
      <c r="O55" s="2"/>
      <c r="P55" s="2"/>
      <c r="Q55" s="2"/>
      <c r="R55" s="2"/>
      <c r="S55" s="2"/>
      <c r="T55" s="2"/>
      <c r="U55" s="2"/>
      <c r="V55" s="2"/>
      <c r="W55" s="2"/>
      <c r="X55" s="2"/>
      <c r="Y55" s="2"/>
      <c r="Z55" s="2"/>
      <c r="AA55" s="2"/>
      <c r="AB55" s="2"/>
      <c r="AC55" s="2"/>
      <c r="AD55" s="2"/>
    </row>
    <row r="56" spans="1:30" ht="42">
      <c r="A56" s="2" t="inlineStr">
        <is>
          <t xml:space="preserve">Video</t>
        </is>
      </c>
      <c r="B56" s="2" t="inlineStr">
        <is>
          <t xml:space="preserve">Video chưa tạo doanh thu đáng kể trong dữ liệu hiển thị.</t>
        </is>
      </c>
      <c r="C56" s="2" t="inlineStr">
        <is>
          <t xml:space="preserve">No meaningful video revenue visible.</t>
        </is>
      </c>
      <c r="D56" s="2" t="inlineStr">
        <is>
          <t xml:space="preserve">Top video: -</t>
        </is>
      </c>
      <c r="E56" s="2"/>
      <c r="F56" s="2"/>
      <c r="G56" s="2"/>
      <c r="H56" s="2"/>
      <c r="I56" s="2"/>
      <c r="J56" s="2"/>
      <c r="K56" s="2"/>
      <c r="L56" s="2"/>
      <c r="M56" s="2"/>
      <c r="N56" s="2"/>
      <c r="O56" s="2"/>
      <c r="P56" s="2"/>
      <c r="Q56" s="2"/>
      <c r="R56" s="2"/>
      <c r="S56" s="2"/>
      <c r="T56" s="2"/>
      <c r="U56" s="2"/>
      <c r="V56" s="2"/>
      <c r="W56" s="2"/>
      <c r="X56" s="2"/>
      <c r="Y56" s="2"/>
      <c r="Z56" s="2"/>
      <c r="AA56" s="2"/>
      <c r="AB56" s="2"/>
      <c r="AC56" s="2"/>
      <c r="AD56" s="2"/>
    </row>
    <row r="57" spans="1:30" ht="56">
      <c r="A57" s="2" t="inlineStr">
        <is>
          <t xml:space="preserve">Sản phẩm / giá</t>
        </is>
      </c>
      <c r="B57" s="2" t="inlineStr">
        <is>
          <t xml:space="preserve">So sánh giá giao dịch trung bình với khoảng giá niêm yết.</t>
        </is>
      </c>
      <c r="C57" s="2" t="inlineStr">
        <is>
          <t xml:space="preserve">Avg. Unit Price ₫761.80k; listed price ₫759.00k - ₫759.00k.</t>
        </is>
      </c>
      <c r="D57" s="2" t="inlineStr">
        <is>
          <t xml:space="preserve">Kiểm tra voucher/combo/flash sale và biên lợi nhuận thực sau giảm giá, phí sàn, hoa hồng.</t>
        </is>
      </c>
      <c r="E57" s="2"/>
      <c r="F57" s="2"/>
      <c r="G57" s="2"/>
      <c r="H57" s="2"/>
      <c r="I57" s="2"/>
      <c r="J57" s="2"/>
      <c r="K57" s="2"/>
      <c r="L57" s="2"/>
      <c r="M57" s="2"/>
      <c r="N57" s="2"/>
      <c r="O57" s="2"/>
      <c r="P57" s="2"/>
      <c r="Q57" s="2"/>
      <c r="R57" s="2"/>
      <c r="S57" s="2"/>
      <c r="T57" s="2"/>
      <c r="U57" s="2"/>
      <c r="V57" s="2"/>
      <c r="W57" s="2"/>
      <c r="X57" s="2"/>
      <c r="Y57" s="2"/>
      <c r="Z57" s="2"/>
      <c r="AA57" s="2"/>
      <c r="AB57" s="2"/>
      <c r="AC57" s="2"/>
      <c r="AD57" s="2"/>
    </row>
    <row r="58" spans="1:30" ht="42">
      <c r="A58" s="2" t="inlineStr">
        <is>
          <t xml:space="preserve">Dữ liệu cần thận trọng</t>
        </is>
      </c>
      <c r="B58" s="2" t="inlineStr">
        <is>
          <t xml:space="preserve">Dữ liệu lấy từ detail page Kalodata, một số bảng Live không expose dòng dữ liệu cho mọi sản phẩm.</t>
        </is>
      </c>
      <c r="C58" s="2" t="inlineStr">
        <is>
          <t xml:space="preserve">Live rows captured: 10; Creator rows: 4; Video rows: 0.</t>
        </is>
      </c>
      <c r="D58" s="2" t="inlineStr">
        <is>
          <t xml:space="preserve">Nếu cần ra quyết định tài chính, nên đối chiếu export gốc chi tiết ngày/SKU/creator từ nền tảng.</t>
        </is>
      </c>
      <c r="E58" s="2"/>
      <c r="F58" s="2"/>
      <c r="G58" s="2"/>
      <c r="H58" s="2"/>
      <c r="I58" s="2"/>
      <c r="J58" s="2"/>
      <c r="K58" s="2"/>
      <c r="L58" s="2"/>
      <c r="M58" s="2"/>
      <c r="N58" s="2"/>
      <c r="O58" s="2"/>
      <c r="P58" s="2"/>
      <c r="Q58" s="2"/>
      <c r="R58" s="2"/>
      <c r="S58" s="2"/>
      <c r="T58" s="2"/>
      <c r="U58" s="2"/>
      <c r="V58" s="2"/>
      <c r="W58" s="2"/>
      <c r="X58" s="2"/>
      <c r="Y58" s="2"/>
      <c r="Z58" s="2"/>
      <c r="AA58" s="2"/>
      <c r="AB58" s="2"/>
      <c r="AC58" s="2"/>
      <c r="AD58" s="2"/>
    </row>
    <row r="59" spans="1:30" ht="42">
      <c r="A59" s="2" t="inlineStr">
        <is>
          <t xml:space="preserve">Rủi ro pháp lý/nội dung</t>
        </is>
      </c>
      <c r="B59" s="2" t="inlineStr">
        <is>
          <t xml:space="preserve">Sản phẩm thuộc Food &amp; Beverages/health-related wording nên kiểm soát claim.</t>
        </is>
      </c>
      <c r="C59" s="2" t="inlineStr">
        <is>
          <t xml:space="preserve">Category: Health &gt; Nutrition &amp; Wellness &gt; Vitamins, Minerals &amp; Wellness Supplements; Brand: .</t>
        </is>
      </c>
      <c r="D59" s="2" t="inlineStr">
        <is>
          <t xml:space="preserve">Tránh claim điều trị/giảm bệnh/hiệu quả sức khỏe chắc chắn nếu chưa có hồ sơ pháp lý và bằng chứng phù hợp.</t>
        </is>
      </c>
      <c r="E59" s="2"/>
      <c r="F59" s="2"/>
      <c r="G59" s="2"/>
      <c r="H59" s="2"/>
      <c r="I59" s="2"/>
      <c r="J59" s="2"/>
      <c r="K59" s="2"/>
      <c r="L59" s="2"/>
      <c r="M59" s="2"/>
      <c r="N59" s="2"/>
      <c r="O59" s="2"/>
      <c r="P59" s="2"/>
      <c r="Q59" s="2"/>
      <c r="R59" s="2"/>
      <c r="S59" s="2"/>
      <c r="T59" s="2"/>
      <c r="U59" s="2"/>
      <c r="V59" s="2"/>
      <c r="W59" s="2"/>
      <c r="X59" s="2"/>
      <c r="Y59" s="2"/>
      <c r="Z59" s="2"/>
      <c r="AA59" s="2"/>
      <c r="AB59" s="2"/>
      <c r="AC59" s="2"/>
      <c r="AD59" s="2"/>
    </row>
    <row r="60" spans="1:30" ht="42">
      <c r="A60" s="2" t="s">
        <v>573</v>
      </c>
      <c r="B60" s="2" t="s">
        <v>615</v>
      </c>
      <c r="C60" s="2" t="s">
        <v>616</v>
      </c>
      <c r="D60" s="2" t="s">
        <v>617</v>
      </c>
      <c r="E60" s="2"/>
      <c r="F60" s="2"/>
      <c r="G60" s="2"/>
      <c r="H60" s="2"/>
      <c r="I60" s="2"/>
      <c r="J60" s="2"/>
      <c r="K60" s="2"/>
      <c r="L60" s="2"/>
      <c r="M60" s="2"/>
      <c r="N60" s="2"/>
      <c r="O60" s="2"/>
      <c r="P60" s="2"/>
      <c r="Q60" s="2"/>
      <c r="R60" s="2"/>
      <c r="S60" s="2"/>
      <c r="T60" s="2"/>
      <c r="U60" s="2"/>
      <c r="V60" s="2"/>
      <c r="W60" s="2"/>
      <c r="X60" s="2"/>
      <c r="Y60" s="2"/>
      <c r="Z60" s="2"/>
      <c r="AA60" s="2"/>
      <c r="AB60" s="2"/>
      <c r="AC60" s="2"/>
      <c r="AD60" s="2"/>
    </row>
    <row r="61" spans="1:30">
      <c r="A61" s="2" t="inlineStr">
        <is>
          <t xml:space="preserve">Phân tích sản phẩm #7 - (CANXI CITRATE ) MASON NATURAL CALCIUM CITRATE + D3 (VIÊN UỐNG BỔ SUNG CANXI + D</t>
        </is>
      </c>
      <c r="B61" s="2"/>
      <c r="C61" s="2"/>
      <c r="D61" s="2"/>
    </row>
    <row r="62" spans="1:30" ht="28">
      <c r="A62" s="2" t="s">
        <v>618</v>
      </c>
      <c r="B62" s="2"/>
      <c r="C62" s="2"/>
      <c r="D62" s="2"/>
    </row>
    <row r="63" spans="1:30">
      <c r="A63" s="2" t="inlineStr">
        <is>
          <t xml:space="preserve">Nhóm phân tích</t>
        </is>
      </c>
      <c r="B63" s="2" t="inlineStr">
        <is>
          <t xml:space="preserve">Kết luận chính</t>
        </is>
      </c>
      <c r="C63" s="2" t="inlineStr">
        <is>
          <t xml:space="preserve">Dữ kiện hỗ trợ</t>
        </is>
      </c>
      <c r="D63" s="2" t="inlineStr">
        <is>
          <t xml:space="preserve">Hàm ý kinh doanh / câu hỏi cần kiểm tra</t>
        </is>
      </c>
    </row>
    <row r="64" spans="1:30">
      <c r="A64" s="2" t="inlineStr">
        <is>
          <t xml:space="preserve">Kênh doanh thu</t>
        </is>
      </c>
      <c r="B64" s="2" t="inlineStr">
        <is>
          <t xml:space="preserve">Live 92.52% là kênh chính.</t>
        </is>
      </c>
      <c r="C64" s="2" t="inlineStr">
        <is>
          <t xml:space="preserve">Live ₫12.98m, Video ₫1.05m, Product Card ₫0 / Revenue ₫14.03m.</t>
        </is>
      </c>
      <c r="D64" s="2" t="inlineStr">
        <is>
          <t xml:space="preserve">Ưu tiên kiểm tra kênh chính, chi phí creator/ads và cách chốt đơn theo từng nguồn doanh thu.</t>
        </is>
      </c>
    </row>
    <row r="65" spans="1:4" ht="42">
      <c r="A65" s="2" t="inlineStr">
        <is>
          <t xml:space="preserve">Creator</t>
        </is>
      </c>
      <c r="B65" s="2" t="inlineStr">
        <is>
          <t xml:space="preserve">Doanh thu creator tập trung ở nhóm creator đầu.</t>
        </is>
      </c>
      <c r="C65" s="2" t="inlineStr">
        <is>
          <t xml:space="preserve">Top creator table captured 5 rows; top 10 creator revenue ₫14.03m (100.00% revenue).</t>
        </is>
      </c>
      <c r="D65" s="2" t="inlineStr">
        <is>
          <t xml:space="preserve">Theo dõi rủi ro phụ thuộc creator chủ lực và mở rộng creator thay thế nếu tỷ trọng top creator quá cao.</t>
        </is>
      </c>
    </row>
    <row r="66" spans="1:4" ht="42">
      <c r="A66" s="2" t="inlineStr">
        <is>
          <t xml:space="preserve">Video</t>
        </is>
      </c>
      <c r="B66" s="2" t="inlineStr">
        <is>
          <t xml:space="preserve">Video là nguồn hỗ trợ chính/quan trọng.</t>
        </is>
      </c>
      <c r="C66" s="2" t="inlineStr">
        <is>
          <t xml:space="preserve">Video Revenue ₫1.05m; top 10 video revenue ₫1.05m (100.01% video revenue).</t>
        </is>
      </c>
      <c r="D66" s="2" t="inlineStr">
        <is>
          <t xml:space="preserve">Top video: </t>
        </is>
      </c>
    </row>
    <row r="67" spans="1:4" ht="42">
      <c r="A67" s="2" t="inlineStr">
        <is>
          <t xml:space="preserve">Sản phẩm / giá</t>
        </is>
      </c>
      <c r="B67" s="2" t="inlineStr">
        <is>
          <t xml:space="preserve">So sánh giá giao dịch trung bình với khoảng giá niêm yết.</t>
        </is>
      </c>
      <c r="C67" s="2" t="inlineStr">
        <is>
          <t xml:space="preserve">Avg. Unit Price ₫501.21k; listed price ₫470.00k - ₫470.00k.</t>
        </is>
      </c>
      <c r="D67" s="2" t="inlineStr">
        <is>
          <t xml:space="preserve">Kiểm tra voucher/combo/flash sale và biên lợi nhuận thực sau giảm giá, phí sàn, hoa hồng.</t>
        </is>
      </c>
    </row>
    <row r="68" spans="1:4" ht="42">
      <c r="A68" s="2" t="inlineStr">
        <is>
          <t xml:space="preserve">Dữ liệu cần thận trọng</t>
        </is>
      </c>
      <c r="B68" s="2" t="inlineStr">
        <is>
          <t xml:space="preserve">Dữ liệu lấy từ detail page Kalodata, một số bảng Live không expose dòng dữ liệu cho mọi sản phẩm.</t>
        </is>
      </c>
      <c r="C68" s="2" t="inlineStr">
        <is>
          <t xml:space="preserve">Live rows captured: 10; Creator rows: 5; Video rows: 10.</t>
        </is>
      </c>
      <c r="D68" s="2" t="inlineStr">
        <is>
          <t xml:space="preserve">Nếu cần ra quyết định tài chính, nên đối chiếu export gốc chi tiết ngày/SKU/creator từ nền tảng.</t>
        </is>
      </c>
    </row>
    <row r="69" spans="1:4" ht="42">
      <c r="A69" s="2" t="inlineStr">
        <is>
          <t xml:space="preserve">Rủi ro pháp lý/nội dung</t>
        </is>
      </c>
      <c r="B69" s="2" t="inlineStr">
        <is>
          <t xml:space="preserve">Sản phẩm thuộc Food &amp; Beverages/health-related wording nên kiểm soát claim.</t>
        </is>
      </c>
      <c r="C69" s="2" t="inlineStr">
        <is>
          <t xml:space="preserve">Category: Health &gt; Nutrition &amp; Wellness &gt; Vitamins, Minerals &amp; Wellness Supplements; Brand: .</t>
        </is>
      </c>
      <c r="D69" s="2" t="inlineStr">
        <is>
          <t xml:space="preserve">Tránh claim điều trị/giảm bệnh/hiệu quả sức khỏe chắc chắn nếu chưa có hồ sơ pháp lý và bằng chứng phù hợp.</t>
        </is>
      </c>
    </row>
    <row r="70" spans="1:4" ht="42">
      <c r="A70" s="2" t="s">
        <v>573</v>
      </c>
      <c r="B70" s="2" t="s">
        <v>634</v>
      </c>
      <c r="C70" s="2" t="s">
        <v>635</v>
      </c>
      <c r="D70" s="2" t="s">
        <v>636</v>
      </c>
    </row>
    <row r="71" spans="1:4">
      <c r="A71" s="2" t="inlineStr">
        <is>
          <t xml:space="preserve">Phân tích sản phẩm #8 - Viên Uống Bổ Sung Canxi Hữu Cơ Green Calcium 100 viên</t>
        </is>
      </c>
      <c r="B71" s="2"/>
      <c r="C71" s="2"/>
      <c r="D71" s="2"/>
    </row>
    <row r="72" spans="1:4" ht="28">
      <c r="A72" s="2" t="s">
        <v>637</v>
      </c>
      <c r="B72" s="2"/>
      <c r="C72" s="2"/>
      <c r="D72" s="2"/>
    </row>
    <row r="73" spans="1:4">
      <c r="A73" s="2" t="inlineStr">
        <is>
          <t xml:space="preserve">Nhóm phân tích</t>
        </is>
      </c>
      <c r="B73" s="2" t="inlineStr">
        <is>
          <t xml:space="preserve">Kết luận chính</t>
        </is>
      </c>
      <c r="C73" s="2" t="inlineStr">
        <is>
          <t xml:space="preserve">Dữ kiện hỗ trợ</t>
        </is>
      </c>
      <c r="D73" s="2" t="inlineStr">
        <is>
          <t xml:space="preserve">Hàm ý kinh doanh / câu hỏi cần kiểm tra</t>
        </is>
      </c>
    </row>
    <row r="74" spans="1:4">
      <c r="A74" s="2" t="inlineStr">
        <is>
          <t xml:space="preserve">Kênh doanh thu</t>
        </is>
      </c>
      <c r="B74" s="2" t="inlineStr">
        <is>
          <t xml:space="preserve">Live 72.02% là kênh chính.</t>
        </is>
      </c>
      <c r="C74" s="2" t="inlineStr">
        <is>
          <t xml:space="preserve">Live ₫9.47m, Video ₫0, Product Card ₫3.68m / Revenue ₫13.15m.</t>
        </is>
      </c>
      <c r="D74" s="2" t="inlineStr">
        <is>
          <t xml:space="preserve">Ưu tiên kiểm tra kênh chính, chi phí creator/ads và cách chốt đơn theo từng nguồn doanh thu.</t>
        </is>
      </c>
    </row>
    <row r="75" spans="1:4" ht="42">
      <c r="A75" s="2" t="inlineStr">
        <is>
          <t xml:space="preserve">Creator</t>
        </is>
      </c>
      <c r="B75" s="2" t="inlineStr">
        <is>
          <t xml:space="preserve">Doanh thu creator tập trung ở nhóm creator đầu.</t>
        </is>
      </c>
      <c r="C75" s="2" t="inlineStr">
        <is>
          <t xml:space="preserve">Top creator table captured 3 rows; top 10 creator revenue ₫10.10m (76.81% revenue).</t>
        </is>
      </c>
      <c r="D75" s="2" t="inlineStr">
        <is>
          <t xml:space="preserve">Theo dõi rủi ro phụ thuộc creator chủ lực và mở rộng creator thay thế nếu tỷ trọng top creator quá cao.</t>
        </is>
      </c>
    </row>
    <row r="76" spans="1:4" ht="42">
      <c r="A76" s="2" t="inlineStr">
        <is>
          <t xml:space="preserve">Video</t>
        </is>
      </c>
      <c r="B76" s="2" t="inlineStr">
        <is>
          <t xml:space="preserve">Video chưa tạo doanh thu đáng kể trong dữ liệu hiển thị.</t>
        </is>
      </c>
      <c r="C76" s="2" t="inlineStr">
        <is>
          <t xml:space="preserve">No meaningful video revenue visible.</t>
        </is>
      </c>
      <c r="D76" s="2" t="inlineStr">
        <is>
          <t xml:space="preserve">Top video: -</t>
        </is>
      </c>
    </row>
    <row r="77" spans="1:4" ht="56">
      <c r="A77" s="2" t="inlineStr">
        <is>
          <t xml:space="preserve">Sản phẩm / giá</t>
        </is>
      </c>
      <c r="B77" s="2" t="inlineStr">
        <is>
          <t xml:space="preserve">So sánh giá giao dịch trung bình với khoảng giá niêm yết.</t>
        </is>
      </c>
      <c r="C77" s="2" t="inlineStr">
        <is>
          <t xml:space="preserve">Avg. Unit Price ₫505.70k; listed price ₫629.75k - ₫1.31m.</t>
        </is>
      </c>
      <c r="D77" s="2" t="inlineStr">
        <is>
          <t xml:space="preserve">Kiểm tra voucher/combo/flash sale và biên lợi nhuận thực sau giảm giá, phí sàn, hoa hồng.</t>
        </is>
      </c>
    </row>
    <row r="78" spans="1:4" ht="42">
      <c r="A78" s="2" t="inlineStr">
        <is>
          <t xml:space="preserve">Dữ liệu cần thận trọng</t>
        </is>
      </c>
      <c r="B78" s="2" t="inlineStr">
        <is>
          <t xml:space="preserve">Dữ liệu lấy từ detail page Kalodata, một số bảng Live không expose dòng dữ liệu cho mọi sản phẩm.</t>
        </is>
      </c>
      <c r="C78" s="2" t="inlineStr">
        <is>
          <t xml:space="preserve">Live rows captured: 10; Creator rows: 3; Video rows: 0.</t>
        </is>
      </c>
      <c r="D78" s="2" t="inlineStr">
        <is>
          <t xml:space="preserve">Nếu cần ra quyết định tài chính, nên đối chiếu export gốc chi tiết ngày/SKU/creator từ nền tảng.</t>
        </is>
      </c>
    </row>
    <row r="79" spans="1:4" ht="42">
      <c r="A79" s="2" t="inlineStr">
        <is>
          <t xml:space="preserve">Rủi ro pháp lý/nội dung</t>
        </is>
      </c>
      <c r="B79" s="2" t="inlineStr">
        <is>
          <t xml:space="preserve">Sản phẩm thuộc Food &amp; Beverages/health-related wording nên kiểm soát claim.</t>
        </is>
      </c>
      <c r="C79" s="2" t="inlineStr">
        <is>
          <t xml:space="preserve">Category: Health &gt; Nutrition &amp; Wellness &gt; Vitamins, Minerals &amp; Wellness Supplements; Brand: an trần shopp.</t>
        </is>
      </c>
      <c r="D79" s="2" t="inlineStr">
        <is>
          <t xml:space="preserve">Tránh claim điều trị/giảm bệnh/hiệu quả sức khỏe chắc chắn nếu chưa có hồ sơ pháp lý và bằng chứng phù hợp.</t>
        </is>
      </c>
    </row>
    <row r="80" spans="1:4" ht="56">
      <c r="A80" s="2" t="s">
        <v>573</v>
      </c>
      <c r="B80" s="2" t="s">
        <v>653</v>
      </c>
      <c r="C80" s="2" t="s">
        <v>654</v>
      </c>
      <c r="D80" s="2" t="s">
        <v>655</v>
      </c>
    </row>
    <row r="81" spans="1:4">
      <c r="A81" s="2" t="inlineStr">
        <is>
          <t xml:space="preserve">Phân tích sản phẩm #9 - Viên uống canxi kirkland calcium D3 600mg mỹ hộp 500 viên</t>
        </is>
      </c>
      <c r="B81" s="2"/>
      <c r="C81" s="2"/>
      <c r="D81" s="2"/>
    </row>
    <row r="82" spans="1:4" ht="28">
      <c r="A82" s="2" t="s">
        <v>656</v>
      </c>
      <c r="B82" s="2"/>
      <c r="C82" s="2"/>
      <c r="D82" s="2"/>
    </row>
    <row r="83" spans="1:4">
      <c r="A83" s="2" t="inlineStr">
        <is>
          <t xml:space="preserve">Nhóm phân tích</t>
        </is>
      </c>
      <c r="B83" s="2" t="inlineStr">
        <is>
          <t xml:space="preserve">Kết luận chính</t>
        </is>
      </c>
      <c r="C83" s="2" t="inlineStr">
        <is>
          <t xml:space="preserve">Dữ kiện hỗ trợ</t>
        </is>
      </c>
      <c r="D83" s="2" t="inlineStr">
        <is>
          <t xml:space="preserve">Hàm ý kinh doanh / câu hỏi cần kiểm tra</t>
        </is>
      </c>
    </row>
    <row r="84" spans="1:4">
      <c r="A84" s="2" t="inlineStr">
        <is>
          <t xml:space="preserve">Kênh doanh thu</t>
        </is>
      </c>
      <c r="B84" s="2" t="inlineStr">
        <is>
          <t xml:space="preserve">Live 100.00% là kênh chính.</t>
        </is>
      </c>
      <c r="C84" s="2" t="inlineStr">
        <is>
          <t xml:space="preserve">Live ₫11.19m, Video ₫0, Product Card ₫0 / Revenue ₫11.19m.</t>
        </is>
      </c>
      <c r="D84" s="2" t="inlineStr">
        <is>
          <t xml:space="preserve">Ưu tiên kiểm tra kênh chính, chi phí creator/ads và cách chốt đơn theo từng nguồn doanh thu.</t>
        </is>
      </c>
    </row>
    <row r="85" spans="1:4" ht="42">
      <c r="A85" s="2" t="inlineStr">
        <is>
          <t xml:space="preserve">Creator</t>
        </is>
      </c>
      <c r="B85" s="2" t="inlineStr">
        <is>
          <t xml:space="preserve">Doanh thu creator tập trung ở nhóm creator đầu.</t>
        </is>
      </c>
      <c r="C85" s="2" t="inlineStr">
        <is>
          <t xml:space="preserve">Top creator table captured 1 rows; top 10 creator revenue ₫11.19m (100.00% revenue).</t>
        </is>
      </c>
      <c r="D85" s="2" t="inlineStr">
        <is>
          <t xml:space="preserve">Theo dõi rủi ro phụ thuộc creator chủ lực và mở rộng creator thay thế nếu tỷ trọng top creator quá cao.</t>
        </is>
      </c>
    </row>
    <row r="86" spans="1:4" ht="42">
      <c r="A86" s="2" t="inlineStr">
        <is>
          <t xml:space="preserve">Video</t>
        </is>
      </c>
      <c r="B86" s="2" t="inlineStr">
        <is>
          <t xml:space="preserve">Video chưa tạo doanh thu đáng kể trong dữ liệu hiển thị.</t>
        </is>
      </c>
      <c r="C86" s="2" t="inlineStr">
        <is>
          <t xml:space="preserve">No meaningful video revenue visible.</t>
        </is>
      </c>
      <c r="D86" s="2" t="inlineStr">
        <is>
          <t xml:space="preserve">Top video: -</t>
        </is>
      </c>
    </row>
    <row r="87" spans="1:4" ht="42">
      <c r="A87" s="2" t="inlineStr">
        <is>
          <t xml:space="preserve">Sản phẩm / giá</t>
        </is>
      </c>
      <c r="B87" s="2" t="inlineStr">
        <is>
          <t xml:space="preserve">So sánh giá giao dịch trung bình với khoảng giá niêm yết.</t>
        </is>
      </c>
      <c r="C87" s="2" t="inlineStr">
        <is>
          <t xml:space="preserve">Avg. Unit Price ₫372.99k; listed price ₫415.00k - ₫415.00k.</t>
        </is>
      </c>
      <c r="D87" s="2" t="inlineStr">
        <is>
          <t xml:space="preserve">Kiểm tra voucher/combo/flash sale và biên lợi nhuận thực sau giảm giá, phí sàn, hoa hồng.</t>
        </is>
      </c>
    </row>
    <row r="88" spans="1:4" ht="42">
      <c r="A88" s="2" t="inlineStr">
        <is>
          <t xml:space="preserve">Dữ liệu cần thận trọng</t>
        </is>
      </c>
      <c r="B88" s="2" t="inlineStr">
        <is>
          <t xml:space="preserve">Dữ liệu lấy từ detail page Kalodata, một số bảng Live không expose dòng dữ liệu cho mọi sản phẩm.</t>
        </is>
      </c>
      <c r="C88" s="2" t="inlineStr">
        <is>
          <t xml:space="preserve">Live rows captured: 10; Creator rows: 1; Video rows: 0.</t>
        </is>
      </c>
      <c r="D88" s="2" t="inlineStr">
        <is>
          <t xml:space="preserve">Nếu cần ra quyết định tài chính, nên đối chiếu export gốc chi tiết ngày/SKU/creator từ nền tảng.</t>
        </is>
      </c>
    </row>
    <row r="89" spans="1:4" ht="42">
      <c r="A89" s="2" t="inlineStr">
        <is>
          <t xml:space="preserve">Rủi ro pháp lý/nội dung</t>
        </is>
      </c>
      <c r="B89" s="2" t="inlineStr">
        <is>
          <t xml:space="preserve">Sản phẩm thuộc Food &amp; Beverages/health-related wording nên kiểm soát claim.</t>
        </is>
      </c>
      <c r="C89" s="2" t="inlineStr">
        <is>
          <t xml:space="preserve">Category: Health &gt; Nutrition &amp; Wellness &gt; Vitamins, Minerals &amp; Wellness Supplements; Brand: heathy shop 17.</t>
        </is>
      </c>
      <c r="D89" s="2" t="inlineStr">
        <is>
          <t xml:space="preserve">Tránh claim điều trị/giảm bệnh/hiệu quả sức khỏe chắc chắn nếu chưa có hồ sơ pháp lý và bằng chứng phù hợp.</t>
        </is>
      </c>
    </row>
    <row r="90" spans="1:4" ht="56">
      <c r="A90" s="2" t="s">
        <v>573</v>
      </c>
      <c r="B90" s="2" t="s">
        <v>672</v>
      </c>
      <c r="C90" s="2" t="s">
        <v>673</v>
      </c>
      <c r="D90" s="2" t="s">
        <v>674</v>
      </c>
    </row>
    <row r="91" spans="1:4">
      <c r="A91" s="2" t="inlineStr">
        <is>
          <t xml:space="preserve">Phân tích sản phẩm #10 - COMBO Viên uống Canxi Calcium MIX, canxi thế hệ mới nhập khẩu từ Ba Lan, hỗ trợ </t>
        </is>
      </c>
      <c r="B91" s="2"/>
      <c r="C91" s="2"/>
      <c r="D91" s="2"/>
    </row>
    <row r="92" spans="1:4" ht="42">
      <c r="A92" s="2" t="s">
        <v>675</v>
      </c>
      <c r="B92" s="2"/>
      <c r="C92" s="2"/>
      <c r="D92" s="2"/>
    </row>
    <row r="93" spans="1:4">
      <c r="A93" s="2" t="inlineStr">
        <is>
          <t xml:space="preserve">Nhóm phân tích</t>
        </is>
      </c>
      <c r="B93" s="2" t="inlineStr">
        <is>
          <t xml:space="preserve">Kết luận chính</t>
        </is>
      </c>
      <c r="C93" s="2" t="inlineStr">
        <is>
          <t xml:space="preserve">Dữ kiện hỗ trợ</t>
        </is>
      </c>
      <c r="D93" s="2" t="inlineStr">
        <is>
          <t xml:space="preserve">Hàm ý kinh doanh / câu hỏi cần kiểm tra</t>
        </is>
      </c>
    </row>
    <row r="94" spans="1:4">
      <c r="A94" s="2" t="inlineStr">
        <is>
          <t xml:space="preserve">Kênh doanh thu</t>
        </is>
      </c>
      <c r="B94" s="2" t="inlineStr">
        <is>
          <t xml:space="preserve">Live 85.73% là kênh chính.</t>
        </is>
      </c>
      <c r="C94" s="2" t="inlineStr">
        <is>
          <t xml:space="preserve">Live ₫9.25m, Video ₫769.80k, Product Card ₫769.98k / Revenue ₫10.79m.</t>
        </is>
      </c>
      <c r="D94" s="2" t="inlineStr">
        <is>
          <t xml:space="preserve">Ưu tiên kiểm tra kênh chính, chi phí creator/ads và cách chốt đơn theo từng nguồn doanh thu.</t>
        </is>
      </c>
    </row>
    <row r="95" spans="1:4" ht="42">
      <c r="A95" s="2" t="inlineStr">
        <is>
          <t xml:space="preserve">Creator</t>
        </is>
      </c>
      <c r="B95" s="2" t="inlineStr">
        <is>
          <t xml:space="preserve">Doanh thu creator tập trung ở nhóm creator đầu.</t>
        </is>
      </c>
      <c r="C95" s="2" t="inlineStr">
        <is>
          <t xml:space="preserve">Top creator table captured 7 rows; top 10 creator revenue ₫10.02m (92.87% revenue).</t>
        </is>
      </c>
      <c r="D95" s="2" t="inlineStr">
        <is>
          <t xml:space="preserve">Theo dõi rủi ro phụ thuộc creator chủ lực và mở rộng creator thay thế nếu tỷ trọng top creator quá cao.</t>
        </is>
      </c>
    </row>
    <row r="96" spans="1:4" ht="42">
      <c r="A96" s="2" t="inlineStr">
        <is>
          <t xml:space="preserve">Video</t>
        </is>
      </c>
      <c r="B96" s="2" t="inlineStr">
        <is>
          <t xml:space="preserve">Video là nguồn hỗ trợ chính/quan trọng.</t>
        </is>
      </c>
      <c r="C96" s="2" t="inlineStr">
        <is>
          <t xml:space="preserve">Video Revenue ₫769.80k; top 10 video revenue ₫769.80k (100.00% video revenue).</t>
        </is>
      </c>
      <c r="D96" s="2" t="inlineStr">
        <is>
          <t xml:space="preserve">Top video: </t>
        </is>
      </c>
    </row>
    <row r="97" spans="1:4" ht="42">
      <c r="A97" s="2" t="inlineStr">
        <is>
          <t xml:space="preserve">Sản phẩm / giá</t>
        </is>
      </c>
      <c r="B97" s="2" t="inlineStr">
        <is>
          <t xml:space="preserve">So sánh giá giao dịch trung bình với khoảng giá niêm yết.</t>
        </is>
      </c>
      <c r="C97" s="2" t="inlineStr">
        <is>
          <t xml:space="preserve">Avg. Unit Price ₫770.70k; listed price ₫780.00k - ₫780.00k.</t>
        </is>
      </c>
      <c r="D97" s="2" t="inlineStr">
        <is>
          <t xml:space="preserve">Kiểm tra voucher/combo/flash sale và biên lợi nhuận thực sau giảm giá, phí sàn, hoa hồng.</t>
        </is>
      </c>
    </row>
    <row r="98" spans="1:4" ht="42">
      <c r="A98" s="2" t="inlineStr">
        <is>
          <t xml:space="preserve">Dữ liệu cần thận trọng</t>
        </is>
      </c>
      <c r="B98" s="2" t="inlineStr">
        <is>
          <t xml:space="preserve">Dữ liệu lấy từ detail page Kalodata, một số bảng Live không expose dòng dữ liệu cho mọi sản phẩm.</t>
        </is>
      </c>
      <c r="C98" s="2" t="inlineStr">
        <is>
          <t xml:space="preserve">Live rows captured: 10; Creator rows: 7; Video rows: 10.</t>
        </is>
      </c>
      <c r="D98" s="2" t="inlineStr">
        <is>
          <t xml:space="preserve">Nếu cần ra quyết định tài chính, nên đối chiếu export gốc chi tiết ngày/SKU/creator từ nền tảng.</t>
        </is>
      </c>
    </row>
    <row r="99" spans="1:4" ht="56">
      <c r="A99" s="2" t="inlineStr">
        <is>
          <t xml:space="preserve">Rủi ro pháp lý/nội dung</t>
        </is>
      </c>
      <c r="B99" s="2" t="inlineStr">
        <is>
          <t xml:space="preserve">Sản phẩm thuộc Food &amp; Beverages/health-related wording nên kiểm soát claim.</t>
        </is>
      </c>
      <c r="C99" s="2" t="inlineStr">
        <is>
          <t xml:space="preserve">Category: Health &gt; Nutrition &amp; Wellness &gt; Vitamins, Minerals &amp; Wellness Supplements; Brand: .</t>
        </is>
      </c>
      <c r="D99" s="2" t="inlineStr">
        <is>
          <t xml:space="preserve">Tránh claim điều trị/giảm bệnh/hiệu quả sức khỏe chắc chắn nếu chưa có hồ sơ pháp lý và bằng chứng phù hợp.</t>
        </is>
      </c>
    </row>
    <row r="100" spans="1:4" ht="56">
      <c r="A100" s="2" t="s">
        <v>573</v>
      </c>
      <c r="B100" s="2" t="s">
        <v>691</v>
      </c>
      <c r="C100" s="2" t="s">
        <v>692</v>
      </c>
      <c r="D100" s="2" t="s">
        <v>693</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vt:lpstr>
      <vt:lpstr>Top10 sản phẩm</vt:lpstr>
      <vt:lpstr>Creator</vt:lpstr>
      <vt:lpstr>Video</vt:lpstr>
      <vt:lpstr>Live</vt:lpstr>
      <vt:lpstr>Phân tích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thienan.finance01@gmail.com</cp:lastModifiedBy>
  <dcterms:modified xsi:type="dcterms:W3CDTF">2026-07-03T09:48:58Z</dcterms:modified>
</cp:coreProperties>
</file>