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gitfoder\"/>
    </mc:Choice>
  </mc:AlternateContent>
  <xr:revisionPtr revIDLastSave="0" documentId="13_ncr:1_{5AC7160C-4DD3-4190-8661-36F50C8CCD47}" xr6:coauthVersionLast="47" xr6:coauthVersionMax="47" xr10:uidLastSave="{00000000-0000-0000-0000-000000000000}"/>
  <bookViews>
    <workbookView xWindow="-108" yWindow="-108" windowWidth="23256" windowHeight="12576" tabRatio="935" activeTab="4" xr2:uid="{00000000-000D-0000-FFFF-FFFF00000000}"/>
  </bookViews>
  <sheets>
    <sheet name="BAO CAO" sheetId="11" r:id="rId1"/>
    <sheet name="BAO CAO (2)" sheetId="14" r:id="rId2"/>
    <sheet name="BAO CAO (4)" sheetId="15" r:id="rId3"/>
    <sheet name="BAO CAO (5)" sheetId="16" r:id="rId4"/>
    <sheet name="BAO CAO (6)" sheetId="17" r:id="rId5"/>
  </sheets>
  <definedNames>
    <definedName name="_xlnm.Print_Area" localSheetId="0">'BAO CAO'!$A$1:$H$522</definedName>
    <definedName name="_xlnm.Print_Area" localSheetId="1">'BAO CAO (2)'!$A$1:$H$524</definedName>
    <definedName name="_xlnm.Print_Area" localSheetId="2">'BAO CAO (4)'!$A$1:$H$528</definedName>
    <definedName name="_xlnm.Print_Area" localSheetId="3">'BAO CAO (5)'!$A$1:$H$528</definedName>
    <definedName name="_xlnm.Print_Area" localSheetId="4">'BAO CAO (6)'!$A$1:$H$206</definedName>
    <definedName name="_xlnm.Print_Titles" localSheetId="0">'BAO CAO'!$9:$9</definedName>
    <definedName name="_xlnm.Print_Titles" localSheetId="1">'BAO CAO (2)'!$9:$9</definedName>
    <definedName name="_xlnm.Print_Titles" localSheetId="2">'BAO CAO (4)'!$9:$9</definedName>
    <definedName name="_xlnm.Print_Titles" localSheetId="3">'BAO CAO (5)'!$9:$9</definedName>
    <definedName name="_xlnm.Print_Titles" localSheetId="4">'BAO CAO (6)'!$9:$9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3" i="11" l="1"/>
  <c r="D512" i="11"/>
  <c r="H515" i="14"/>
  <c r="D514" i="14"/>
  <c r="H519" i="15"/>
  <c r="D518" i="15"/>
  <c r="H519" i="16"/>
  <c r="D518" i="16"/>
  <c r="H197" i="17"/>
  <c r="H195" i="17"/>
  <c r="E195" i="17"/>
  <c r="D196" i="17"/>
  <c r="H1462" i="17"/>
  <c r="H1461" i="17"/>
  <c r="H1460" i="17"/>
  <c r="H1459" i="17"/>
  <c r="H1458" i="17"/>
  <c r="H1457" i="17"/>
  <c r="H1456" i="17"/>
  <c r="H1455" i="17"/>
  <c r="H1454" i="17"/>
  <c r="H1453" i="17"/>
  <c r="H1452" i="17"/>
  <c r="H1451" i="17"/>
  <c r="H1450" i="17"/>
  <c r="H1449" i="17"/>
  <c r="H1448" i="17"/>
  <c r="H1447" i="17"/>
  <c r="H1446" i="17"/>
  <c r="H1445" i="17"/>
  <c r="H1444" i="17"/>
  <c r="H1443" i="17"/>
  <c r="H1442" i="17"/>
  <c r="H1441" i="17"/>
  <c r="H1440" i="17"/>
  <c r="H1439" i="17"/>
  <c r="H1438" i="17"/>
  <c r="H1437" i="17"/>
  <c r="H1436" i="17"/>
  <c r="H1435" i="17"/>
  <c r="H1434" i="17"/>
  <c r="H1433" i="17"/>
  <c r="H1432" i="17"/>
  <c r="H1431" i="17"/>
  <c r="H1430" i="17"/>
  <c r="H1429" i="17"/>
  <c r="H1428" i="17"/>
  <c r="H1427" i="17"/>
  <c r="H1426" i="17"/>
  <c r="H1425" i="17"/>
  <c r="H1424" i="17"/>
  <c r="H1423" i="17"/>
  <c r="H1422" i="17"/>
  <c r="H1421" i="17"/>
  <c r="H1420" i="17"/>
  <c r="H1419" i="17"/>
  <c r="H1418" i="17"/>
  <c r="H1417" i="17"/>
  <c r="H1416" i="17"/>
  <c r="H1415" i="17"/>
  <c r="H1414" i="17"/>
  <c r="H1413" i="17"/>
  <c r="H1412" i="17"/>
  <c r="H1411" i="17"/>
  <c r="H1410" i="17"/>
  <c r="H1409" i="17"/>
  <c r="H1408" i="17"/>
  <c r="H1407" i="17"/>
  <c r="H1406" i="17"/>
  <c r="H1405" i="17"/>
  <c r="H1404" i="17"/>
  <c r="H1403" i="17"/>
  <c r="H1402" i="17"/>
  <c r="H1401" i="17"/>
  <c r="H1400" i="17"/>
  <c r="H1399" i="17"/>
  <c r="H1398" i="17"/>
  <c r="H1397" i="17"/>
  <c r="H1396" i="17"/>
  <c r="H1395" i="17"/>
  <c r="H1394" i="17"/>
  <c r="H1393" i="17"/>
  <c r="H1392" i="17"/>
  <c r="H1391" i="17"/>
  <c r="H1390" i="17"/>
  <c r="H1389" i="17"/>
  <c r="H1388" i="17"/>
  <c r="H1387" i="17"/>
  <c r="H1386" i="17"/>
  <c r="H1385" i="17"/>
  <c r="H1384" i="17"/>
  <c r="H1383" i="17"/>
  <c r="H1382" i="17"/>
  <c r="H1381" i="17"/>
  <c r="H1380" i="17"/>
  <c r="H1379" i="17"/>
  <c r="H1378" i="17"/>
  <c r="H1377" i="17"/>
  <c r="H1376" i="17"/>
  <c r="H1375" i="17"/>
  <c r="H1374" i="17"/>
  <c r="H1373" i="17"/>
  <c r="H1372" i="17"/>
  <c r="H1371" i="17"/>
  <c r="H1370" i="17"/>
  <c r="H1369" i="17"/>
  <c r="H1368" i="17"/>
  <c r="H1367" i="17"/>
  <c r="H1366" i="17"/>
  <c r="H1365" i="17"/>
  <c r="H1364" i="17"/>
  <c r="H1363" i="17"/>
  <c r="H1362" i="17"/>
  <c r="H1361" i="17"/>
  <c r="H1360" i="17"/>
  <c r="H1359" i="17"/>
  <c r="H1358" i="17"/>
  <c r="H1357" i="17"/>
  <c r="H1356" i="17"/>
  <c r="H1355" i="17"/>
  <c r="H1354" i="17"/>
  <c r="H1353" i="17"/>
  <c r="H1352" i="17"/>
  <c r="H1351" i="17"/>
  <c r="H1350" i="17"/>
  <c r="H1349" i="17"/>
  <c r="H1348" i="17"/>
  <c r="H1347" i="17"/>
  <c r="H1346" i="17"/>
  <c r="H1345" i="17"/>
  <c r="H1344" i="17"/>
  <c r="H1343" i="17"/>
  <c r="H1342" i="17"/>
  <c r="H1341" i="17"/>
  <c r="H1340" i="17"/>
  <c r="H1339" i="17"/>
  <c r="H1338" i="17"/>
  <c r="H1337" i="17"/>
  <c r="H1336" i="17"/>
  <c r="H1335" i="17"/>
  <c r="H1334" i="17"/>
  <c r="H1333" i="17"/>
  <c r="H1332" i="17"/>
  <c r="H1331" i="17"/>
  <c r="H1330" i="17"/>
  <c r="H1329" i="17"/>
  <c r="H1328" i="17"/>
  <c r="H1327" i="17"/>
  <c r="H1326" i="17"/>
  <c r="H1325" i="17"/>
  <c r="H1324" i="17"/>
  <c r="H1323" i="17"/>
  <c r="H1322" i="17"/>
  <c r="H1321" i="17"/>
  <c r="H1320" i="17"/>
  <c r="H1319" i="17"/>
  <c r="H1318" i="17"/>
  <c r="H1317" i="17"/>
  <c r="H1316" i="17"/>
  <c r="H1315" i="17"/>
  <c r="H1314" i="17"/>
  <c r="H1313" i="17"/>
  <c r="H1312" i="17"/>
  <c r="H1311" i="17"/>
  <c r="H1310" i="17"/>
  <c r="H1309" i="17"/>
  <c r="H1308" i="17"/>
  <c r="H1307" i="17"/>
  <c r="H1306" i="17"/>
  <c r="H1305" i="17"/>
  <c r="H1304" i="17"/>
  <c r="H1303" i="17"/>
  <c r="H1302" i="17"/>
  <c r="H1301" i="17"/>
  <c r="H1300" i="17"/>
  <c r="H1299" i="17"/>
  <c r="H1298" i="17"/>
  <c r="H1297" i="17"/>
  <c r="H1296" i="17"/>
  <c r="H1295" i="17"/>
  <c r="H1294" i="17"/>
  <c r="H1293" i="17"/>
  <c r="H1292" i="17"/>
  <c r="H1291" i="17"/>
  <c r="H1290" i="17"/>
  <c r="H1289" i="17"/>
  <c r="H1288" i="17"/>
  <c r="H1287" i="17"/>
  <c r="H1286" i="17"/>
  <c r="H1285" i="17"/>
  <c r="H1284" i="17"/>
  <c r="H1283" i="17"/>
  <c r="H1282" i="17"/>
  <c r="H1281" i="17"/>
  <c r="H1280" i="17"/>
  <c r="H1279" i="17"/>
  <c r="H1278" i="17"/>
  <c r="H1277" i="17"/>
  <c r="H1276" i="17"/>
  <c r="H1275" i="17"/>
  <c r="H1274" i="17"/>
  <c r="H1273" i="17"/>
  <c r="H1272" i="17"/>
  <c r="H1271" i="17"/>
  <c r="H1270" i="17"/>
  <c r="H1269" i="17"/>
  <c r="H1268" i="17"/>
  <c r="H1267" i="17"/>
  <c r="H1266" i="17"/>
  <c r="H1265" i="17"/>
  <c r="H1264" i="17"/>
  <c r="H1263" i="17"/>
  <c r="H1262" i="17"/>
  <c r="H1261" i="17"/>
  <c r="H1260" i="17"/>
  <c r="H1259" i="17"/>
  <c r="H1258" i="17"/>
  <c r="H1257" i="17"/>
  <c r="H1256" i="17"/>
  <c r="H1255" i="17"/>
  <c r="H1254" i="17"/>
  <c r="H1253" i="17"/>
  <c r="H1252" i="17"/>
  <c r="H1251" i="17"/>
  <c r="H1250" i="17"/>
  <c r="H1249" i="17"/>
  <c r="H1248" i="17"/>
  <c r="H1247" i="17"/>
  <c r="H1246" i="17"/>
  <c r="H1245" i="17"/>
  <c r="H1244" i="17"/>
  <c r="H1243" i="17"/>
  <c r="H1242" i="17"/>
  <c r="H1241" i="17"/>
  <c r="H1240" i="17"/>
  <c r="H1239" i="17"/>
  <c r="H1238" i="17"/>
  <c r="H1237" i="17"/>
  <c r="H1236" i="17"/>
  <c r="H1235" i="17"/>
  <c r="H1234" i="17"/>
  <c r="H1233" i="17"/>
  <c r="H1232" i="17"/>
  <c r="H1231" i="17"/>
  <c r="H1230" i="17"/>
  <c r="H1229" i="17"/>
  <c r="H1228" i="17"/>
  <c r="H1227" i="17"/>
  <c r="H1226" i="17"/>
  <c r="H1225" i="17"/>
  <c r="H1224" i="17"/>
  <c r="H1223" i="17"/>
  <c r="H1222" i="17"/>
  <c r="H1221" i="17"/>
  <c r="H1220" i="17"/>
  <c r="H1219" i="17"/>
  <c r="H1218" i="17"/>
  <c r="H1217" i="17"/>
  <c r="H1216" i="17"/>
  <c r="H1215" i="17"/>
  <c r="H1214" i="17"/>
  <c r="H1213" i="17"/>
  <c r="H1212" i="17"/>
  <c r="H1211" i="17"/>
  <c r="H1210" i="17"/>
  <c r="H1209" i="17"/>
  <c r="H1208" i="17"/>
  <c r="H1207" i="17"/>
  <c r="H1206" i="17"/>
  <c r="H1205" i="17"/>
  <c r="H1204" i="17"/>
  <c r="H1203" i="17"/>
  <c r="H1202" i="17"/>
  <c r="H1201" i="17"/>
  <c r="H1200" i="17"/>
  <c r="H1199" i="17"/>
  <c r="H1198" i="17"/>
  <c r="H1197" i="17"/>
  <c r="H1196" i="17"/>
  <c r="H1195" i="17"/>
  <c r="H1194" i="17"/>
  <c r="H1193" i="17"/>
  <c r="H1192" i="17"/>
  <c r="H1191" i="17"/>
  <c r="H1190" i="17"/>
  <c r="H1189" i="17"/>
  <c r="H1188" i="17"/>
  <c r="H1187" i="17"/>
  <c r="H1186" i="17"/>
  <c r="H1185" i="17"/>
  <c r="H1184" i="17"/>
  <c r="H1183" i="17"/>
  <c r="H1182" i="17"/>
  <c r="H1181" i="17"/>
  <c r="H1180" i="17"/>
  <c r="H1179" i="17"/>
  <c r="H1178" i="17"/>
  <c r="H1177" i="17"/>
  <c r="H1176" i="17"/>
  <c r="H1175" i="17"/>
  <c r="H1174" i="17"/>
  <c r="H1173" i="17"/>
  <c r="H1172" i="17"/>
  <c r="H1171" i="17"/>
  <c r="H1170" i="17"/>
  <c r="H1169" i="17"/>
  <c r="H1168" i="17"/>
  <c r="H1167" i="17"/>
  <c r="H1166" i="17"/>
  <c r="H1165" i="17"/>
  <c r="H1164" i="17"/>
  <c r="H1163" i="17"/>
  <c r="H1162" i="17"/>
  <c r="H1161" i="17"/>
  <c r="H1160" i="17"/>
  <c r="H1159" i="17"/>
  <c r="H1158" i="17"/>
  <c r="H1157" i="17"/>
  <c r="H1156" i="17"/>
  <c r="H1155" i="17"/>
  <c r="H1154" i="17"/>
  <c r="H1153" i="17"/>
  <c r="H1152" i="17"/>
  <c r="H1151" i="17"/>
  <c r="H1150" i="17"/>
  <c r="H1149" i="17"/>
  <c r="H1148" i="17"/>
  <c r="H1147" i="17"/>
  <c r="H1146" i="17"/>
  <c r="H1145" i="17"/>
  <c r="H1144" i="17"/>
  <c r="H1143" i="17"/>
  <c r="H1142" i="17"/>
  <c r="H1141" i="17"/>
  <c r="H1140" i="17"/>
  <c r="H1139" i="17"/>
  <c r="H1138" i="17"/>
  <c r="H1137" i="17"/>
  <c r="H1136" i="17"/>
  <c r="H1135" i="17"/>
  <c r="H1134" i="17"/>
  <c r="H1133" i="17"/>
  <c r="H1132" i="17"/>
  <c r="H1131" i="17"/>
  <c r="H1130" i="17"/>
  <c r="H1129" i="17"/>
  <c r="H1128" i="17"/>
  <c r="H1127" i="17"/>
  <c r="H1126" i="17"/>
  <c r="H1125" i="17"/>
  <c r="H1124" i="17"/>
  <c r="H1123" i="17"/>
  <c r="H1122" i="17"/>
  <c r="H1121" i="17"/>
  <c r="H1120" i="17"/>
  <c r="H1119" i="17"/>
  <c r="H1118" i="17"/>
  <c r="H1117" i="17"/>
  <c r="H1116" i="17"/>
  <c r="H1115" i="17"/>
  <c r="H1114" i="17"/>
  <c r="H1113" i="17"/>
  <c r="H1112" i="17"/>
  <c r="H1111" i="17"/>
  <c r="H1110" i="17"/>
  <c r="H1109" i="17"/>
  <c r="H1108" i="17"/>
  <c r="H1107" i="17"/>
  <c r="H1106" i="17"/>
  <c r="H1105" i="17"/>
  <c r="H1104" i="17"/>
  <c r="H1103" i="17"/>
  <c r="H1102" i="17"/>
  <c r="H1101" i="17"/>
  <c r="H1100" i="17"/>
  <c r="H1099" i="17"/>
  <c r="H1098" i="17"/>
  <c r="H1097" i="17"/>
  <c r="H1096" i="17"/>
  <c r="H1095" i="17"/>
  <c r="H1094" i="17"/>
  <c r="H1093" i="17"/>
  <c r="H1092" i="17"/>
  <c r="H1091" i="17"/>
  <c r="H1090" i="17"/>
  <c r="H1089" i="17"/>
  <c r="H1088" i="17"/>
  <c r="H1087" i="17"/>
  <c r="H1086" i="17"/>
  <c r="H1085" i="17"/>
  <c r="H1084" i="17"/>
  <c r="H1083" i="17"/>
  <c r="H1082" i="17"/>
  <c r="H1081" i="17"/>
  <c r="H1080" i="17"/>
  <c r="H1079" i="17"/>
  <c r="H1078" i="17"/>
  <c r="H1077" i="17"/>
  <c r="H1076" i="17"/>
  <c r="H1075" i="17"/>
  <c r="H1074" i="17"/>
  <c r="H1073" i="17"/>
  <c r="H1072" i="17"/>
  <c r="H1071" i="17"/>
  <c r="H1070" i="17"/>
  <c r="H1069" i="17"/>
  <c r="H1068" i="17"/>
  <c r="H1067" i="17"/>
  <c r="H1066" i="17"/>
  <c r="H1065" i="17"/>
  <c r="H1064" i="17"/>
  <c r="H1063" i="17"/>
  <c r="H1062" i="17"/>
  <c r="H1061" i="17"/>
  <c r="H1060" i="17"/>
  <c r="H1059" i="17"/>
  <c r="H1058" i="17"/>
  <c r="H1057" i="17"/>
  <c r="H1056" i="17"/>
  <c r="H1055" i="17"/>
  <c r="H1054" i="17"/>
  <c r="H1053" i="17"/>
  <c r="H1052" i="17"/>
  <c r="H1051" i="17"/>
  <c r="H1050" i="17"/>
  <c r="H1049" i="17"/>
  <c r="H1048" i="17"/>
  <c r="H1047" i="17"/>
  <c r="H1046" i="17"/>
  <c r="H1045" i="17"/>
  <c r="H1044" i="17"/>
  <c r="H1043" i="17"/>
  <c r="H1042" i="17"/>
  <c r="H1041" i="17"/>
  <c r="H1040" i="17"/>
  <c r="H1039" i="17"/>
  <c r="H1038" i="17"/>
  <c r="H1037" i="17"/>
  <c r="H1036" i="17"/>
  <c r="H1035" i="17"/>
  <c r="H1034" i="17"/>
  <c r="H1033" i="17"/>
  <c r="H1032" i="17"/>
  <c r="H1031" i="17"/>
  <c r="H1030" i="17"/>
  <c r="H1029" i="17"/>
  <c r="H1028" i="17"/>
  <c r="H1027" i="17"/>
  <c r="H1026" i="17"/>
  <c r="H1025" i="17"/>
  <c r="H1024" i="17"/>
  <c r="H1023" i="17"/>
  <c r="H1022" i="17"/>
  <c r="H1021" i="17"/>
  <c r="H1020" i="17"/>
  <c r="H1019" i="17"/>
  <c r="H1018" i="17"/>
  <c r="H1017" i="17"/>
  <c r="H1016" i="17"/>
  <c r="H1015" i="17"/>
  <c r="H1014" i="17"/>
  <c r="H1013" i="17"/>
  <c r="H1012" i="17"/>
  <c r="H1011" i="17"/>
  <c r="H1010" i="17"/>
  <c r="H1009" i="17"/>
  <c r="H1008" i="17"/>
  <c r="H1007" i="17"/>
  <c r="H1006" i="17"/>
  <c r="H1005" i="17"/>
  <c r="H1004" i="17"/>
  <c r="H1003" i="17"/>
  <c r="H100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E197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F196" i="17" s="1"/>
  <c r="H10" i="17"/>
  <c r="M9" i="17"/>
  <c r="N9" i="17" s="1"/>
  <c r="O9" i="17" s="1"/>
  <c r="P9" i="17" s="1"/>
  <c r="Q9" i="17" s="1"/>
  <c r="R9" i="17" s="1"/>
  <c r="S9" i="17" s="1"/>
  <c r="T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AG9" i="17" s="1"/>
  <c r="AH9" i="17" s="1"/>
  <c r="AI9" i="17" s="1"/>
  <c r="AJ9" i="17" s="1"/>
  <c r="AK9" i="17" s="1"/>
  <c r="AL9" i="17" s="1"/>
  <c r="AM9" i="17" s="1"/>
  <c r="AN9" i="17" s="1"/>
  <c r="AO9" i="17" s="1"/>
  <c r="AP9" i="17" s="1"/>
  <c r="AQ9" i="17" s="1"/>
  <c r="AR9" i="17" s="1"/>
  <c r="AS9" i="17" s="1"/>
  <c r="AT9" i="17" s="1"/>
  <c r="AU9" i="17" s="1"/>
  <c r="AV9" i="17" s="1"/>
  <c r="AW9" i="17" s="1"/>
  <c r="AX9" i="17" s="1"/>
  <c r="AY9" i="17" s="1"/>
  <c r="AZ9" i="17" s="1"/>
  <c r="BA9" i="17" s="1"/>
  <c r="BB9" i="17" s="1"/>
  <c r="BC9" i="17" s="1"/>
  <c r="BD9" i="17" s="1"/>
  <c r="BE9" i="17" s="1"/>
  <c r="BF9" i="17" s="1"/>
  <c r="BG9" i="17" s="1"/>
  <c r="BH9" i="17" s="1"/>
  <c r="BI9" i="17" s="1"/>
  <c r="BJ9" i="17" s="1"/>
  <c r="BK9" i="17" s="1"/>
  <c r="BL9" i="17" s="1"/>
  <c r="BM9" i="17" s="1"/>
  <c r="BN9" i="17" s="1"/>
  <c r="BO9" i="17" s="1"/>
  <c r="BP9" i="17" s="1"/>
  <c r="BQ9" i="17" s="1"/>
  <c r="BR9" i="17" s="1"/>
  <c r="BS9" i="17" s="1"/>
  <c r="BT9" i="17" s="1"/>
  <c r="BU9" i="17" s="1"/>
  <c r="BV9" i="17" s="1"/>
  <c r="BW9" i="17" s="1"/>
  <c r="BX9" i="17" s="1"/>
  <c r="BY9" i="17" s="1"/>
  <c r="BZ9" i="17" s="1"/>
  <c r="CA9" i="17" s="1"/>
  <c r="CB9" i="17" s="1"/>
  <c r="CC9" i="17" s="1"/>
  <c r="CD9" i="17" s="1"/>
  <c r="CE9" i="17" s="1"/>
  <c r="CF9" i="17" s="1"/>
  <c r="CG9" i="17" s="1"/>
  <c r="CH9" i="17" s="1"/>
  <c r="CI9" i="17" s="1"/>
  <c r="CJ9" i="17" s="1"/>
  <c r="CK9" i="17" s="1"/>
  <c r="CL9" i="17" s="1"/>
  <c r="CM9" i="17" s="1"/>
  <c r="CN9" i="17" s="1"/>
  <c r="CO9" i="17" s="1"/>
  <c r="CP9" i="17" s="1"/>
  <c r="CQ9" i="17" s="1"/>
  <c r="CR9" i="17" s="1"/>
  <c r="CS9" i="17" s="1"/>
  <c r="CT9" i="17" s="1"/>
  <c r="CU9" i="17" s="1"/>
  <c r="CV9" i="17" s="1"/>
  <c r="CW9" i="17" s="1"/>
  <c r="CX9" i="17" s="1"/>
  <c r="CY9" i="17" s="1"/>
  <c r="CZ9" i="17" s="1"/>
  <c r="DA9" i="17" s="1"/>
  <c r="DB9" i="17" s="1"/>
  <c r="DC9" i="17" s="1"/>
  <c r="DD9" i="17" s="1"/>
  <c r="DE9" i="17" s="1"/>
  <c r="DF9" i="17" s="1"/>
  <c r="H1784" i="16"/>
  <c r="H1783" i="16"/>
  <c r="H1782" i="16"/>
  <c r="H1781" i="16"/>
  <c r="H1780" i="16"/>
  <c r="H1779" i="16"/>
  <c r="H1778" i="16"/>
  <c r="H1777" i="16"/>
  <c r="H1776" i="16"/>
  <c r="H1775" i="16"/>
  <c r="H1774" i="16"/>
  <c r="H1773" i="16"/>
  <c r="H1772" i="16"/>
  <c r="H1771" i="16"/>
  <c r="H1770" i="16"/>
  <c r="H1769" i="16"/>
  <c r="H1768" i="16"/>
  <c r="H1767" i="16"/>
  <c r="H1766" i="16"/>
  <c r="H1765" i="16"/>
  <c r="H1764" i="16"/>
  <c r="H1763" i="16"/>
  <c r="H1762" i="16"/>
  <c r="H1761" i="16"/>
  <c r="H1760" i="16"/>
  <c r="H1759" i="16"/>
  <c r="H1758" i="16"/>
  <c r="H1757" i="16"/>
  <c r="H1756" i="16"/>
  <c r="H1755" i="16"/>
  <c r="H1754" i="16"/>
  <c r="H1753" i="16"/>
  <c r="H1752" i="16"/>
  <c r="H1751" i="16"/>
  <c r="H1750" i="16"/>
  <c r="H1749" i="16"/>
  <c r="H1748" i="16"/>
  <c r="H1747" i="16"/>
  <c r="H1746" i="16"/>
  <c r="H1745" i="16"/>
  <c r="H1744" i="16"/>
  <c r="H1743" i="16"/>
  <c r="H1742" i="16"/>
  <c r="H1741" i="16"/>
  <c r="H1740" i="16"/>
  <c r="H1739" i="16"/>
  <c r="H1738" i="16"/>
  <c r="H1737" i="16"/>
  <c r="H1736" i="16"/>
  <c r="H1735" i="16"/>
  <c r="H1734" i="16"/>
  <c r="H1733" i="16"/>
  <c r="H1732" i="16"/>
  <c r="H1731" i="16"/>
  <c r="H1730" i="16"/>
  <c r="H1729" i="16"/>
  <c r="H1728" i="16"/>
  <c r="H1727" i="16"/>
  <c r="H1726" i="16"/>
  <c r="H1725" i="16"/>
  <c r="H1724" i="16"/>
  <c r="H1723" i="16"/>
  <c r="H1722" i="16"/>
  <c r="H1721" i="16"/>
  <c r="H1720" i="16"/>
  <c r="H1719" i="16"/>
  <c r="H1718" i="16"/>
  <c r="H1717" i="16"/>
  <c r="H1716" i="16"/>
  <c r="H1715" i="16"/>
  <c r="H1714" i="16"/>
  <c r="H1713" i="16"/>
  <c r="H1712" i="16"/>
  <c r="H1711" i="16"/>
  <c r="H1710" i="16"/>
  <c r="H1709" i="16"/>
  <c r="H1708" i="16"/>
  <c r="H1707" i="16"/>
  <c r="H1706" i="16"/>
  <c r="H1705" i="16"/>
  <c r="H1704" i="16"/>
  <c r="H1703" i="16"/>
  <c r="H1702" i="16"/>
  <c r="H1701" i="16"/>
  <c r="H1700" i="16"/>
  <c r="H1699" i="16"/>
  <c r="H1698" i="16"/>
  <c r="H1697" i="16"/>
  <c r="H1696" i="16"/>
  <c r="H1695" i="16"/>
  <c r="H1694" i="16"/>
  <c r="H1693" i="16"/>
  <c r="H1692" i="16"/>
  <c r="H1691" i="16"/>
  <c r="H1690" i="16"/>
  <c r="H1689" i="16"/>
  <c r="H1688" i="16"/>
  <c r="H1687" i="16"/>
  <c r="H1686" i="16"/>
  <c r="H1685" i="16"/>
  <c r="H1684" i="16"/>
  <c r="H1683" i="16"/>
  <c r="H1682" i="16"/>
  <c r="H1681" i="16"/>
  <c r="H1680" i="16"/>
  <c r="H1679" i="16"/>
  <c r="H1678" i="16"/>
  <c r="H1677" i="16"/>
  <c r="H1676" i="16"/>
  <c r="H1675" i="16"/>
  <c r="H1674" i="16"/>
  <c r="H1673" i="16"/>
  <c r="H1672" i="16"/>
  <c r="H1671" i="16"/>
  <c r="H1670" i="16"/>
  <c r="H1669" i="16"/>
  <c r="H1668" i="16"/>
  <c r="H1667" i="16"/>
  <c r="H1666" i="16"/>
  <c r="H1665" i="16"/>
  <c r="H1664" i="16"/>
  <c r="H1663" i="16"/>
  <c r="H1662" i="16"/>
  <c r="H1661" i="16"/>
  <c r="H1660" i="16"/>
  <c r="H1659" i="16"/>
  <c r="H1658" i="16"/>
  <c r="H1657" i="16"/>
  <c r="H1656" i="16"/>
  <c r="H1655" i="16"/>
  <c r="H1654" i="16"/>
  <c r="H1653" i="16"/>
  <c r="H1652" i="16"/>
  <c r="H1651" i="16"/>
  <c r="H1650" i="16"/>
  <c r="H1649" i="16"/>
  <c r="H1648" i="16"/>
  <c r="H1647" i="16"/>
  <c r="H1646" i="16"/>
  <c r="H1645" i="16"/>
  <c r="H1644" i="16"/>
  <c r="H1643" i="16"/>
  <c r="H1642" i="16"/>
  <c r="H1641" i="16"/>
  <c r="H1640" i="16"/>
  <c r="H1639" i="16"/>
  <c r="H1638" i="16"/>
  <c r="H1637" i="16"/>
  <c r="H1636" i="16"/>
  <c r="H1635" i="16"/>
  <c r="H1634" i="16"/>
  <c r="H1633" i="16"/>
  <c r="H1632" i="16"/>
  <c r="H1631" i="16"/>
  <c r="H1630" i="16"/>
  <c r="H1629" i="16"/>
  <c r="H1628" i="16"/>
  <c r="H1627" i="16"/>
  <c r="H1626" i="16"/>
  <c r="H1625" i="16"/>
  <c r="H1624" i="16"/>
  <c r="H1623" i="16"/>
  <c r="H1622" i="16"/>
  <c r="H1621" i="16"/>
  <c r="H1620" i="16"/>
  <c r="H1619" i="16"/>
  <c r="H1618" i="16"/>
  <c r="H1617" i="16"/>
  <c r="H1616" i="16"/>
  <c r="H1615" i="16"/>
  <c r="H1614" i="16"/>
  <c r="H1613" i="16"/>
  <c r="H1612" i="16"/>
  <c r="H1611" i="16"/>
  <c r="H1610" i="16"/>
  <c r="H1609" i="16"/>
  <c r="H1608" i="16"/>
  <c r="H1607" i="16"/>
  <c r="H1606" i="16"/>
  <c r="H1605" i="16"/>
  <c r="H1604" i="16"/>
  <c r="H1603" i="16"/>
  <c r="H1602" i="16"/>
  <c r="H1601" i="16"/>
  <c r="H1600" i="16"/>
  <c r="H1599" i="16"/>
  <c r="H1598" i="16"/>
  <c r="H1597" i="16"/>
  <c r="H1596" i="16"/>
  <c r="H1595" i="16"/>
  <c r="H1594" i="16"/>
  <c r="H1593" i="16"/>
  <c r="H1592" i="16"/>
  <c r="H1591" i="16"/>
  <c r="H1590" i="16"/>
  <c r="H1589" i="16"/>
  <c r="H1588" i="16"/>
  <c r="H1587" i="16"/>
  <c r="H1586" i="16"/>
  <c r="H1585" i="16"/>
  <c r="H1584" i="16"/>
  <c r="H1583" i="16"/>
  <c r="H1582" i="16"/>
  <c r="H1581" i="16"/>
  <c r="H1580" i="16"/>
  <c r="H1579" i="16"/>
  <c r="H1578" i="16"/>
  <c r="H1577" i="16"/>
  <c r="H1576" i="16"/>
  <c r="H1575" i="16"/>
  <c r="H1574" i="16"/>
  <c r="H1573" i="16"/>
  <c r="H1572" i="16"/>
  <c r="H1571" i="16"/>
  <c r="H1570" i="16"/>
  <c r="H1569" i="16"/>
  <c r="H1568" i="16"/>
  <c r="H1567" i="16"/>
  <c r="H1566" i="16"/>
  <c r="H1565" i="16"/>
  <c r="H1564" i="16"/>
  <c r="H1563" i="16"/>
  <c r="H1562" i="16"/>
  <c r="H1561" i="16"/>
  <c r="H1560" i="16"/>
  <c r="H1559" i="16"/>
  <c r="H1558" i="16"/>
  <c r="H1557" i="16"/>
  <c r="H1556" i="16"/>
  <c r="H1555" i="16"/>
  <c r="H1554" i="16"/>
  <c r="H1553" i="16"/>
  <c r="H1552" i="16"/>
  <c r="H1551" i="16"/>
  <c r="H1550" i="16"/>
  <c r="H1549" i="16"/>
  <c r="H1548" i="16"/>
  <c r="H1547" i="16"/>
  <c r="H1546" i="16"/>
  <c r="H1545" i="16"/>
  <c r="H1544" i="16"/>
  <c r="H1543" i="16"/>
  <c r="H1542" i="16"/>
  <c r="H1541" i="16"/>
  <c r="H1540" i="16"/>
  <c r="H1539" i="16"/>
  <c r="H1538" i="16"/>
  <c r="H1537" i="16"/>
  <c r="H1536" i="16"/>
  <c r="H1535" i="16"/>
  <c r="H1534" i="16"/>
  <c r="H1533" i="16"/>
  <c r="H1532" i="16"/>
  <c r="H1531" i="16"/>
  <c r="H1530" i="16"/>
  <c r="H1529" i="16"/>
  <c r="H1528" i="16"/>
  <c r="H1527" i="16"/>
  <c r="H1526" i="16"/>
  <c r="H1525" i="16"/>
  <c r="H1524" i="16"/>
  <c r="H1523" i="16"/>
  <c r="H1522" i="16"/>
  <c r="H1521" i="16"/>
  <c r="H1520" i="16"/>
  <c r="H1519" i="16"/>
  <c r="H1518" i="16"/>
  <c r="H1517" i="16"/>
  <c r="H1516" i="16"/>
  <c r="H1515" i="16"/>
  <c r="H1514" i="16"/>
  <c r="H1513" i="16"/>
  <c r="H1512" i="16"/>
  <c r="H1511" i="16"/>
  <c r="H1510" i="16"/>
  <c r="H1509" i="16"/>
  <c r="H1508" i="16"/>
  <c r="H1507" i="16"/>
  <c r="H1506" i="16"/>
  <c r="H1505" i="16"/>
  <c r="H1504" i="16"/>
  <c r="H1503" i="16"/>
  <c r="H1502" i="16"/>
  <c r="H1501" i="16"/>
  <c r="H1500" i="16"/>
  <c r="H1499" i="16"/>
  <c r="H1498" i="16"/>
  <c r="H1497" i="16"/>
  <c r="H1496" i="16"/>
  <c r="H1495" i="16"/>
  <c r="H1494" i="16"/>
  <c r="H1493" i="16"/>
  <c r="H1492" i="16"/>
  <c r="H1491" i="16"/>
  <c r="H1490" i="16"/>
  <c r="H1489" i="16"/>
  <c r="H1488" i="16"/>
  <c r="H1487" i="16"/>
  <c r="H1486" i="16"/>
  <c r="H1485" i="16"/>
  <c r="H1484" i="16"/>
  <c r="H1483" i="16"/>
  <c r="H1482" i="16"/>
  <c r="H1481" i="16"/>
  <c r="H1480" i="16"/>
  <c r="H1479" i="16"/>
  <c r="H1478" i="16"/>
  <c r="H1477" i="16"/>
  <c r="H1476" i="16"/>
  <c r="H1475" i="16"/>
  <c r="H1474" i="16"/>
  <c r="H1473" i="16"/>
  <c r="H1472" i="16"/>
  <c r="H1471" i="16"/>
  <c r="H1470" i="16"/>
  <c r="H1469" i="16"/>
  <c r="H1468" i="16"/>
  <c r="H1467" i="16"/>
  <c r="H1466" i="16"/>
  <c r="H1465" i="16"/>
  <c r="H1464" i="16"/>
  <c r="H1463" i="16"/>
  <c r="H1462" i="16"/>
  <c r="H1461" i="16"/>
  <c r="H1460" i="16"/>
  <c r="H1459" i="16"/>
  <c r="H1458" i="16"/>
  <c r="H1457" i="16"/>
  <c r="H1456" i="16"/>
  <c r="H1455" i="16"/>
  <c r="H1454" i="16"/>
  <c r="H1453" i="16"/>
  <c r="H1452" i="16"/>
  <c r="H1451" i="16"/>
  <c r="H1450" i="16"/>
  <c r="H1449" i="16"/>
  <c r="H1448" i="16"/>
  <c r="H1447" i="16"/>
  <c r="H1446" i="16"/>
  <c r="H1445" i="16"/>
  <c r="H1444" i="16"/>
  <c r="H1443" i="16"/>
  <c r="H1442" i="16"/>
  <c r="H1441" i="16"/>
  <c r="H1440" i="16"/>
  <c r="H1439" i="16"/>
  <c r="H1438" i="16"/>
  <c r="H1437" i="16"/>
  <c r="H1436" i="16"/>
  <c r="H1435" i="16"/>
  <c r="H1434" i="16"/>
  <c r="H1433" i="16"/>
  <c r="H1432" i="16"/>
  <c r="H1431" i="16"/>
  <c r="H1430" i="16"/>
  <c r="H1429" i="16"/>
  <c r="H1428" i="16"/>
  <c r="H1427" i="16"/>
  <c r="H1426" i="16"/>
  <c r="H1425" i="16"/>
  <c r="H1424" i="16"/>
  <c r="H1423" i="16"/>
  <c r="H1422" i="16"/>
  <c r="H1421" i="16"/>
  <c r="H1420" i="16"/>
  <c r="H1419" i="16"/>
  <c r="H1418" i="16"/>
  <c r="H1417" i="16"/>
  <c r="H1416" i="16"/>
  <c r="H1415" i="16"/>
  <c r="H1414" i="16"/>
  <c r="H1413" i="16"/>
  <c r="H1412" i="16"/>
  <c r="H1411" i="16"/>
  <c r="H1410" i="16"/>
  <c r="H1409" i="16"/>
  <c r="H1408" i="16"/>
  <c r="H1407" i="16"/>
  <c r="H1406" i="16"/>
  <c r="H1405" i="16"/>
  <c r="H1404" i="16"/>
  <c r="H1403" i="16"/>
  <c r="H1402" i="16"/>
  <c r="H1401" i="16"/>
  <c r="H1400" i="16"/>
  <c r="H1399" i="16"/>
  <c r="H1398" i="16"/>
  <c r="H1397" i="16"/>
  <c r="H1396" i="16"/>
  <c r="H1395" i="16"/>
  <c r="H1394" i="16"/>
  <c r="H1393" i="16"/>
  <c r="H1392" i="16"/>
  <c r="H1391" i="16"/>
  <c r="H1390" i="16"/>
  <c r="H1389" i="16"/>
  <c r="H1388" i="16"/>
  <c r="H1387" i="16"/>
  <c r="H1386" i="16"/>
  <c r="H1385" i="16"/>
  <c r="H1384" i="16"/>
  <c r="H1383" i="16"/>
  <c r="H1382" i="16"/>
  <c r="H1381" i="16"/>
  <c r="H1380" i="16"/>
  <c r="H1379" i="16"/>
  <c r="H1378" i="16"/>
  <c r="H1377" i="16"/>
  <c r="H1376" i="16"/>
  <c r="H1375" i="16"/>
  <c r="H1374" i="16"/>
  <c r="H1373" i="16"/>
  <c r="H1372" i="16"/>
  <c r="H1371" i="16"/>
  <c r="H1370" i="16"/>
  <c r="H1369" i="16"/>
  <c r="H1368" i="16"/>
  <c r="H1367" i="16"/>
  <c r="H1366" i="16"/>
  <c r="H1365" i="16"/>
  <c r="H1364" i="16"/>
  <c r="H1363" i="16"/>
  <c r="H1362" i="16"/>
  <c r="H1361" i="16"/>
  <c r="H1360" i="16"/>
  <c r="H1359" i="16"/>
  <c r="H1358" i="16"/>
  <c r="H1357" i="16"/>
  <c r="H1356" i="16"/>
  <c r="H1355" i="16"/>
  <c r="H1354" i="16"/>
  <c r="H1353" i="16"/>
  <c r="H1352" i="16"/>
  <c r="H1351" i="16"/>
  <c r="H1350" i="16"/>
  <c r="H1349" i="16"/>
  <c r="H1348" i="16"/>
  <c r="H1347" i="16"/>
  <c r="H1346" i="16"/>
  <c r="H1345" i="16"/>
  <c r="H1344" i="16"/>
  <c r="H1343" i="16"/>
  <c r="H1342" i="16"/>
  <c r="H1341" i="16"/>
  <c r="H1340" i="16"/>
  <c r="H1339" i="16"/>
  <c r="H1338" i="16"/>
  <c r="H1337" i="16"/>
  <c r="H1336" i="16"/>
  <c r="H1335" i="16"/>
  <c r="H1334" i="16"/>
  <c r="H1333" i="16"/>
  <c r="H1332" i="16"/>
  <c r="H1331" i="16"/>
  <c r="H1330" i="16"/>
  <c r="H1329" i="16"/>
  <c r="H1328" i="16"/>
  <c r="H1327" i="16"/>
  <c r="H1326" i="16"/>
  <c r="H1325" i="16"/>
  <c r="H1324" i="16"/>
  <c r="H1323" i="16"/>
  <c r="H1322" i="16"/>
  <c r="H1321" i="16"/>
  <c r="H1320" i="16"/>
  <c r="H1319" i="16"/>
  <c r="H1318" i="16"/>
  <c r="H1317" i="16"/>
  <c r="H1316" i="16"/>
  <c r="H1315" i="16"/>
  <c r="H1314" i="16"/>
  <c r="H1313" i="16"/>
  <c r="H1312" i="16"/>
  <c r="H1311" i="16"/>
  <c r="H1310" i="16"/>
  <c r="H1309" i="16"/>
  <c r="H1308" i="16"/>
  <c r="H1307" i="16"/>
  <c r="H1306" i="16"/>
  <c r="H1305" i="16"/>
  <c r="H1304" i="16"/>
  <c r="H1303" i="16"/>
  <c r="H1302" i="16"/>
  <c r="H1301" i="16"/>
  <c r="H1300" i="16"/>
  <c r="H1299" i="16"/>
  <c r="H1298" i="16"/>
  <c r="H1297" i="16"/>
  <c r="H1296" i="16"/>
  <c r="H1295" i="16"/>
  <c r="H1294" i="16"/>
  <c r="H1293" i="16"/>
  <c r="H1292" i="16"/>
  <c r="H1291" i="16"/>
  <c r="H1290" i="16"/>
  <c r="H1289" i="16"/>
  <c r="H1288" i="16"/>
  <c r="H1287" i="16"/>
  <c r="H1286" i="16"/>
  <c r="H1285" i="16"/>
  <c r="H1284" i="16"/>
  <c r="H1283" i="16"/>
  <c r="H1282" i="16"/>
  <c r="H1281" i="16"/>
  <c r="H1280" i="16"/>
  <c r="H1279" i="16"/>
  <c r="H1278" i="16"/>
  <c r="H1277" i="16"/>
  <c r="H1276" i="16"/>
  <c r="H1275" i="16"/>
  <c r="H1274" i="16"/>
  <c r="H1273" i="16"/>
  <c r="H1272" i="16"/>
  <c r="H1271" i="16"/>
  <c r="H1270" i="16"/>
  <c r="H1269" i="16"/>
  <c r="H1268" i="16"/>
  <c r="H1267" i="16"/>
  <c r="H1266" i="16"/>
  <c r="H1265" i="16"/>
  <c r="H1264" i="16"/>
  <c r="H1263" i="16"/>
  <c r="H1262" i="16"/>
  <c r="H1261" i="16"/>
  <c r="H1260" i="16"/>
  <c r="H1259" i="16"/>
  <c r="H1258" i="16"/>
  <c r="H1257" i="16"/>
  <c r="H1256" i="16"/>
  <c r="H1255" i="16"/>
  <c r="H1254" i="16"/>
  <c r="H1253" i="16"/>
  <c r="H1252" i="16"/>
  <c r="H1251" i="16"/>
  <c r="H1250" i="16"/>
  <c r="H1249" i="16"/>
  <c r="H1248" i="16"/>
  <c r="H1247" i="16"/>
  <c r="H1246" i="16"/>
  <c r="H1245" i="16"/>
  <c r="H1244" i="16"/>
  <c r="H1243" i="16"/>
  <c r="H1242" i="16"/>
  <c r="H1241" i="16"/>
  <c r="H1240" i="16"/>
  <c r="H1239" i="16"/>
  <c r="H1238" i="16"/>
  <c r="H1237" i="16"/>
  <c r="H1236" i="16"/>
  <c r="H1235" i="16"/>
  <c r="H1234" i="16"/>
  <c r="H1233" i="16"/>
  <c r="H1232" i="16"/>
  <c r="H1231" i="16"/>
  <c r="H1230" i="16"/>
  <c r="H1229" i="16"/>
  <c r="H1228" i="16"/>
  <c r="H1227" i="16"/>
  <c r="H1226" i="16"/>
  <c r="H1225" i="16"/>
  <c r="H1224" i="16"/>
  <c r="H1223" i="16"/>
  <c r="H1222" i="16"/>
  <c r="H1221" i="16"/>
  <c r="H1220" i="16"/>
  <c r="H1219" i="16"/>
  <c r="H1218" i="16"/>
  <c r="H1217" i="16"/>
  <c r="H1216" i="16"/>
  <c r="H1215" i="16"/>
  <c r="H1214" i="16"/>
  <c r="H1213" i="16"/>
  <c r="H1212" i="16"/>
  <c r="H1211" i="16"/>
  <c r="H1210" i="16"/>
  <c r="H1209" i="16"/>
  <c r="H1208" i="16"/>
  <c r="H1207" i="16"/>
  <c r="H1206" i="16"/>
  <c r="H1205" i="16"/>
  <c r="H1204" i="16"/>
  <c r="H1203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65" i="16"/>
  <c r="H1164" i="16"/>
  <c r="H1163" i="16"/>
  <c r="H1162" i="16"/>
  <c r="H1161" i="16"/>
  <c r="H1160" i="16"/>
  <c r="H1159" i="16"/>
  <c r="H1158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42" i="16"/>
  <c r="H1141" i="16"/>
  <c r="H1140" i="16"/>
  <c r="H1139" i="16"/>
  <c r="H1138" i="16"/>
  <c r="H1137" i="16"/>
  <c r="H1136" i="16"/>
  <c r="H1135" i="16"/>
  <c r="H1134" i="16"/>
  <c r="H1133" i="16"/>
  <c r="H1132" i="16"/>
  <c r="H1131" i="16"/>
  <c r="H1130" i="16"/>
  <c r="H1129" i="16"/>
  <c r="H1128" i="16"/>
  <c r="H1127" i="16"/>
  <c r="H1126" i="16"/>
  <c r="H1125" i="16"/>
  <c r="H1124" i="16"/>
  <c r="H1123" i="16"/>
  <c r="H1122" i="16"/>
  <c r="H1121" i="16"/>
  <c r="H1120" i="16"/>
  <c r="H1119" i="16"/>
  <c r="H1118" i="16"/>
  <c r="H1117" i="16"/>
  <c r="H1116" i="16"/>
  <c r="H1115" i="16"/>
  <c r="H1114" i="16"/>
  <c r="H1113" i="16"/>
  <c r="H1112" i="16"/>
  <c r="H1111" i="16"/>
  <c r="H1110" i="16"/>
  <c r="H1109" i="16"/>
  <c r="H1108" i="16"/>
  <c r="H1107" i="16"/>
  <c r="H1106" i="16"/>
  <c r="H1105" i="16"/>
  <c r="H1104" i="16"/>
  <c r="H1103" i="16"/>
  <c r="H1102" i="16"/>
  <c r="H1101" i="16"/>
  <c r="H1100" i="16"/>
  <c r="H1099" i="16"/>
  <c r="H1098" i="16"/>
  <c r="H1097" i="16"/>
  <c r="H1096" i="16"/>
  <c r="H1095" i="16"/>
  <c r="H1094" i="16"/>
  <c r="H1093" i="16"/>
  <c r="H1092" i="16"/>
  <c r="H1091" i="16"/>
  <c r="H1090" i="16"/>
  <c r="H1089" i="16"/>
  <c r="H1088" i="16"/>
  <c r="H1087" i="16"/>
  <c r="H1086" i="16"/>
  <c r="H1085" i="16"/>
  <c r="H1084" i="16"/>
  <c r="H1083" i="16"/>
  <c r="H1082" i="16"/>
  <c r="H1081" i="16"/>
  <c r="H1080" i="16"/>
  <c r="H1079" i="16"/>
  <c r="H1078" i="16"/>
  <c r="H1077" i="16"/>
  <c r="H1076" i="16"/>
  <c r="H1075" i="16"/>
  <c r="H1074" i="16"/>
  <c r="H1073" i="16"/>
  <c r="H1072" i="16"/>
  <c r="H1071" i="16"/>
  <c r="H1070" i="16"/>
  <c r="H1069" i="16"/>
  <c r="H1068" i="16"/>
  <c r="H1067" i="16"/>
  <c r="H1066" i="16"/>
  <c r="H1065" i="16"/>
  <c r="H1064" i="16"/>
  <c r="H1063" i="16"/>
  <c r="H1062" i="16"/>
  <c r="H1061" i="16"/>
  <c r="H1060" i="16"/>
  <c r="H1059" i="16"/>
  <c r="H1058" i="16"/>
  <c r="H1057" i="16"/>
  <c r="H1056" i="16"/>
  <c r="H1055" i="16"/>
  <c r="H1054" i="16"/>
  <c r="H1053" i="16"/>
  <c r="H1052" i="16"/>
  <c r="H1051" i="16"/>
  <c r="H1050" i="16"/>
  <c r="H1049" i="16"/>
  <c r="H1048" i="16"/>
  <c r="H1047" i="16"/>
  <c r="H1046" i="16"/>
  <c r="H1045" i="16"/>
  <c r="H1044" i="16"/>
  <c r="H1043" i="16"/>
  <c r="H1042" i="16"/>
  <c r="H1041" i="16"/>
  <c r="H1040" i="16"/>
  <c r="H1039" i="16"/>
  <c r="H1038" i="16"/>
  <c r="H1037" i="16"/>
  <c r="H1036" i="16"/>
  <c r="H1035" i="16"/>
  <c r="H1034" i="16"/>
  <c r="H1033" i="16"/>
  <c r="H1032" i="16"/>
  <c r="H1031" i="16"/>
  <c r="H1030" i="16"/>
  <c r="H1029" i="16"/>
  <c r="H1028" i="16"/>
  <c r="H1027" i="16"/>
  <c r="H1026" i="16"/>
  <c r="H1025" i="16"/>
  <c r="H1024" i="16"/>
  <c r="H1023" i="16"/>
  <c r="H1022" i="16"/>
  <c r="H1021" i="16"/>
  <c r="H1020" i="16"/>
  <c r="H1019" i="16"/>
  <c r="H1018" i="16"/>
  <c r="H1017" i="16"/>
  <c r="H1016" i="16"/>
  <c r="H1015" i="16"/>
  <c r="H1014" i="16"/>
  <c r="H1013" i="16"/>
  <c r="H1012" i="16"/>
  <c r="H1011" i="16"/>
  <c r="H1010" i="16"/>
  <c r="H1009" i="16"/>
  <c r="H1008" i="16"/>
  <c r="H1007" i="16"/>
  <c r="H1006" i="16"/>
  <c r="H1005" i="16"/>
  <c r="H1004" i="16"/>
  <c r="H1003" i="16"/>
  <c r="H1002" i="16"/>
  <c r="H1001" i="16"/>
  <c r="H1000" i="16"/>
  <c r="H999" i="16"/>
  <c r="H998" i="16"/>
  <c r="H997" i="16"/>
  <c r="H996" i="16"/>
  <c r="H995" i="16"/>
  <c r="H994" i="16"/>
  <c r="H993" i="16"/>
  <c r="H992" i="16"/>
  <c r="H991" i="16"/>
  <c r="H990" i="16"/>
  <c r="H989" i="16"/>
  <c r="H988" i="16"/>
  <c r="H987" i="16"/>
  <c r="H986" i="16"/>
  <c r="H985" i="16"/>
  <c r="H984" i="16"/>
  <c r="H983" i="16"/>
  <c r="H982" i="16"/>
  <c r="H981" i="16"/>
  <c r="H980" i="16"/>
  <c r="H979" i="16"/>
  <c r="H978" i="16"/>
  <c r="H977" i="16"/>
  <c r="H976" i="16"/>
  <c r="H975" i="16"/>
  <c r="H974" i="16"/>
  <c r="H973" i="16"/>
  <c r="H972" i="16"/>
  <c r="H971" i="16"/>
  <c r="H970" i="16"/>
  <c r="H969" i="16"/>
  <c r="H968" i="16"/>
  <c r="H967" i="16"/>
  <c r="H966" i="16"/>
  <c r="H965" i="16"/>
  <c r="H964" i="16"/>
  <c r="H963" i="16"/>
  <c r="H962" i="16"/>
  <c r="H961" i="16"/>
  <c r="H960" i="16"/>
  <c r="H959" i="16"/>
  <c r="H958" i="16"/>
  <c r="H957" i="16"/>
  <c r="H956" i="16"/>
  <c r="H955" i="16"/>
  <c r="H954" i="16"/>
  <c r="H953" i="16"/>
  <c r="H952" i="16"/>
  <c r="H951" i="16"/>
  <c r="H950" i="16"/>
  <c r="H949" i="16"/>
  <c r="H948" i="16"/>
  <c r="H947" i="16"/>
  <c r="H946" i="16"/>
  <c r="H945" i="16"/>
  <c r="H944" i="16"/>
  <c r="H943" i="16"/>
  <c r="H942" i="16"/>
  <c r="H941" i="16"/>
  <c r="H940" i="16"/>
  <c r="H939" i="16"/>
  <c r="H938" i="16"/>
  <c r="H937" i="16"/>
  <c r="H936" i="16"/>
  <c r="H935" i="16"/>
  <c r="H934" i="16"/>
  <c r="H933" i="16"/>
  <c r="H932" i="16"/>
  <c r="H931" i="16"/>
  <c r="H930" i="16"/>
  <c r="H929" i="16"/>
  <c r="H928" i="16"/>
  <c r="H927" i="16"/>
  <c r="H926" i="16"/>
  <c r="H925" i="16"/>
  <c r="H924" i="16"/>
  <c r="H923" i="16"/>
  <c r="H922" i="16"/>
  <c r="H921" i="16"/>
  <c r="H920" i="16"/>
  <c r="H919" i="16"/>
  <c r="H918" i="16"/>
  <c r="H917" i="16"/>
  <c r="H916" i="16"/>
  <c r="H915" i="16"/>
  <c r="H914" i="16"/>
  <c r="H913" i="16"/>
  <c r="H912" i="16"/>
  <c r="H911" i="16"/>
  <c r="H910" i="16"/>
  <c r="H909" i="16"/>
  <c r="H908" i="16"/>
  <c r="H907" i="16"/>
  <c r="H906" i="16"/>
  <c r="H905" i="16"/>
  <c r="H904" i="16"/>
  <c r="H903" i="16"/>
  <c r="H902" i="16"/>
  <c r="H901" i="16"/>
  <c r="H900" i="16"/>
  <c r="H899" i="16"/>
  <c r="H898" i="16"/>
  <c r="H897" i="16"/>
  <c r="H896" i="16"/>
  <c r="H895" i="16"/>
  <c r="H894" i="16"/>
  <c r="H893" i="16"/>
  <c r="H892" i="16"/>
  <c r="H891" i="16"/>
  <c r="H890" i="16"/>
  <c r="H889" i="16"/>
  <c r="H888" i="16"/>
  <c r="H887" i="16"/>
  <c r="H886" i="16"/>
  <c r="H885" i="16"/>
  <c r="H884" i="16"/>
  <c r="H883" i="16"/>
  <c r="H882" i="16"/>
  <c r="H881" i="16"/>
  <c r="H880" i="16"/>
  <c r="H879" i="16"/>
  <c r="H878" i="16"/>
  <c r="H877" i="16"/>
  <c r="H876" i="16"/>
  <c r="H875" i="16"/>
  <c r="H874" i="16"/>
  <c r="H873" i="16"/>
  <c r="H872" i="16"/>
  <c r="H871" i="16"/>
  <c r="H870" i="16"/>
  <c r="H869" i="16"/>
  <c r="H868" i="16"/>
  <c r="H867" i="16"/>
  <c r="H866" i="16"/>
  <c r="H865" i="16"/>
  <c r="H864" i="16"/>
  <c r="H863" i="16"/>
  <c r="H862" i="16"/>
  <c r="H861" i="16"/>
  <c r="H860" i="16"/>
  <c r="H859" i="16"/>
  <c r="H858" i="16"/>
  <c r="H857" i="16"/>
  <c r="H856" i="16"/>
  <c r="H855" i="16"/>
  <c r="H854" i="16"/>
  <c r="H853" i="16"/>
  <c r="H852" i="16"/>
  <c r="H851" i="16"/>
  <c r="H850" i="16"/>
  <c r="H849" i="16"/>
  <c r="H848" i="16"/>
  <c r="H847" i="16"/>
  <c r="H846" i="16"/>
  <c r="H845" i="16"/>
  <c r="H844" i="16"/>
  <c r="H843" i="16"/>
  <c r="H842" i="16"/>
  <c r="H841" i="16"/>
  <c r="H840" i="16"/>
  <c r="H839" i="16"/>
  <c r="H838" i="16"/>
  <c r="H837" i="16"/>
  <c r="H836" i="16"/>
  <c r="H835" i="16"/>
  <c r="H834" i="16"/>
  <c r="H833" i="16"/>
  <c r="H832" i="16"/>
  <c r="H831" i="16"/>
  <c r="H830" i="16"/>
  <c r="H829" i="16"/>
  <c r="H828" i="16"/>
  <c r="H827" i="16"/>
  <c r="H826" i="16"/>
  <c r="H825" i="16"/>
  <c r="H824" i="16"/>
  <c r="H823" i="16"/>
  <c r="H822" i="16"/>
  <c r="H821" i="16"/>
  <c r="H820" i="16"/>
  <c r="H819" i="16"/>
  <c r="H818" i="16"/>
  <c r="H817" i="16"/>
  <c r="H816" i="16"/>
  <c r="H815" i="16"/>
  <c r="H814" i="16"/>
  <c r="H813" i="16"/>
  <c r="H812" i="16"/>
  <c r="H811" i="16"/>
  <c r="H810" i="16"/>
  <c r="H809" i="16"/>
  <c r="H808" i="16"/>
  <c r="H807" i="16"/>
  <c r="H806" i="16"/>
  <c r="H805" i="16"/>
  <c r="H804" i="16"/>
  <c r="H803" i="16"/>
  <c r="H802" i="16"/>
  <c r="H801" i="16"/>
  <c r="H800" i="16"/>
  <c r="H799" i="16"/>
  <c r="H798" i="16"/>
  <c r="H797" i="16"/>
  <c r="H796" i="16"/>
  <c r="H795" i="16"/>
  <c r="H794" i="16"/>
  <c r="H793" i="16"/>
  <c r="H792" i="16"/>
  <c r="H791" i="16"/>
  <c r="H790" i="16"/>
  <c r="H789" i="16"/>
  <c r="H788" i="16"/>
  <c r="H787" i="16"/>
  <c r="H786" i="16"/>
  <c r="H785" i="16"/>
  <c r="H784" i="16"/>
  <c r="H783" i="16"/>
  <c r="H782" i="16"/>
  <c r="H781" i="16"/>
  <c r="H780" i="16"/>
  <c r="H779" i="16"/>
  <c r="H778" i="16"/>
  <c r="H777" i="16"/>
  <c r="H776" i="16"/>
  <c r="H775" i="16"/>
  <c r="H774" i="16"/>
  <c r="H773" i="16"/>
  <c r="H772" i="16"/>
  <c r="H771" i="16"/>
  <c r="H770" i="16"/>
  <c r="H769" i="16"/>
  <c r="H768" i="16"/>
  <c r="H767" i="16"/>
  <c r="H766" i="16"/>
  <c r="H765" i="16"/>
  <c r="H764" i="16"/>
  <c r="H763" i="16"/>
  <c r="H762" i="16"/>
  <c r="H761" i="16"/>
  <c r="H760" i="16"/>
  <c r="H759" i="16"/>
  <c r="H758" i="16"/>
  <c r="H757" i="16"/>
  <c r="H756" i="16"/>
  <c r="H755" i="16"/>
  <c r="H754" i="16"/>
  <c r="H753" i="16"/>
  <c r="H752" i="16"/>
  <c r="H751" i="16"/>
  <c r="H750" i="16"/>
  <c r="H749" i="16"/>
  <c r="H748" i="16"/>
  <c r="H747" i="16"/>
  <c r="H746" i="16"/>
  <c r="H745" i="16"/>
  <c r="H744" i="16"/>
  <c r="H743" i="16"/>
  <c r="H742" i="16"/>
  <c r="H741" i="16"/>
  <c r="H740" i="16"/>
  <c r="H739" i="16"/>
  <c r="H738" i="16"/>
  <c r="H737" i="16"/>
  <c r="H736" i="16"/>
  <c r="H735" i="16"/>
  <c r="H734" i="16"/>
  <c r="H733" i="16"/>
  <c r="H732" i="16"/>
  <c r="H731" i="16"/>
  <c r="H730" i="16"/>
  <c r="H729" i="16"/>
  <c r="H728" i="16"/>
  <c r="H727" i="16"/>
  <c r="H726" i="16"/>
  <c r="H725" i="16"/>
  <c r="H724" i="16"/>
  <c r="H723" i="16"/>
  <c r="H722" i="16"/>
  <c r="H721" i="16"/>
  <c r="H720" i="16"/>
  <c r="H719" i="16"/>
  <c r="H718" i="16"/>
  <c r="H717" i="16"/>
  <c r="H716" i="16"/>
  <c r="H715" i="16"/>
  <c r="H714" i="16"/>
  <c r="H713" i="16"/>
  <c r="H712" i="16"/>
  <c r="H711" i="16"/>
  <c r="H710" i="16"/>
  <c r="H709" i="16"/>
  <c r="H708" i="16"/>
  <c r="H707" i="16"/>
  <c r="H706" i="16"/>
  <c r="H705" i="16"/>
  <c r="H704" i="16"/>
  <c r="H703" i="16"/>
  <c r="H702" i="16"/>
  <c r="H701" i="16"/>
  <c r="H700" i="16"/>
  <c r="H699" i="16"/>
  <c r="H698" i="16"/>
  <c r="H697" i="16"/>
  <c r="H696" i="16"/>
  <c r="H695" i="16"/>
  <c r="H694" i="16"/>
  <c r="H693" i="16"/>
  <c r="H692" i="16"/>
  <c r="H691" i="16"/>
  <c r="H690" i="16"/>
  <c r="H689" i="16"/>
  <c r="H688" i="16"/>
  <c r="H687" i="16"/>
  <c r="H686" i="16"/>
  <c r="H685" i="16"/>
  <c r="H684" i="16"/>
  <c r="H683" i="16"/>
  <c r="H682" i="16"/>
  <c r="H681" i="16"/>
  <c r="H680" i="16"/>
  <c r="H679" i="16"/>
  <c r="H678" i="16"/>
  <c r="H677" i="16"/>
  <c r="H676" i="16"/>
  <c r="H675" i="16"/>
  <c r="H674" i="16"/>
  <c r="H673" i="16"/>
  <c r="H672" i="16"/>
  <c r="H671" i="16"/>
  <c r="H670" i="16"/>
  <c r="H669" i="16"/>
  <c r="H668" i="16"/>
  <c r="H667" i="16"/>
  <c r="H666" i="16"/>
  <c r="H665" i="16"/>
  <c r="H664" i="16"/>
  <c r="H663" i="16"/>
  <c r="H662" i="16"/>
  <c r="H661" i="16"/>
  <c r="H660" i="16"/>
  <c r="H659" i="16"/>
  <c r="H658" i="16"/>
  <c r="H657" i="16"/>
  <c r="H656" i="16"/>
  <c r="H655" i="16"/>
  <c r="H654" i="16"/>
  <c r="H653" i="16"/>
  <c r="H652" i="16"/>
  <c r="H651" i="16"/>
  <c r="H650" i="16"/>
  <c r="H649" i="16"/>
  <c r="H648" i="16"/>
  <c r="H647" i="16"/>
  <c r="H646" i="16"/>
  <c r="H645" i="16"/>
  <c r="H644" i="16"/>
  <c r="H643" i="16"/>
  <c r="H642" i="16"/>
  <c r="H641" i="16"/>
  <c r="H640" i="16"/>
  <c r="H639" i="16"/>
  <c r="H638" i="16"/>
  <c r="H637" i="16"/>
  <c r="H636" i="16"/>
  <c r="H635" i="16"/>
  <c r="H634" i="16"/>
  <c r="H633" i="16"/>
  <c r="H632" i="16"/>
  <c r="H631" i="16"/>
  <c r="H630" i="16"/>
  <c r="H629" i="16"/>
  <c r="H628" i="16"/>
  <c r="H627" i="16"/>
  <c r="H626" i="16"/>
  <c r="H625" i="16"/>
  <c r="H624" i="16"/>
  <c r="H623" i="16"/>
  <c r="H622" i="16"/>
  <c r="H621" i="16"/>
  <c r="H620" i="16"/>
  <c r="H619" i="16"/>
  <c r="H618" i="16"/>
  <c r="H617" i="16"/>
  <c r="H616" i="16"/>
  <c r="H615" i="16"/>
  <c r="H614" i="16"/>
  <c r="H613" i="16"/>
  <c r="H612" i="16"/>
  <c r="H611" i="16"/>
  <c r="H610" i="16"/>
  <c r="H609" i="16"/>
  <c r="H608" i="16"/>
  <c r="H607" i="16"/>
  <c r="H606" i="16"/>
  <c r="H605" i="16"/>
  <c r="H604" i="16"/>
  <c r="H603" i="16"/>
  <c r="H602" i="16"/>
  <c r="H601" i="16"/>
  <c r="H600" i="16"/>
  <c r="H599" i="16"/>
  <c r="H598" i="16"/>
  <c r="H597" i="16"/>
  <c r="H596" i="16"/>
  <c r="H595" i="16"/>
  <c r="H594" i="16"/>
  <c r="H593" i="16"/>
  <c r="H592" i="16"/>
  <c r="H591" i="16"/>
  <c r="H590" i="16"/>
  <c r="H589" i="16"/>
  <c r="H588" i="16"/>
  <c r="H587" i="16"/>
  <c r="H586" i="16"/>
  <c r="H585" i="16"/>
  <c r="H584" i="16"/>
  <c r="H583" i="16"/>
  <c r="H582" i="16"/>
  <c r="H581" i="16"/>
  <c r="H580" i="16"/>
  <c r="H579" i="16"/>
  <c r="H578" i="16"/>
  <c r="H577" i="16"/>
  <c r="H576" i="16"/>
  <c r="H575" i="16"/>
  <c r="H574" i="16"/>
  <c r="H573" i="16"/>
  <c r="H572" i="16"/>
  <c r="H571" i="16"/>
  <c r="H570" i="16"/>
  <c r="H569" i="16"/>
  <c r="H568" i="16"/>
  <c r="H567" i="16"/>
  <c r="H566" i="16"/>
  <c r="H565" i="16"/>
  <c r="H564" i="16"/>
  <c r="H563" i="16"/>
  <c r="H562" i="16"/>
  <c r="H561" i="16"/>
  <c r="H560" i="16"/>
  <c r="H559" i="16"/>
  <c r="H558" i="16"/>
  <c r="H557" i="16"/>
  <c r="H556" i="16"/>
  <c r="H555" i="16"/>
  <c r="H554" i="16"/>
  <c r="H553" i="16"/>
  <c r="H552" i="16"/>
  <c r="H551" i="16"/>
  <c r="H550" i="16"/>
  <c r="H549" i="16"/>
  <c r="H548" i="16"/>
  <c r="H547" i="16"/>
  <c r="H546" i="16"/>
  <c r="H545" i="16"/>
  <c r="H544" i="16"/>
  <c r="H543" i="16"/>
  <c r="H542" i="16"/>
  <c r="H541" i="16"/>
  <c r="H540" i="16"/>
  <c r="H539" i="16"/>
  <c r="H538" i="16"/>
  <c r="H537" i="16"/>
  <c r="H536" i="16"/>
  <c r="H535" i="16"/>
  <c r="H534" i="16"/>
  <c r="H533" i="16"/>
  <c r="E519" i="16"/>
  <c r="H517" i="16"/>
  <c r="E517" i="16"/>
  <c r="H515" i="16"/>
  <c r="H514" i="16"/>
  <c r="H513" i="16"/>
  <c r="H512" i="16"/>
  <c r="H511" i="16"/>
  <c r="H510" i="16"/>
  <c r="H509" i="16"/>
  <c r="H508" i="16"/>
  <c r="H507" i="16"/>
  <c r="H506" i="16"/>
  <c r="H505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4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I262" i="16"/>
  <c r="B262" i="16" s="1"/>
  <c r="H262" i="16"/>
  <c r="H261" i="16"/>
  <c r="B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F518" i="16" s="1"/>
  <c r="H10" i="16"/>
  <c r="M9" i="16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AH9" i="16" s="1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BZ9" i="16" s="1"/>
  <c r="CA9" i="16" s="1"/>
  <c r="CB9" i="16" s="1"/>
  <c r="CC9" i="16" s="1"/>
  <c r="CD9" i="16" s="1"/>
  <c r="CE9" i="16" s="1"/>
  <c r="CF9" i="16" s="1"/>
  <c r="CG9" i="16" s="1"/>
  <c r="CH9" i="16" s="1"/>
  <c r="CI9" i="16" s="1"/>
  <c r="CJ9" i="16" s="1"/>
  <c r="CK9" i="16" s="1"/>
  <c r="CL9" i="16" s="1"/>
  <c r="CM9" i="16" s="1"/>
  <c r="CN9" i="16" s="1"/>
  <c r="CO9" i="16" s="1"/>
  <c r="CP9" i="16" s="1"/>
  <c r="CQ9" i="16" s="1"/>
  <c r="CR9" i="16" s="1"/>
  <c r="CS9" i="16" s="1"/>
  <c r="CT9" i="16" s="1"/>
  <c r="CU9" i="16" s="1"/>
  <c r="CV9" i="16" s="1"/>
  <c r="CW9" i="16" s="1"/>
  <c r="CX9" i="16" s="1"/>
  <c r="CY9" i="16" s="1"/>
  <c r="CZ9" i="16" s="1"/>
  <c r="DA9" i="16" s="1"/>
  <c r="DB9" i="16" s="1"/>
  <c r="DC9" i="16" s="1"/>
  <c r="DD9" i="16" s="1"/>
  <c r="DE9" i="16" s="1"/>
  <c r="DF9" i="16" s="1"/>
  <c r="H1784" i="15"/>
  <c r="H1783" i="15"/>
  <c r="H1782" i="15"/>
  <c r="H1781" i="15"/>
  <c r="H1780" i="15"/>
  <c r="H1779" i="15"/>
  <c r="H1778" i="15"/>
  <c r="H1777" i="15"/>
  <c r="H1776" i="15"/>
  <c r="H1775" i="15"/>
  <c r="H1774" i="15"/>
  <c r="H1773" i="15"/>
  <c r="H1772" i="15"/>
  <c r="H1771" i="15"/>
  <c r="H1770" i="15"/>
  <c r="H1769" i="15"/>
  <c r="H1768" i="15"/>
  <c r="H1767" i="15"/>
  <c r="H1766" i="15"/>
  <c r="H1765" i="15"/>
  <c r="H1764" i="15"/>
  <c r="H1763" i="15"/>
  <c r="H1762" i="15"/>
  <c r="H1761" i="15"/>
  <c r="H1760" i="15"/>
  <c r="H1759" i="15"/>
  <c r="H1758" i="15"/>
  <c r="H1757" i="15"/>
  <c r="H1756" i="15"/>
  <c r="H1755" i="15"/>
  <c r="H1754" i="15"/>
  <c r="H1753" i="15"/>
  <c r="H1752" i="15"/>
  <c r="H1751" i="15"/>
  <c r="H1750" i="15"/>
  <c r="H1749" i="15"/>
  <c r="H1748" i="15"/>
  <c r="H1747" i="15"/>
  <c r="H1746" i="15"/>
  <c r="H1745" i="15"/>
  <c r="H1744" i="15"/>
  <c r="H1743" i="15"/>
  <c r="H1742" i="15"/>
  <c r="H1741" i="15"/>
  <c r="H1740" i="15"/>
  <c r="H1739" i="15"/>
  <c r="H1738" i="15"/>
  <c r="H1737" i="15"/>
  <c r="H1736" i="15"/>
  <c r="H1735" i="15"/>
  <c r="H1734" i="15"/>
  <c r="H1733" i="15"/>
  <c r="H1732" i="15"/>
  <c r="H1731" i="15"/>
  <c r="H1730" i="15"/>
  <c r="H1729" i="15"/>
  <c r="H1728" i="15"/>
  <c r="H1727" i="15"/>
  <c r="H1726" i="15"/>
  <c r="H1725" i="15"/>
  <c r="H1724" i="15"/>
  <c r="H1723" i="15"/>
  <c r="H1722" i="15"/>
  <c r="H1721" i="15"/>
  <c r="H1720" i="15"/>
  <c r="H1719" i="15"/>
  <c r="H1718" i="15"/>
  <c r="H1717" i="15"/>
  <c r="H1716" i="15"/>
  <c r="H1715" i="15"/>
  <c r="H1714" i="15"/>
  <c r="H1713" i="15"/>
  <c r="H1712" i="15"/>
  <c r="H1711" i="15"/>
  <c r="H1710" i="15"/>
  <c r="H1709" i="15"/>
  <c r="H1708" i="15"/>
  <c r="H1707" i="15"/>
  <c r="H1706" i="15"/>
  <c r="H1705" i="15"/>
  <c r="H1704" i="15"/>
  <c r="H1703" i="15"/>
  <c r="H1702" i="15"/>
  <c r="H1701" i="15"/>
  <c r="H1700" i="15"/>
  <c r="H1699" i="15"/>
  <c r="H1698" i="15"/>
  <c r="H1697" i="15"/>
  <c r="H1696" i="15"/>
  <c r="H1695" i="15"/>
  <c r="H1694" i="15"/>
  <c r="H1693" i="15"/>
  <c r="H1692" i="15"/>
  <c r="H1691" i="15"/>
  <c r="H1690" i="15"/>
  <c r="H1689" i="15"/>
  <c r="H1688" i="15"/>
  <c r="H1687" i="15"/>
  <c r="H1686" i="15"/>
  <c r="H1685" i="15"/>
  <c r="H1684" i="15"/>
  <c r="H1683" i="15"/>
  <c r="H1682" i="15"/>
  <c r="H1681" i="15"/>
  <c r="H1680" i="15"/>
  <c r="H1679" i="15"/>
  <c r="H1678" i="15"/>
  <c r="H1677" i="15"/>
  <c r="H1676" i="15"/>
  <c r="H1675" i="15"/>
  <c r="H1674" i="15"/>
  <c r="H1673" i="15"/>
  <c r="H1672" i="15"/>
  <c r="H1671" i="15"/>
  <c r="H1670" i="15"/>
  <c r="H1669" i="15"/>
  <c r="H1668" i="15"/>
  <c r="H1667" i="15"/>
  <c r="H1666" i="15"/>
  <c r="H1665" i="15"/>
  <c r="H1664" i="15"/>
  <c r="H1663" i="15"/>
  <c r="H1662" i="15"/>
  <c r="H1661" i="15"/>
  <c r="H1660" i="15"/>
  <c r="H1659" i="15"/>
  <c r="H1658" i="15"/>
  <c r="H1657" i="15"/>
  <c r="H1656" i="15"/>
  <c r="H1655" i="15"/>
  <c r="H1654" i="15"/>
  <c r="H1653" i="15"/>
  <c r="H1652" i="15"/>
  <c r="H1651" i="15"/>
  <c r="H1650" i="15"/>
  <c r="H1649" i="15"/>
  <c r="H1648" i="15"/>
  <c r="H1647" i="15"/>
  <c r="H1646" i="15"/>
  <c r="H1645" i="15"/>
  <c r="H1644" i="15"/>
  <c r="H1643" i="15"/>
  <c r="H1642" i="15"/>
  <c r="H1641" i="15"/>
  <c r="H1640" i="15"/>
  <c r="H1639" i="15"/>
  <c r="H1638" i="15"/>
  <c r="H1637" i="15"/>
  <c r="H1636" i="15"/>
  <c r="H1635" i="15"/>
  <c r="H1634" i="15"/>
  <c r="H1633" i="15"/>
  <c r="H1632" i="15"/>
  <c r="H1631" i="15"/>
  <c r="H1630" i="15"/>
  <c r="H1629" i="15"/>
  <c r="H1628" i="15"/>
  <c r="H1627" i="15"/>
  <c r="H1626" i="15"/>
  <c r="H1625" i="15"/>
  <c r="H1624" i="15"/>
  <c r="H1623" i="15"/>
  <c r="H1622" i="15"/>
  <c r="H1621" i="15"/>
  <c r="H1620" i="15"/>
  <c r="H1619" i="15"/>
  <c r="H1618" i="15"/>
  <c r="H1617" i="15"/>
  <c r="H1616" i="15"/>
  <c r="H1615" i="15"/>
  <c r="H1614" i="15"/>
  <c r="H1613" i="15"/>
  <c r="H1612" i="15"/>
  <c r="H1611" i="15"/>
  <c r="H1610" i="15"/>
  <c r="H1609" i="15"/>
  <c r="H1608" i="15"/>
  <c r="H1607" i="15"/>
  <c r="H1606" i="15"/>
  <c r="H1605" i="15"/>
  <c r="H1604" i="15"/>
  <c r="H1603" i="15"/>
  <c r="H1602" i="15"/>
  <c r="H1601" i="15"/>
  <c r="H1600" i="15"/>
  <c r="H1599" i="15"/>
  <c r="H1598" i="15"/>
  <c r="H1597" i="15"/>
  <c r="H1596" i="15"/>
  <c r="H1595" i="15"/>
  <c r="H1594" i="15"/>
  <c r="H1593" i="15"/>
  <c r="H1592" i="15"/>
  <c r="H1591" i="15"/>
  <c r="H1590" i="15"/>
  <c r="H1589" i="15"/>
  <c r="H1588" i="15"/>
  <c r="H1587" i="15"/>
  <c r="H1586" i="15"/>
  <c r="H1585" i="15"/>
  <c r="H1584" i="15"/>
  <c r="H1583" i="15"/>
  <c r="H1582" i="15"/>
  <c r="H1581" i="15"/>
  <c r="H1580" i="15"/>
  <c r="H1579" i="15"/>
  <c r="H1578" i="15"/>
  <c r="H1577" i="15"/>
  <c r="H1576" i="15"/>
  <c r="H1575" i="15"/>
  <c r="H1574" i="15"/>
  <c r="H1573" i="15"/>
  <c r="H1572" i="15"/>
  <c r="H1571" i="15"/>
  <c r="H1570" i="15"/>
  <c r="H1569" i="15"/>
  <c r="H1568" i="15"/>
  <c r="H1567" i="15"/>
  <c r="H1566" i="15"/>
  <c r="H1565" i="15"/>
  <c r="H1564" i="15"/>
  <c r="H1563" i="15"/>
  <c r="H1562" i="15"/>
  <c r="H1561" i="15"/>
  <c r="H1560" i="15"/>
  <c r="H1559" i="15"/>
  <c r="H1558" i="15"/>
  <c r="H1557" i="15"/>
  <c r="H1556" i="15"/>
  <c r="H1555" i="15"/>
  <c r="H1554" i="15"/>
  <c r="H1553" i="15"/>
  <c r="H1552" i="15"/>
  <c r="H1551" i="15"/>
  <c r="H1550" i="15"/>
  <c r="H1549" i="15"/>
  <c r="H1548" i="15"/>
  <c r="H1547" i="15"/>
  <c r="H1546" i="15"/>
  <c r="H1545" i="15"/>
  <c r="H1544" i="15"/>
  <c r="H1543" i="15"/>
  <c r="H1542" i="15"/>
  <c r="H1541" i="15"/>
  <c r="H1540" i="15"/>
  <c r="H1539" i="15"/>
  <c r="H1538" i="15"/>
  <c r="H1537" i="15"/>
  <c r="H1536" i="15"/>
  <c r="H1535" i="15"/>
  <c r="H1534" i="15"/>
  <c r="H1533" i="15"/>
  <c r="H1532" i="15"/>
  <c r="H1531" i="15"/>
  <c r="H1530" i="15"/>
  <c r="H1529" i="15"/>
  <c r="H1528" i="15"/>
  <c r="H1527" i="15"/>
  <c r="H1526" i="15"/>
  <c r="H1525" i="15"/>
  <c r="H1524" i="15"/>
  <c r="H1523" i="15"/>
  <c r="H1522" i="15"/>
  <c r="H1521" i="15"/>
  <c r="H1520" i="15"/>
  <c r="H1519" i="15"/>
  <c r="H1518" i="15"/>
  <c r="H1517" i="15"/>
  <c r="H1516" i="15"/>
  <c r="H1515" i="15"/>
  <c r="H1514" i="15"/>
  <c r="H1513" i="15"/>
  <c r="H1512" i="15"/>
  <c r="H1511" i="15"/>
  <c r="H1510" i="15"/>
  <c r="H1509" i="15"/>
  <c r="H1508" i="15"/>
  <c r="H1507" i="15"/>
  <c r="H1506" i="15"/>
  <c r="H1505" i="15"/>
  <c r="H1504" i="15"/>
  <c r="H1503" i="15"/>
  <c r="H1502" i="15"/>
  <c r="H1501" i="15"/>
  <c r="H1500" i="15"/>
  <c r="H1499" i="15"/>
  <c r="H1498" i="15"/>
  <c r="H1497" i="15"/>
  <c r="H1496" i="15"/>
  <c r="H1495" i="15"/>
  <c r="H1494" i="15"/>
  <c r="H1493" i="15"/>
  <c r="H1492" i="15"/>
  <c r="H1491" i="15"/>
  <c r="H1490" i="15"/>
  <c r="H1489" i="15"/>
  <c r="H1488" i="15"/>
  <c r="H1487" i="15"/>
  <c r="H1486" i="15"/>
  <c r="H1485" i="15"/>
  <c r="H1484" i="15"/>
  <c r="H1483" i="15"/>
  <c r="H1482" i="15"/>
  <c r="H1481" i="15"/>
  <c r="H1480" i="15"/>
  <c r="H1479" i="15"/>
  <c r="H1478" i="15"/>
  <c r="H1477" i="15"/>
  <c r="H1476" i="15"/>
  <c r="H1475" i="15"/>
  <c r="H1474" i="15"/>
  <c r="H1473" i="15"/>
  <c r="H1472" i="15"/>
  <c r="H1471" i="15"/>
  <c r="H1470" i="15"/>
  <c r="H1469" i="15"/>
  <c r="H1468" i="15"/>
  <c r="H1467" i="15"/>
  <c r="H1466" i="15"/>
  <c r="H1465" i="15"/>
  <c r="H1464" i="15"/>
  <c r="H1463" i="15"/>
  <c r="H1462" i="15"/>
  <c r="H1461" i="15"/>
  <c r="H1460" i="15"/>
  <c r="H1459" i="15"/>
  <c r="H1458" i="15"/>
  <c r="H1457" i="15"/>
  <c r="H1456" i="15"/>
  <c r="H1455" i="15"/>
  <c r="H1454" i="15"/>
  <c r="H1453" i="15"/>
  <c r="H1452" i="15"/>
  <c r="H1451" i="15"/>
  <c r="H1450" i="15"/>
  <c r="H1449" i="15"/>
  <c r="H1448" i="15"/>
  <c r="H1447" i="15"/>
  <c r="H1446" i="15"/>
  <c r="H1445" i="15"/>
  <c r="H1444" i="15"/>
  <c r="H1443" i="15"/>
  <c r="H1442" i="15"/>
  <c r="H1441" i="15"/>
  <c r="H1440" i="15"/>
  <c r="H1439" i="15"/>
  <c r="H1438" i="15"/>
  <c r="H1437" i="15"/>
  <c r="H1436" i="15"/>
  <c r="H1435" i="15"/>
  <c r="H1434" i="15"/>
  <c r="H1433" i="15"/>
  <c r="H1432" i="15"/>
  <c r="H1431" i="15"/>
  <c r="H1430" i="15"/>
  <c r="H1429" i="15"/>
  <c r="H1428" i="15"/>
  <c r="H1427" i="15"/>
  <c r="H1426" i="15"/>
  <c r="H1425" i="15"/>
  <c r="H1424" i="15"/>
  <c r="H1423" i="15"/>
  <c r="H1422" i="15"/>
  <c r="H1421" i="15"/>
  <c r="H1420" i="15"/>
  <c r="H1419" i="15"/>
  <c r="H1418" i="15"/>
  <c r="H1417" i="15"/>
  <c r="H1416" i="15"/>
  <c r="H1415" i="15"/>
  <c r="H1414" i="15"/>
  <c r="H1413" i="15"/>
  <c r="H1412" i="15"/>
  <c r="H1411" i="15"/>
  <c r="H1410" i="15"/>
  <c r="H1409" i="15"/>
  <c r="H1408" i="15"/>
  <c r="H1407" i="15"/>
  <c r="H1406" i="15"/>
  <c r="H1405" i="15"/>
  <c r="H1404" i="15"/>
  <c r="H1403" i="15"/>
  <c r="H1402" i="15"/>
  <c r="H1401" i="15"/>
  <c r="H1400" i="15"/>
  <c r="H1399" i="15"/>
  <c r="H1398" i="15"/>
  <c r="H1397" i="15"/>
  <c r="H1396" i="15"/>
  <c r="H1395" i="15"/>
  <c r="H1394" i="15"/>
  <c r="H1393" i="15"/>
  <c r="H1392" i="15"/>
  <c r="H1391" i="15"/>
  <c r="H1390" i="15"/>
  <c r="H1389" i="15"/>
  <c r="H1388" i="15"/>
  <c r="H1387" i="15"/>
  <c r="H1386" i="15"/>
  <c r="H1385" i="15"/>
  <c r="H1384" i="15"/>
  <c r="H1383" i="15"/>
  <c r="H1382" i="15"/>
  <c r="H1381" i="15"/>
  <c r="H1380" i="15"/>
  <c r="H1379" i="15"/>
  <c r="H1378" i="15"/>
  <c r="H1377" i="15"/>
  <c r="H1376" i="15"/>
  <c r="H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H1341" i="15"/>
  <c r="H1340" i="15"/>
  <c r="H1339" i="15"/>
  <c r="H1338" i="15"/>
  <c r="H1337" i="15"/>
  <c r="H1336" i="15"/>
  <c r="H1335" i="15"/>
  <c r="H1334" i="15"/>
  <c r="H1333" i="15"/>
  <c r="H1332" i="15"/>
  <c r="H1331" i="15"/>
  <c r="H1330" i="15"/>
  <c r="H1329" i="15"/>
  <c r="H1328" i="15"/>
  <c r="H1327" i="15"/>
  <c r="H1326" i="15"/>
  <c r="H1325" i="15"/>
  <c r="H1324" i="15"/>
  <c r="H1323" i="15"/>
  <c r="H1322" i="15"/>
  <c r="H1321" i="15"/>
  <c r="H1320" i="15"/>
  <c r="H1319" i="15"/>
  <c r="H1318" i="15"/>
  <c r="H1317" i="15"/>
  <c r="H1316" i="15"/>
  <c r="H1315" i="15"/>
  <c r="H1314" i="15"/>
  <c r="H1313" i="15"/>
  <c r="H1312" i="15"/>
  <c r="H1311" i="15"/>
  <c r="H1310" i="15"/>
  <c r="H1309" i="15"/>
  <c r="H1308" i="15"/>
  <c r="H1307" i="15"/>
  <c r="H1306" i="15"/>
  <c r="H1305" i="15"/>
  <c r="H1304" i="15"/>
  <c r="H1303" i="15"/>
  <c r="H1302" i="15"/>
  <c r="H1301" i="15"/>
  <c r="H1300" i="15"/>
  <c r="H1299" i="15"/>
  <c r="H1298" i="15"/>
  <c r="H1297" i="15"/>
  <c r="H1296" i="15"/>
  <c r="H1295" i="15"/>
  <c r="H1294" i="15"/>
  <c r="H1293" i="15"/>
  <c r="H1292" i="15"/>
  <c r="H1291" i="15"/>
  <c r="H1290" i="15"/>
  <c r="H1289" i="15"/>
  <c r="H1288" i="15"/>
  <c r="H1287" i="15"/>
  <c r="H1286" i="15"/>
  <c r="H1285" i="15"/>
  <c r="H1284" i="15"/>
  <c r="H1283" i="15"/>
  <c r="H1282" i="15"/>
  <c r="H1281" i="15"/>
  <c r="H1280" i="15"/>
  <c r="H1279" i="15"/>
  <c r="H1278" i="15"/>
  <c r="H1277" i="15"/>
  <c r="H1276" i="15"/>
  <c r="H1275" i="15"/>
  <c r="H1274" i="15"/>
  <c r="H1273" i="15"/>
  <c r="H1272" i="15"/>
  <c r="H1271" i="15"/>
  <c r="H1270" i="15"/>
  <c r="H1269" i="15"/>
  <c r="H1268" i="15"/>
  <c r="H1267" i="15"/>
  <c r="H1266" i="15"/>
  <c r="H1265" i="15"/>
  <c r="H1264" i="15"/>
  <c r="H1263" i="15"/>
  <c r="H1262" i="15"/>
  <c r="H1261" i="15"/>
  <c r="H1260" i="15"/>
  <c r="H1259" i="15"/>
  <c r="H1258" i="15"/>
  <c r="H1257" i="15"/>
  <c r="H1256" i="15"/>
  <c r="H1255" i="15"/>
  <c r="H1254" i="15"/>
  <c r="H1253" i="15"/>
  <c r="H1252" i="15"/>
  <c r="H1251" i="15"/>
  <c r="H1250" i="15"/>
  <c r="H1249" i="15"/>
  <c r="H1248" i="15"/>
  <c r="H1247" i="15"/>
  <c r="H1246" i="15"/>
  <c r="H1245" i="15"/>
  <c r="H1244" i="15"/>
  <c r="H1243" i="15"/>
  <c r="H1242" i="15"/>
  <c r="H1241" i="15"/>
  <c r="H1240" i="15"/>
  <c r="H1239" i="15"/>
  <c r="H1238" i="15"/>
  <c r="H1237" i="15"/>
  <c r="H1236" i="15"/>
  <c r="H1235" i="15"/>
  <c r="H1234" i="15"/>
  <c r="H1233" i="15"/>
  <c r="H1232" i="15"/>
  <c r="H1231" i="15"/>
  <c r="H1230" i="15"/>
  <c r="H1229" i="15"/>
  <c r="H1228" i="15"/>
  <c r="H1227" i="15"/>
  <c r="H1226" i="15"/>
  <c r="H1225" i="15"/>
  <c r="H1224" i="15"/>
  <c r="H1223" i="15"/>
  <c r="H1222" i="15"/>
  <c r="H1221" i="15"/>
  <c r="H1220" i="15"/>
  <c r="H1219" i="15"/>
  <c r="H1218" i="15"/>
  <c r="H1217" i="15"/>
  <c r="H1216" i="15"/>
  <c r="H1215" i="15"/>
  <c r="H1214" i="15"/>
  <c r="H1213" i="15"/>
  <c r="H1212" i="15"/>
  <c r="H1211" i="15"/>
  <c r="H1210" i="15"/>
  <c r="H1209" i="15"/>
  <c r="H1208" i="15"/>
  <c r="H1207" i="15"/>
  <c r="H1206" i="15"/>
  <c r="H1205" i="15"/>
  <c r="H1204" i="15"/>
  <c r="H1203" i="15"/>
  <c r="H1202" i="15"/>
  <c r="H1201" i="15"/>
  <c r="H1200" i="15"/>
  <c r="H1199" i="15"/>
  <c r="H1198" i="15"/>
  <c r="H1197" i="15"/>
  <c r="H1196" i="15"/>
  <c r="H1195" i="15"/>
  <c r="H1194" i="15"/>
  <c r="H1193" i="15"/>
  <c r="H1192" i="15"/>
  <c r="H1191" i="15"/>
  <c r="H1190" i="15"/>
  <c r="H1189" i="15"/>
  <c r="H1188" i="15"/>
  <c r="H1187" i="15"/>
  <c r="H1186" i="15"/>
  <c r="H1185" i="15"/>
  <c r="H1184" i="15"/>
  <c r="H1183" i="15"/>
  <c r="H1182" i="15"/>
  <c r="H1181" i="15"/>
  <c r="H1180" i="15"/>
  <c r="H1179" i="15"/>
  <c r="H1178" i="15"/>
  <c r="H1177" i="15"/>
  <c r="H1176" i="15"/>
  <c r="H1175" i="15"/>
  <c r="H1174" i="15"/>
  <c r="H1173" i="15"/>
  <c r="H1172" i="15"/>
  <c r="H1171" i="15"/>
  <c r="H1170" i="15"/>
  <c r="H1169" i="15"/>
  <c r="H1168" i="15"/>
  <c r="H1167" i="15"/>
  <c r="H1166" i="15"/>
  <c r="H1165" i="15"/>
  <c r="H1164" i="15"/>
  <c r="H1163" i="15"/>
  <c r="H1162" i="15"/>
  <c r="H1161" i="15"/>
  <c r="H1160" i="15"/>
  <c r="H1159" i="15"/>
  <c r="H1158" i="15"/>
  <c r="H1157" i="15"/>
  <c r="H1156" i="15"/>
  <c r="H1155" i="15"/>
  <c r="H1154" i="15"/>
  <c r="H1153" i="15"/>
  <c r="H1152" i="15"/>
  <c r="H1151" i="15"/>
  <c r="H1150" i="15"/>
  <c r="H1149" i="15"/>
  <c r="H1148" i="15"/>
  <c r="H1147" i="15"/>
  <c r="H1146" i="15"/>
  <c r="H1145" i="15"/>
  <c r="H1144" i="15"/>
  <c r="H1143" i="15"/>
  <c r="H1142" i="15"/>
  <c r="H1141" i="15"/>
  <c r="H1140" i="15"/>
  <c r="H1139" i="15"/>
  <c r="H1138" i="15"/>
  <c r="H1137" i="15"/>
  <c r="H1136" i="15"/>
  <c r="H1135" i="15"/>
  <c r="H1134" i="15"/>
  <c r="H1133" i="15"/>
  <c r="H1132" i="15"/>
  <c r="H1131" i="15"/>
  <c r="H1130" i="15"/>
  <c r="H1129" i="15"/>
  <c r="H1128" i="15"/>
  <c r="H1127" i="15"/>
  <c r="H1126" i="15"/>
  <c r="H1125" i="15"/>
  <c r="H1124" i="15"/>
  <c r="H1123" i="15"/>
  <c r="H1122" i="15"/>
  <c r="H1121" i="15"/>
  <c r="H1120" i="15"/>
  <c r="H11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98" i="15"/>
  <c r="H997" i="15"/>
  <c r="H996" i="15"/>
  <c r="H995" i="15"/>
  <c r="H994" i="15"/>
  <c r="H993" i="15"/>
  <c r="H992" i="15"/>
  <c r="H991" i="15"/>
  <c r="H990" i="15"/>
  <c r="H989" i="15"/>
  <c r="H988" i="15"/>
  <c r="H987" i="15"/>
  <c r="H986" i="15"/>
  <c r="H985" i="15"/>
  <c r="H984" i="15"/>
  <c r="H983" i="15"/>
  <c r="H982" i="15"/>
  <c r="H981" i="15"/>
  <c r="H980" i="15"/>
  <c r="H979" i="15"/>
  <c r="H978" i="15"/>
  <c r="H977" i="15"/>
  <c r="H976" i="15"/>
  <c r="H975" i="15"/>
  <c r="H974" i="15"/>
  <c r="H973" i="15"/>
  <c r="H972" i="15"/>
  <c r="H971" i="15"/>
  <c r="H970" i="15"/>
  <c r="H969" i="15"/>
  <c r="H968" i="15"/>
  <c r="H967" i="15"/>
  <c r="H966" i="15"/>
  <c r="H965" i="15"/>
  <c r="H964" i="15"/>
  <c r="H963" i="15"/>
  <c r="H962" i="15"/>
  <c r="H961" i="15"/>
  <c r="H960" i="15"/>
  <c r="H959" i="15"/>
  <c r="H958" i="15"/>
  <c r="H957" i="15"/>
  <c r="H956" i="15"/>
  <c r="H955" i="15"/>
  <c r="H954" i="15"/>
  <c r="H953" i="15"/>
  <c r="H952" i="15"/>
  <c r="H951" i="15"/>
  <c r="H950" i="15"/>
  <c r="H949" i="15"/>
  <c r="H948" i="15"/>
  <c r="H947" i="15"/>
  <c r="H946" i="15"/>
  <c r="H945" i="15"/>
  <c r="H944" i="15"/>
  <c r="H943" i="15"/>
  <c r="H942" i="15"/>
  <c r="H941" i="15"/>
  <c r="H940" i="15"/>
  <c r="H93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H844" i="15"/>
  <c r="H843" i="15"/>
  <c r="H842" i="15"/>
  <c r="H841" i="15"/>
  <c r="H840" i="15"/>
  <c r="H839" i="15"/>
  <c r="H838" i="15"/>
  <c r="H837" i="15"/>
  <c r="H836" i="15"/>
  <c r="H835" i="15"/>
  <c r="H834" i="15"/>
  <c r="H833" i="15"/>
  <c r="H832" i="15"/>
  <c r="H831" i="15"/>
  <c r="H830" i="15"/>
  <c r="H829" i="15"/>
  <c r="H828" i="15"/>
  <c r="H827" i="15"/>
  <c r="H826" i="15"/>
  <c r="H825" i="15"/>
  <c r="H824" i="15"/>
  <c r="H823" i="15"/>
  <c r="H822" i="15"/>
  <c r="H821" i="15"/>
  <c r="H820" i="15"/>
  <c r="H819" i="15"/>
  <c r="H818" i="15"/>
  <c r="H817" i="15"/>
  <c r="H816" i="15"/>
  <c r="H815" i="15"/>
  <c r="H814" i="15"/>
  <c r="H813" i="15"/>
  <c r="H812" i="15"/>
  <c r="H811" i="15"/>
  <c r="H810" i="15"/>
  <c r="H809" i="15"/>
  <c r="H808" i="15"/>
  <c r="H807" i="15"/>
  <c r="H806" i="15"/>
  <c r="H805" i="15"/>
  <c r="H804" i="15"/>
  <c r="H803" i="15"/>
  <c r="H802" i="15"/>
  <c r="H801" i="15"/>
  <c r="H800" i="15"/>
  <c r="H799" i="15"/>
  <c r="H798" i="15"/>
  <c r="H797" i="15"/>
  <c r="H796" i="15"/>
  <c r="H795" i="15"/>
  <c r="H794" i="15"/>
  <c r="H793" i="15"/>
  <c r="H792" i="15"/>
  <c r="H791" i="15"/>
  <c r="H790" i="15"/>
  <c r="H789" i="15"/>
  <c r="H788" i="15"/>
  <c r="H787" i="15"/>
  <c r="H786" i="15"/>
  <c r="H785" i="15"/>
  <c r="H784" i="15"/>
  <c r="H783" i="15"/>
  <c r="H782" i="15"/>
  <c r="H781" i="15"/>
  <c r="H780" i="15"/>
  <c r="H779" i="15"/>
  <c r="H778" i="15"/>
  <c r="H777" i="15"/>
  <c r="H776" i="15"/>
  <c r="H775" i="15"/>
  <c r="H774" i="15"/>
  <c r="H773" i="15"/>
  <c r="H772" i="15"/>
  <c r="H771" i="15"/>
  <c r="H770" i="15"/>
  <c r="H769" i="15"/>
  <c r="H768" i="15"/>
  <c r="H767" i="15"/>
  <c r="H766" i="15"/>
  <c r="H765" i="15"/>
  <c r="H764" i="15"/>
  <c r="H763" i="15"/>
  <c r="H762" i="15"/>
  <c r="H761" i="15"/>
  <c r="H760" i="15"/>
  <c r="H759" i="15"/>
  <c r="H758" i="15"/>
  <c r="H757" i="15"/>
  <c r="H756" i="15"/>
  <c r="H755" i="15"/>
  <c r="H754" i="15"/>
  <c r="H753" i="15"/>
  <c r="H752" i="15"/>
  <c r="H751" i="15"/>
  <c r="H750" i="15"/>
  <c r="H749" i="15"/>
  <c r="H748" i="15"/>
  <c r="H747" i="15"/>
  <c r="H746" i="15"/>
  <c r="H745" i="15"/>
  <c r="H744" i="15"/>
  <c r="H743" i="15"/>
  <c r="H742" i="15"/>
  <c r="H741" i="15"/>
  <c r="H740" i="15"/>
  <c r="H739" i="15"/>
  <c r="H738" i="15"/>
  <c r="H737" i="15"/>
  <c r="H736" i="15"/>
  <c r="H735" i="15"/>
  <c r="H734" i="15"/>
  <c r="H733" i="15"/>
  <c r="H732" i="15"/>
  <c r="H731" i="15"/>
  <c r="H730" i="15"/>
  <c r="H729" i="15"/>
  <c r="H728" i="15"/>
  <c r="H727" i="15"/>
  <c r="H726" i="15"/>
  <c r="H725" i="15"/>
  <c r="H724" i="15"/>
  <c r="H723" i="15"/>
  <c r="H722" i="15"/>
  <c r="H721" i="15"/>
  <c r="H720" i="15"/>
  <c r="H719" i="15"/>
  <c r="H718" i="15"/>
  <c r="H717" i="15"/>
  <c r="H716" i="15"/>
  <c r="H715" i="15"/>
  <c r="H714" i="15"/>
  <c r="H713" i="15"/>
  <c r="H712" i="15"/>
  <c r="H711" i="15"/>
  <c r="H710" i="15"/>
  <c r="H709" i="15"/>
  <c r="H708" i="15"/>
  <c r="H707" i="15"/>
  <c r="H706" i="15"/>
  <c r="H705" i="15"/>
  <c r="H704" i="15"/>
  <c r="H703" i="15"/>
  <c r="H702" i="15"/>
  <c r="H701" i="15"/>
  <c r="H700" i="15"/>
  <c r="H699" i="15"/>
  <c r="H698" i="15"/>
  <c r="H697" i="15"/>
  <c r="H696" i="15"/>
  <c r="H695" i="15"/>
  <c r="H694" i="15"/>
  <c r="H693" i="15"/>
  <c r="H692" i="15"/>
  <c r="H691" i="15"/>
  <c r="H690" i="15"/>
  <c r="H689" i="15"/>
  <c r="H688" i="15"/>
  <c r="H687" i="15"/>
  <c r="H686" i="15"/>
  <c r="H685" i="15"/>
  <c r="H684" i="15"/>
  <c r="H683" i="15"/>
  <c r="H682" i="15"/>
  <c r="H681" i="15"/>
  <c r="H680" i="15"/>
  <c r="H679" i="15"/>
  <c r="H678" i="15"/>
  <c r="H677" i="15"/>
  <c r="H676" i="15"/>
  <c r="H675" i="15"/>
  <c r="H674" i="15"/>
  <c r="H673" i="15"/>
  <c r="H672" i="15"/>
  <c r="H671" i="15"/>
  <c r="H670" i="15"/>
  <c r="H669" i="15"/>
  <c r="H668" i="15"/>
  <c r="H667" i="15"/>
  <c r="H666" i="15"/>
  <c r="H665" i="15"/>
  <c r="H664" i="15"/>
  <c r="H663" i="15"/>
  <c r="H662" i="15"/>
  <c r="H661" i="15"/>
  <c r="H660" i="15"/>
  <c r="H659" i="15"/>
  <c r="H658" i="15"/>
  <c r="H657" i="15"/>
  <c r="H656" i="15"/>
  <c r="H655" i="15"/>
  <c r="H654" i="15"/>
  <c r="H653" i="15"/>
  <c r="H652" i="15"/>
  <c r="H651" i="15"/>
  <c r="H650" i="15"/>
  <c r="H649" i="15"/>
  <c r="H648" i="15"/>
  <c r="H647" i="15"/>
  <c r="H646" i="15"/>
  <c r="H645" i="15"/>
  <c r="H644" i="15"/>
  <c r="H643" i="15"/>
  <c r="H642" i="15"/>
  <c r="H641" i="15"/>
  <c r="H640" i="15"/>
  <c r="H639" i="15"/>
  <c r="H638" i="15"/>
  <c r="H637" i="15"/>
  <c r="H636" i="15"/>
  <c r="H635" i="15"/>
  <c r="H634" i="15"/>
  <c r="H633" i="15"/>
  <c r="H632" i="15"/>
  <c r="H631" i="15"/>
  <c r="H630" i="15"/>
  <c r="H629" i="15"/>
  <c r="H628" i="15"/>
  <c r="H627" i="15"/>
  <c r="H626" i="15"/>
  <c r="H625" i="15"/>
  <c r="H624" i="15"/>
  <c r="H623" i="15"/>
  <c r="H622" i="15"/>
  <c r="H621" i="15"/>
  <c r="H620" i="15"/>
  <c r="H619" i="15"/>
  <c r="H618" i="15"/>
  <c r="H617" i="15"/>
  <c r="H616" i="15"/>
  <c r="H615" i="15"/>
  <c r="H614" i="15"/>
  <c r="H613" i="15"/>
  <c r="H612" i="15"/>
  <c r="H611" i="15"/>
  <c r="H610" i="15"/>
  <c r="H609" i="15"/>
  <c r="H608" i="15"/>
  <c r="H607" i="15"/>
  <c r="H606" i="15"/>
  <c r="H605" i="15"/>
  <c r="H604" i="15"/>
  <c r="H603" i="15"/>
  <c r="H602" i="15"/>
  <c r="H601" i="15"/>
  <c r="H600" i="15"/>
  <c r="H599" i="15"/>
  <c r="H598" i="15"/>
  <c r="H597" i="15"/>
  <c r="H596" i="15"/>
  <c r="H595" i="15"/>
  <c r="H594" i="15"/>
  <c r="H593" i="15"/>
  <c r="H592" i="15"/>
  <c r="H591" i="15"/>
  <c r="H590" i="15"/>
  <c r="H589" i="15"/>
  <c r="H588" i="15"/>
  <c r="H587" i="15"/>
  <c r="H586" i="15"/>
  <c r="H585" i="15"/>
  <c r="H584" i="15"/>
  <c r="H583" i="15"/>
  <c r="H582" i="15"/>
  <c r="H581" i="15"/>
  <c r="H580" i="15"/>
  <c r="H579" i="15"/>
  <c r="H578" i="15"/>
  <c r="H577" i="15"/>
  <c r="H576" i="15"/>
  <c r="H575" i="15"/>
  <c r="H574" i="15"/>
  <c r="H573" i="15"/>
  <c r="H572" i="15"/>
  <c r="H571" i="15"/>
  <c r="H570" i="15"/>
  <c r="H569" i="15"/>
  <c r="H568" i="15"/>
  <c r="H567" i="15"/>
  <c r="H566" i="15"/>
  <c r="H565" i="15"/>
  <c r="H564" i="15"/>
  <c r="H563" i="15"/>
  <c r="H562" i="15"/>
  <c r="H561" i="15"/>
  <c r="H560" i="15"/>
  <c r="H559" i="15"/>
  <c r="H558" i="15"/>
  <c r="H557" i="15"/>
  <c r="H556" i="15"/>
  <c r="H555" i="15"/>
  <c r="H554" i="15"/>
  <c r="H553" i="15"/>
  <c r="H552" i="15"/>
  <c r="H551" i="15"/>
  <c r="H550" i="15"/>
  <c r="H549" i="15"/>
  <c r="H548" i="15"/>
  <c r="H547" i="15"/>
  <c r="H546" i="15"/>
  <c r="H545" i="15"/>
  <c r="H544" i="15"/>
  <c r="H543" i="15"/>
  <c r="H542" i="15"/>
  <c r="H541" i="15"/>
  <c r="H540" i="15"/>
  <c r="H539" i="15"/>
  <c r="H538" i="15"/>
  <c r="H537" i="15"/>
  <c r="H536" i="15"/>
  <c r="H535" i="15"/>
  <c r="H534" i="15"/>
  <c r="H533" i="15"/>
  <c r="E519" i="15"/>
  <c r="H517" i="15"/>
  <c r="E517" i="15"/>
  <c r="H515" i="15"/>
  <c r="H514" i="15"/>
  <c r="H513" i="15"/>
  <c r="H512" i="15"/>
  <c r="H511" i="15"/>
  <c r="H510" i="15"/>
  <c r="H509" i="15"/>
  <c r="H508" i="15"/>
  <c r="H507" i="15"/>
  <c r="H506" i="15"/>
  <c r="H505" i="15"/>
  <c r="H504" i="15"/>
  <c r="H503" i="15"/>
  <c r="H502" i="15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I262" i="15"/>
  <c r="B262" i="15" s="1"/>
  <c r="H262" i="15"/>
  <c r="H261" i="15"/>
  <c r="B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A12" i="15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F518" i="15" s="1"/>
  <c r="H11" i="15"/>
  <c r="A11" i="15"/>
  <c r="H10" i="15"/>
  <c r="M9" i="15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BZ9" i="15" s="1"/>
  <c r="CA9" i="15" s="1"/>
  <c r="CB9" i="15" s="1"/>
  <c r="CC9" i="15" s="1"/>
  <c r="CD9" i="15" s="1"/>
  <c r="CE9" i="15" s="1"/>
  <c r="CF9" i="15" s="1"/>
  <c r="CG9" i="15" s="1"/>
  <c r="CH9" i="15" s="1"/>
  <c r="CI9" i="15" s="1"/>
  <c r="CJ9" i="15" s="1"/>
  <c r="CK9" i="15" s="1"/>
  <c r="CL9" i="15" s="1"/>
  <c r="CM9" i="15" s="1"/>
  <c r="CN9" i="15" s="1"/>
  <c r="CO9" i="15" s="1"/>
  <c r="CP9" i="15" s="1"/>
  <c r="CQ9" i="15" s="1"/>
  <c r="CR9" i="15" s="1"/>
  <c r="CS9" i="15" s="1"/>
  <c r="CT9" i="15" s="1"/>
  <c r="CU9" i="15" s="1"/>
  <c r="CV9" i="15" s="1"/>
  <c r="CW9" i="15" s="1"/>
  <c r="CX9" i="15" s="1"/>
  <c r="CY9" i="15" s="1"/>
  <c r="CZ9" i="15" s="1"/>
  <c r="DA9" i="15" s="1"/>
  <c r="DB9" i="15" s="1"/>
  <c r="DC9" i="15" s="1"/>
  <c r="DD9" i="15" s="1"/>
  <c r="DE9" i="15" s="1"/>
  <c r="DF9" i="15" s="1"/>
  <c r="H1780" i="14"/>
  <c r="H1779" i="14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H720" i="14"/>
  <c r="H719" i="14"/>
  <c r="H718" i="14"/>
  <c r="H717" i="14"/>
  <c r="H716" i="14"/>
  <c r="H715" i="14"/>
  <c r="H714" i="14"/>
  <c r="H713" i="14"/>
  <c r="H712" i="14"/>
  <c r="H711" i="14"/>
  <c r="H710" i="14"/>
  <c r="H709" i="14"/>
  <c r="H708" i="14"/>
  <c r="H707" i="14"/>
  <c r="H706" i="14"/>
  <c r="H705" i="14"/>
  <c r="H704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E515" i="14"/>
  <c r="H513" i="14"/>
  <c r="E513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I262" i="14"/>
  <c r="B262" i="14" s="1"/>
  <c r="H262" i="14"/>
  <c r="H261" i="14"/>
  <c r="B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F514" i="14" s="1"/>
  <c r="H11" i="14"/>
  <c r="A11" i="14"/>
  <c r="H10" i="14"/>
  <c r="M9" i="14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AK9" i="14" s="1"/>
  <c r="AL9" i="14" s="1"/>
  <c r="AM9" i="14" s="1"/>
  <c r="AN9" i="14" s="1"/>
  <c r="AO9" i="14" s="1"/>
  <c r="AP9" i="14" s="1"/>
  <c r="AQ9" i="14" s="1"/>
  <c r="AR9" i="14" s="1"/>
  <c r="AS9" i="14" s="1"/>
  <c r="AT9" i="14" s="1"/>
  <c r="AU9" i="14" s="1"/>
  <c r="AV9" i="14" s="1"/>
  <c r="AW9" i="14" s="1"/>
  <c r="AX9" i="14" s="1"/>
  <c r="AY9" i="14" s="1"/>
  <c r="AZ9" i="14" s="1"/>
  <c r="BA9" i="14" s="1"/>
  <c r="BB9" i="14" s="1"/>
  <c r="BC9" i="14" s="1"/>
  <c r="BD9" i="14" s="1"/>
  <c r="BE9" i="14" s="1"/>
  <c r="BF9" i="14" s="1"/>
  <c r="BG9" i="14" s="1"/>
  <c r="BH9" i="14" s="1"/>
  <c r="BI9" i="14" s="1"/>
  <c r="BJ9" i="14" s="1"/>
  <c r="BK9" i="14" s="1"/>
  <c r="BL9" i="14" s="1"/>
  <c r="BM9" i="14" s="1"/>
  <c r="BN9" i="14" s="1"/>
  <c r="BO9" i="14" s="1"/>
  <c r="BP9" i="14" s="1"/>
  <c r="BQ9" i="14" s="1"/>
  <c r="BR9" i="14" s="1"/>
  <c r="BS9" i="14" s="1"/>
  <c r="BT9" i="14" s="1"/>
  <c r="BU9" i="14" s="1"/>
  <c r="BV9" i="14" s="1"/>
  <c r="BW9" i="14" s="1"/>
  <c r="BX9" i="14" s="1"/>
  <c r="BY9" i="14" s="1"/>
  <c r="BZ9" i="14" s="1"/>
  <c r="CA9" i="14" s="1"/>
  <c r="CB9" i="14" s="1"/>
  <c r="CC9" i="14" s="1"/>
  <c r="CD9" i="14" s="1"/>
  <c r="CE9" i="14" s="1"/>
  <c r="CF9" i="14" s="1"/>
  <c r="CG9" i="14" s="1"/>
  <c r="CH9" i="14" s="1"/>
  <c r="CI9" i="14" s="1"/>
  <c r="CJ9" i="14" s="1"/>
  <c r="CK9" i="14" s="1"/>
  <c r="CL9" i="14" s="1"/>
  <c r="CM9" i="14" s="1"/>
  <c r="CN9" i="14" s="1"/>
  <c r="CO9" i="14" s="1"/>
  <c r="CP9" i="14" s="1"/>
  <c r="CQ9" i="14" s="1"/>
  <c r="CR9" i="14" s="1"/>
  <c r="CS9" i="14" s="1"/>
  <c r="CT9" i="14" s="1"/>
  <c r="CU9" i="14" s="1"/>
  <c r="CV9" i="14" s="1"/>
  <c r="CW9" i="14" s="1"/>
  <c r="CX9" i="14" s="1"/>
  <c r="CY9" i="14" s="1"/>
  <c r="CZ9" i="14" s="1"/>
  <c r="DA9" i="14" s="1"/>
  <c r="DB9" i="14" s="1"/>
  <c r="DC9" i="14" s="1"/>
  <c r="DD9" i="14" s="1"/>
  <c r="DE9" i="14" s="1"/>
  <c r="DF9" i="14" s="1"/>
  <c r="H511" i="11"/>
  <c r="E511" i="11"/>
  <c r="E513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I263" i="15" l="1"/>
  <c r="B263" i="15" s="1"/>
  <c r="I263" i="16"/>
  <c r="I263" i="14"/>
  <c r="I264" i="15" l="1"/>
  <c r="I265" i="15" s="1"/>
  <c r="B263" i="16"/>
  <c r="I264" i="16"/>
  <c r="B263" i="14"/>
  <c r="I264" i="14"/>
  <c r="B264" i="15" l="1"/>
  <c r="B264" i="16"/>
  <c r="I265" i="16"/>
  <c r="B265" i="15"/>
  <c r="I266" i="15"/>
  <c r="I265" i="14"/>
  <c r="B264" i="14"/>
  <c r="B265" i="16" l="1"/>
  <c r="I266" i="16"/>
  <c r="I267" i="15"/>
  <c r="B266" i="15"/>
  <c r="B265" i="14"/>
  <c r="I266" i="14"/>
  <c r="B266" i="16" l="1"/>
  <c r="I267" i="16"/>
  <c r="B267" i="15"/>
  <c r="I268" i="15"/>
  <c r="I267" i="14"/>
  <c r="B266" i="14"/>
  <c r="B267" i="16" l="1"/>
  <c r="I268" i="16"/>
  <c r="I269" i="15"/>
  <c r="B268" i="15"/>
  <c r="B267" i="14"/>
  <c r="I268" i="14"/>
  <c r="B268" i="16" l="1"/>
  <c r="I269" i="16"/>
  <c r="B269" i="15"/>
  <c r="I270" i="15"/>
  <c r="B268" i="14"/>
  <c r="I269" i="14"/>
  <c r="B269" i="16" l="1"/>
  <c r="I270" i="16"/>
  <c r="I271" i="15"/>
  <c r="B270" i="15"/>
  <c r="B269" i="14"/>
  <c r="I270" i="14"/>
  <c r="B270" i="16" l="1"/>
  <c r="I271" i="16"/>
  <c r="B271" i="15"/>
  <c r="I272" i="15"/>
  <c r="I271" i="14"/>
  <c r="B270" i="14"/>
  <c r="B271" i="16" l="1"/>
  <c r="I272" i="16"/>
  <c r="B272" i="15"/>
  <c r="I273" i="15"/>
  <c r="B271" i="14"/>
  <c r="I272" i="14"/>
  <c r="B272" i="16" l="1"/>
  <c r="I273" i="16"/>
  <c r="B273" i="15"/>
  <c r="I274" i="15"/>
  <c r="B272" i="14"/>
  <c r="I273" i="14"/>
  <c r="B273" i="16" l="1"/>
  <c r="I274" i="16"/>
  <c r="B274" i="15"/>
  <c r="I275" i="15"/>
  <c r="B273" i="14"/>
  <c r="I274" i="14"/>
  <c r="B274" i="16" l="1"/>
  <c r="I275" i="16"/>
  <c r="B275" i="15"/>
  <c r="I276" i="15"/>
  <c r="B274" i="14"/>
  <c r="I275" i="14"/>
  <c r="B275" i="16" l="1"/>
  <c r="I276" i="16"/>
  <c r="B276" i="15"/>
  <c r="I277" i="15"/>
  <c r="B275" i="14"/>
  <c r="I276" i="14"/>
  <c r="B276" i="16" l="1"/>
  <c r="I277" i="16"/>
  <c r="B277" i="15"/>
  <c r="I278" i="15"/>
  <c r="I277" i="14"/>
  <c r="B276" i="14"/>
  <c r="B277" i="16" l="1"/>
  <c r="I278" i="16"/>
  <c r="B278" i="15"/>
  <c r="I279" i="15"/>
  <c r="B277" i="14"/>
  <c r="I278" i="14"/>
  <c r="B278" i="16" l="1"/>
  <c r="I279" i="16"/>
  <c r="B279" i="15"/>
  <c r="I280" i="15"/>
  <c r="B278" i="14"/>
  <c r="I279" i="14"/>
  <c r="B279" i="16" l="1"/>
  <c r="I280" i="16"/>
  <c r="B280" i="15"/>
  <c r="I281" i="15"/>
  <c r="B279" i="14"/>
  <c r="I280" i="14"/>
  <c r="B280" i="16" l="1"/>
  <c r="I281" i="16"/>
  <c r="B281" i="15"/>
  <c r="I282" i="15"/>
  <c r="B280" i="14"/>
  <c r="I281" i="14"/>
  <c r="B281" i="16" l="1"/>
  <c r="I282" i="16"/>
  <c r="I283" i="15"/>
  <c r="B282" i="15"/>
  <c r="B281" i="14"/>
  <c r="I282" i="14"/>
  <c r="B282" i="16" l="1"/>
  <c r="I283" i="16"/>
  <c r="B283" i="15"/>
  <c r="I284" i="15"/>
  <c r="I283" i="14"/>
  <c r="B282" i="14"/>
  <c r="B283" i="16" l="1"/>
  <c r="I284" i="16"/>
  <c r="I285" i="15"/>
  <c r="B284" i="15"/>
  <c r="B283" i="14"/>
  <c r="I284" i="14"/>
  <c r="B284" i="16" l="1"/>
  <c r="I285" i="16"/>
  <c r="B285" i="15"/>
  <c r="I286" i="15"/>
  <c r="B284" i="14"/>
  <c r="I285" i="14"/>
  <c r="B285" i="16" l="1"/>
  <c r="I286" i="16"/>
  <c r="I287" i="15"/>
  <c r="B286" i="15"/>
  <c r="B285" i="14"/>
  <c r="I286" i="14"/>
  <c r="B286" i="16" l="1"/>
  <c r="I287" i="16"/>
  <c r="B287" i="15"/>
  <c r="I288" i="15"/>
  <c r="I287" i="14"/>
  <c r="B286" i="14"/>
  <c r="B287" i="16" l="1"/>
  <c r="I288" i="16"/>
  <c r="B288" i="15"/>
  <c r="I289" i="15"/>
  <c r="B287" i="14"/>
  <c r="I288" i="14"/>
  <c r="B288" i="16" l="1"/>
  <c r="I289" i="16"/>
  <c r="B289" i="15"/>
  <c r="I290" i="15"/>
  <c r="I289" i="14"/>
  <c r="B288" i="14"/>
  <c r="B289" i="16" l="1"/>
  <c r="I290" i="16"/>
  <c r="B290" i="15"/>
  <c r="I291" i="15"/>
  <c r="B289" i="14"/>
  <c r="I290" i="14"/>
  <c r="B290" i="16" l="1"/>
  <c r="I291" i="16"/>
  <c r="B291" i="15"/>
  <c r="I292" i="15"/>
  <c r="B290" i="14"/>
  <c r="I291" i="14"/>
  <c r="B291" i="16" l="1"/>
  <c r="I292" i="16"/>
  <c r="B292" i="15"/>
  <c r="I293" i="15"/>
  <c r="B291" i="14"/>
  <c r="I292" i="14"/>
  <c r="B292" i="16" l="1"/>
  <c r="I293" i="16"/>
  <c r="B293" i="15"/>
  <c r="I294" i="15"/>
  <c r="I293" i="14"/>
  <c r="B292" i="14"/>
  <c r="B293" i="16" l="1"/>
  <c r="I294" i="16"/>
  <c r="B294" i="15"/>
  <c r="I295" i="15"/>
  <c r="B293" i="14"/>
  <c r="I294" i="14"/>
  <c r="B294" i="16" l="1"/>
  <c r="I295" i="16"/>
  <c r="B295" i="15"/>
  <c r="I296" i="15"/>
  <c r="B294" i="14"/>
  <c r="I295" i="14"/>
  <c r="B295" i="16" l="1"/>
  <c r="I296" i="16"/>
  <c r="B296" i="15"/>
  <c r="I297" i="15"/>
  <c r="B295" i="14"/>
  <c r="I296" i="14"/>
  <c r="B296" i="16" l="1"/>
  <c r="I297" i="16"/>
  <c r="B297" i="15"/>
  <c r="I298" i="15"/>
  <c r="B296" i="14"/>
  <c r="I297" i="14"/>
  <c r="B297" i="16" l="1"/>
  <c r="I298" i="16"/>
  <c r="I299" i="15"/>
  <c r="B298" i="15"/>
  <c r="B297" i="14"/>
  <c r="I298" i="14"/>
  <c r="B298" i="16" l="1"/>
  <c r="I299" i="16"/>
  <c r="B299" i="15"/>
  <c r="I300" i="15"/>
  <c r="B298" i="14"/>
  <c r="I299" i="14"/>
  <c r="B299" i="16" l="1"/>
  <c r="I300" i="16"/>
  <c r="I301" i="15"/>
  <c r="B300" i="15"/>
  <c r="B299" i="14"/>
  <c r="I300" i="14"/>
  <c r="B300" i="16" l="1"/>
  <c r="I301" i="16"/>
  <c r="B301" i="15"/>
  <c r="I302" i="15"/>
  <c r="B300" i="14"/>
  <c r="I301" i="14"/>
  <c r="B301" i="16" l="1"/>
  <c r="I302" i="16"/>
  <c r="I303" i="15"/>
  <c r="B302" i="15"/>
  <c r="B301" i="14"/>
  <c r="I302" i="14"/>
  <c r="B302" i="16" l="1"/>
  <c r="I303" i="16"/>
  <c r="B303" i="15"/>
  <c r="I304" i="15"/>
  <c r="B302" i="14"/>
  <c r="I303" i="14"/>
  <c r="B303" i="16" l="1"/>
  <c r="I304" i="16"/>
  <c r="B304" i="15"/>
  <c r="I305" i="15"/>
  <c r="B303" i="14"/>
  <c r="I304" i="14"/>
  <c r="B304" i="16" l="1"/>
  <c r="I305" i="16"/>
  <c r="B305" i="15"/>
  <c r="I306" i="15"/>
  <c r="B304" i="14"/>
  <c r="I305" i="14"/>
  <c r="B305" i="16" l="1"/>
  <c r="I306" i="16"/>
  <c r="B306" i="15"/>
  <c r="I307" i="15"/>
  <c r="B305" i="14"/>
  <c r="I306" i="14"/>
  <c r="B306" i="16" l="1"/>
  <c r="I307" i="16"/>
  <c r="B307" i="15"/>
  <c r="I308" i="15"/>
  <c r="B306" i="14"/>
  <c r="I307" i="14"/>
  <c r="B307" i="16" l="1"/>
  <c r="I308" i="16"/>
  <c r="B308" i="15"/>
  <c r="I309" i="15"/>
  <c r="B307" i="14"/>
  <c r="I308" i="14"/>
  <c r="B308" i="16" l="1"/>
  <c r="I309" i="16"/>
  <c r="B309" i="15"/>
  <c r="I310" i="15"/>
  <c r="B308" i="14"/>
  <c r="I309" i="14"/>
  <c r="B309" i="16" l="1"/>
  <c r="I310" i="16"/>
  <c r="B310" i="15"/>
  <c r="I311" i="15"/>
  <c r="B309" i="14"/>
  <c r="I310" i="14"/>
  <c r="B310" i="16" l="1"/>
  <c r="I311" i="16"/>
  <c r="B311" i="15"/>
  <c r="I312" i="15"/>
  <c r="B310" i="14"/>
  <c r="I311" i="14"/>
  <c r="B311" i="16" l="1"/>
  <c r="I312" i="16"/>
  <c r="I313" i="15"/>
  <c r="B312" i="15"/>
  <c r="B311" i="14"/>
  <c r="I312" i="14"/>
  <c r="B312" i="16" l="1"/>
  <c r="I313" i="16"/>
  <c r="B313" i="15"/>
  <c r="I314" i="15"/>
  <c r="B312" i="14"/>
  <c r="I313" i="14"/>
  <c r="B313" i="16" l="1"/>
  <c r="I314" i="16"/>
  <c r="B314" i="15"/>
  <c r="I315" i="15"/>
  <c r="B313" i="14"/>
  <c r="I314" i="14"/>
  <c r="B314" i="16" l="1"/>
  <c r="I315" i="16"/>
  <c r="B315" i="15"/>
  <c r="I316" i="15"/>
  <c r="B314" i="14"/>
  <c r="I315" i="14"/>
  <c r="B315" i="16" l="1"/>
  <c r="I316" i="16"/>
  <c r="B316" i="15"/>
  <c r="I317" i="15"/>
  <c r="B315" i="14"/>
  <c r="I316" i="14"/>
  <c r="B316" i="16" l="1"/>
  <c r="I317" i="16"/>
  <c r="B317" i="15"/>
  <c r="I318" i="15"/>
  <c r="B316" i="14"/>
  <c r="I317" i="14"/>
  <c r="B317" i="16" l="1"/>
  <c r="I318" i="16"/>
  <c r="B318" i="15"/>
  <c r="I319" i="15"/>
  <c r="B317" i="14"/>
  <c r="I318" i="14"/>
  <c r="B318" i="16" l="1"/>
  <c r="I319" i="16"/>
  <c r="B319" i="15"/>
  <c r="I320" i="15"/>
  <c r="B318" i="14"/>
  <c r="I319" i="14"/>
  <c r="B319" i="16" l="1"/>
  <c r="I320" i="16"/>
  <c r="B320" i="15"/>
  <c r="I321" i="15"/>
  <c r="B319" i="14"/>
  <c r="I320" i="14"/>
  <c r="B320" i="16" l="1"/>
  <c r="I321" i="16"/>
  <c r="B321" i="15"/>
  <c r="I322" i="15"/>
  <c r="B320" i="14"/>
  <c r="I321" i="14"/>
  <c r="B321" i="16" l="1"/>
  <c r="I322" i="16"/>
  <c r="B322" i="15"/>
  <c r="I323" i="15"/>
  <c r="B321" i="14"/>
  <c r="I322" i="14"/>
  <c r="I323" i="16" l="1"/>
  <c r="B322" i="16"/>
  <c r="B323" i="15"/>
  <c r="I324" i="15"/>
  <c r="B322" i="14"/>
  <c r="I323" i="14"/>
  <c r="B323" i="16" l="1"/>
  <c r="I324" i="16"/>
  <c r="B324" i="15"/>
  <c r="I325" i="15"/>
  <c r="B323" i="14"/>
  <c r="I324" i="14"/>
  <c r="I325" i="16" l="1"/>
  <c r="B324" i="16"/>
  <c r="B325" i="15"/>
  <c r="I326" i="15"/>
  <c r="B324" i="14"/>
  <c r="I325" i="14"/>
  <c r="B325" i="16" l="1"/>
  <c r="I326" i="16"/>
  <c r="B326" i="15"/>
  <c r="I327" i="15"/>
  <c r="B325" i="14"/>
  <c r="I326" i="14"/>
  <c r="I327" i="16" l="1"/>
  <c r="B326" i="16"/>
  <c r="B327" i="15"/>
  <c r="I328" i="15"/>
  <c r="B326" i="14"/>
  <c r="I327" i="14"/>
  <c r="I328" i="16" l="1"/>
  <c r="B327" i="16"/>
  <c r="B328" i="15"/>
  <c r="I329" i="15"/>
  <c r="B327" i="14"/>
  <c r="I328" i="14"/>
  <c r="I329" i="16" l="1"/>
  <c r="B328" i="16"/>
  <c r="B329" i="15"/>
  <c r="I330" i="15"/>
  <c r="B328" i="14"/>
  <c r="I329" i="14"/>
  <c r="B329" i="16" l="1"/>
  <c r="I330" i="16"/>
  <c r="B330" i="15"/>
  <c r="I331" i="15"/>
  <c r="B329" i="14"/>
  <c r="I330" i="14"/>
  <c r="I331" i="16" l="1"/>
  <c r="B330" i="16"/>
  <c r="B331" i="15"/>
  <c r="I332" i="15"/>
  <c r="B330" i="14"/>
  <c r="I331" i="14"/>
  <c r="B331" i="16" l="1"/>
  <c r="I332" i="16"/>
  <c r="B332" i="15"/>
  <c r="I333" i="15"/>
  <c r="B331" i="14"/>
  <c r="I332" i="14"/>
  <c r="I333" i="16" l="1"/>
  <c r="B332" i="16"/>
  <c r="B333" i="15"/>
  <c r="I334" i="15"/>
  <c r="B332" i="14"/>
  <c r="I333" i="14"/>
  <c r="B333" i="16" l="1"/>
  <c r="I334" i="16"/>
  <c r="B334" i="15"/>
  <c r="I335" i="15"/>
  <c r="B333" i="14"/>
  <c r="I334" i="14"/>
  <c r="I335" i="16" l="1"/>
  <c r="B334" i="16"/>
  <c r="B335" i="15"/>
  <c r="I336" i="15"/>
  <c r="B334" i="14"/>
  <c r="I335" i="14"/>
  <c r="I336" i="16" l="1"/>
  <c r="B335" i="16"/>
  <c r="B336" i="15"/>
  <c r="I337" i="15"/>
  <c r="B335" i="14"/>
  <c r="I336" i="14"/>
  <c r="I337" i="16" l="1"/>
  <c r="B336" i="16"/>
  <c r="B337" i="15"/>
  <c r="I338" i="15"/>
  <c r="B336" i="14"/>
  <c r="I337" i="14"/>
  <c r="B337" i="16" l="1"/>
  <c r="I338" i="16"/>
  <c r="B338" i="15"/>
  <c r="I339" i="15"/>
  <c r="I338" i="14"/>
  <c r="B337" i="14"/>
  <c r="I339" i="16" l="1"/>
  <c r="B338" i="16"/>
  <c r="B339" i="15"/>
  <c r="I340" i="15"/>
  <c r="B338" i="14"/>
  <c r="I339" i="14"/>
  <c r="B339" i="16" l="1"/>
  <c r="I340" i="16"/>
  <c r="B340" i="15"/>
  <c r="I341" i="15"/>
  <c r="I340" i="14"/>
  <c r="B339" i="14"/>
  <c r="I341" i="16" l="1"/>
  <c r="B340" i="16"/>
  <c r="B341" i="15"/>
  <c r="I342" i="15"/>
  <c r="B340" i="14"/>
  <c r="I341" i="14"/>
  <c r="B341" i="16" l="1"/>
  <c r="I342" i="16"/>
  <c r="B342" i="15"/>
  <c r="I343" i="15"/>
  <c r="I342" i="14"/>
  <c r="B341" i="14"/>
  <c r="I343" i="16" l="1"/>
  <c r="B342" i="16"/>
  <c r="B343" i="15"/>
  <c r="I344" i="15"/>
  <c r="B342" i="14"/>
  <c r="I343" i="14"/>
  <c r="B343" i="16" l="1"/>
  <c r="I344" i="16"/>
  <c r="B344" i="15"/>
  <c r="I345" i="15"/>
  <c r="B343" i="14"/>
  <c r="I344" i="14"/>
  <c r="I345" i="16" l="1"/>
  <c r="B344" i="16"/>
  <c r="B345" i="15"/>
  <c r="I346" i="15"/>
  <c r="B344" i="14"/>
  <c r="I345" i="14"/>
  <c r="B345" i="16" l="1"/>
  <c r="I346" i="16"/>
  <c r="B346" i="15"/>
  <c r="I347" i="15"/>
  <c r="B345" i="14"/>
  <c r="I346" i="14"/>
  <c r="I347" i="16" l="1"/>
  <c r="B346" i="16"/>
  <c r="B347" i="15"/>
  <c r="I348" i="15"/>
  <c r="B346" i="14"/>
  <c r="I347" i="14"/>
  <c r="B347" i="16" l="1"/>
  <c r="I348" i="16"/>
  <c r="I349" i="15"/>
  <c r="B348" i="15"/>
  <c r="B347" i="14"/>
  <c r="I348" i="14"/>
  <c r="I349" i="16" l="1"/>
  <c r="B348" i="16"/>
  <c r="B349" i="15"/>
  <c r="I350" i="15"/>
  <c r="B348" i="14"/>
  <c r="I349" i="14"/>
  <c r="B349" i="16" l="1"/>
  <c r="I350" i="16"/>
  <c r="I351" i="15"/>
  <c r="B350" i="15"/>
  <c r="B349" i="14"/>
  <c r="I350" i="14"/>
  <c r="I351" i="16" l="1"/>
  <c r="B350" i="16"/>
  <c r="B351" i="15"/>
  <c r="I352" i="15"/>
  <c r="B350" i="14"/>
  <c r="I351" i="14"/>
  <c r="B351" i="16" l="1"/>
  <c r="I352" i="16"/>
  <c r="I353" i="15"/>
  <c r="B352" i="15"/>
  <c r="B351" i="14"/>
  <c r="I352" i="14"/>
  <c r="I353" i="16" l="1"/>
  <c r="B352" i="16"/>
  <c r="B353" i="15"/>
  <c r="I354" i="15"/>
  <c r="B352" i="14"/>
  <c r="I353" i="14"/>
  <c r="B353" i="16" l="1"/>
  <c r="I354" i="16"/>
  <c r="I355" i="15"/>
  <c r="B354" i="15"/>
  <c r="I354" i="14"/>
  <c r="B353" i="14"/>
  <c r="I355" i="16" l="1"/>
  <c r="B354" i="16"/>
  <c r="B355" i="15"/>
  <c r="I356" i="15"/>
  <c r="B354" i="14"/>
  <c r="I355" i="14"/>
  <c r="B355" i="16" l="1"/>
  <c r="I356" i="16"/>
  <c r="I357" i="15"/>
  <c r="B356" i="15"/>
  <c r="I356" i="14"/>
  <c r="B355" i="14"/>
  <c r="I357" i="16" l="1"/>
  <c r="B356" i="16"/>
  <c r="B357" i="15"/>
  <c r="I358" i="15"/>
  <c r="B356" i="14"/>
  <c r="I357" i="14"/>
  <c r="B357" i="16" l="1"/>
  <c r="I358" i="16"/>
  <c r="I359" i="15"/>
  <c r="B358" i="15"/>
  <c r="I358" i="14"/>
  <c r="B357" i="14"/>
  <c r="I359" i="16" l="1"/>
  <c r="B358" i="16"/>
  <c r="B359" i="15"/>
  <c r="I360" i="15"/>
  <c r="B358" i="14"/>
  <c r="I359" i="14"/>
  <c r="B359" i="16" l="1"/>
  <c r="I360" i="16"/>
  <c r="I361" i="15"/>
  <c r="B360" i="15"/>
  <c r="B359" i="14"/>
  <c r="I360" i="14"/>
  <c r="I361" i="16" l="1"/>
  <c r="B360" i="16"/>
  <c r="B361" i="15"/>
  <c r="I362" i="15"/>
  <c r="B360" i="14"/>
  <c r="I361" i="14"/>
  <c r="B361" i="16" l="1"/>
  <c r="I362" i="16"/>
  <c r="I363" i="15"/>
  <c r="B362" i="15"/>
  <c r="B361" i="14"/>
  <c r="I362" i="14"/>
  <c r="I363" i="16" l="1"/>
  <c r="B362" i="16"/>
  <c r="B363" i="15"/>
  <c r="I364" i="15"/>
  <c r="B362" i="14"/>
  <c r="I363" i="14"/>
  <c r="B363" i="16" l="1"/>
  <c r="I364" i="16"/>
  <c r="I365" i="15"/>
  <c r="B364" i="15"/>
  <c r="B363" i="14"/>
  <c r="I364" i="14"/>
  <c r="I365" i="16" l="1"/>
  <c r="B364" i="16"/>
  <c r="B365" i="15"/>
  <c r="I366" i="15"/>
  <c r="B364" i="14"/>
  <c r="I365" i="14"/>
  <c r="B365" i="16" l="1"/>
  <c r="I366" i="16"/>
  <c r="I367" i="15"/>
  <c r="B366" i="15"/>
  <c r="B365" i="14"/>
  <c r="I366" i="14"/>
  <c r="I367" i="16" l="1"/>
  <c r="B366" i="16"/>
  <c r="B367" i="15"/>
  <c r="I368" i="15"/>
  <c r="B366" i="14"/>
  <c r="I367" i="14"/>
  <c r="B367" i="16" l="1"/>
  <c r="I368" i="16"/>
  <c r="I369" i="15"/>
  <c r="B368" i="15"/>
  <c r="B367" i="14"/>
  <c r="I368" i="14"/>
  <c r="I369" i="16" l="1"/>
  <c r="B368" i="16"/>
  <c r="B369" i="15"/>
  <c r="I370" i="15"/>
  <c r="B368" i="14"/>
  <c r="I369" i="14"/>
  <c r="B369" i="16" l="1"/>
  <c r="I370" i="16"/>
  <c r="I371" i="15"/>
  <c r="B370" i="15"/>
  <c r="I370" i="14"/>
  <c r="B369" i="14"/>
  <c r="I371" i="16" l="1"/>
  <c r="B370" i="16"/>
  <c r="B371" i="15"/>
  <c r="I372" i="15"/>
  <c r="B370" i="14"/>
  <c r="I371" i="14"/>
  <c r="B371" i="16" l="1"/>
  <c r="I372" i="16"/>
  <c r="I373" i="15"/>
  <c r="B372" i="15"/>
  <c r="I372" i="14"/>
  <c r="B371" i="14"/>
  <c r="I373" i="16" l="1"/>
  <c r="B372" i="16"/>
  <c r="B373" i="15"/>
  <c r="I374" i="15"/>
  <c r="B372" i="14"/>
  <c r="I373" i="14"/>
  <c r="B373" i="16" l="1"/>
  <c r="I374" i="16"/>
  <c r="I375" i="15"/>
  <c r="B374" i="15"/>
  <c r="I374" i="14"/>
  <c r="B373" i="14"/>
  <c r="I375" i="16" l="1"/>
  <c r="B374" i="16"/>
  <c r="B375" i="15"/>
  <c r="I376" i="15"/>
  <c r="B374" i="14"/>
  <c r="I375" i="14"/>
  <c r="B375" i="16" l="1"/>
  <c r="I376" i="16"/>
  <c r="I377" i="15"/>
  <c r="B376" i="15"/>
  <c r="B375" i="14"/>
  <c r="I376" i="14"/>
  <c r="I377" i="16" l="1"/>
  <c r="B376" i="16"/>
  <c r="B377" i="15"/>
  <c r="I378" i="15"/>
  <c r="B376" i="14"/>
  <c r="I377" i="14"/>
  <c r="B377" i="16" l="1"/>
  <c r="I378" i="16"/>
  <c r="I379" i="15"/>
  <c r="B378" i="15"/>
  <c r="B377" i="14"/>
  <c r="I378" i="14"/>
  <c r="I379" i="16" l="1"/>
  <c r="B378" i="16"/>
  <c r="B379" i="15"/>
  <c r="I380" i="15"/>
  <c r="B378" i="14"/>
  <c r="I379" i="14"/>
  <c r="B379" i="16" l="1"/>
  <c r="I380" i="16"/>
  <c r="I381" i="15"/>
  <c r="B380" i="15"/>
  <c r="B379" i="14"/>
  <c r="I380" i="14"/>
  <c r="I381" i="16" l="1"/>
  <c r="B380" i="16"/>
  <c r="B381" i="15"/>
  <c r="I382" i="15"/>
  <c r="B380" i="14"/>
  <c r="I381" i="14"/>
  <c r="B381" i="16" l="1"/>
  <c r="I382" i="16"/>
  <c r="I383" i="15"/>
  <c r="B382" i="15"/>
  <c r="B381" i="14"/>
  <c r="I382" i="14"/>
  <c r="I383" i="16" l="1"/>
  <c r="B382" i="16"/>
  <c r="B383" i="15"/>
  <c r="I384" i="15"/>
  <c r="B382" i="14"/>
  <c r="I383" i="14"/>
  <c r="B383" i="16" l="1"/>
  <c r="I384" i="16"/>
  <c r="I385" i="15"/>
  <c r="B384" i="15"/>
  <c r="B383" i="14"/>
  <c r="I384" i="14"/>
  <c r="I385" i="16" l="1"/>
  <c r="B384" i="16"/>
  <c r="B385" i="15"/>
  <c r="I386" i="15"/>
  <c r="B384" i="14"/>
  <c r="I385" i="14"/>
  <c r="B385" i="16" l="1"/>
  <c r="I386" i="16"/>
  <c r="I387" i="15"/>
  <c r="B386" i="15"/>
  <c r="I386" i="14"/>
  <c r="B385" i="14"/>
  <c r="I387" i="16" l="1"/>
  <c r="B386" i="16"/>
  <c r="B387" i="15"/>
  <c r="I388" i="15"/>
  <c r="B386" i="14"/>
  <c r="I387" i="14"/>
  <c r="B387" i="16" l="1"/>
  <c r="I388" i="16"/>
  <c r="I389" i="15"/>
  <c r="B388" i="15"/>
  <c r="I388" i="14"/>
  <c r="B387" i="14"/>
  <c r="I389" i="16" l="1"/>
  <c r="B388" i="16"/>
  <c r="B389" i="15"/>
  <c r="I390" i="15"/>
  <c r="B388" i="14"/>
  <c r="I389" i="14"/>
  <c r="B389" i="16" l="1"/>
  <c r="I390" i="16"/>
  <c r="I391" i="15"/>
  <c r="B390" i="15"/>
  <c r="B389" i="14"/>
  <c r="I390" i="14"/>
  <c r="I391" i="16" l="1"/>
  <c r="B390" i="16"/>
  <c r="B391" i="15"/>
  <c r="I392" i="15"/>
  <c r="B390" i="14"/>
  <c r="I391" i="14"/>
  <c r="B391" i="16" l="1"/>
  <c r="I392" i="16"/>
  <c r="I393" i="15"/>
  <c r="B392" i="15"/>
  <c r="B391" i="14"/>
  <c r="I392" i="14"/>
  <c r="I393" i="16" l="1"/>
  <c r="B392" i="16"/>
  <c r="B393" i="15"/>
  <c r="I394" i="15"/>
  <c r="B392" i="14"/>
  <c r="I393" i="14"/>
  <c r="B393" i="16" l="1"/>
  <c r="I394" i="16"/>
  <c r="I395" i="15"/>
  <c r="B394" i="15"/>
  <c r="I394" i="14"/>
  <c r="B393" i="14"/>
  <c r="I395" i="16" l="1"/>
  <c r="B394" i="16"/>
  <c r="B395" i="15"/>
  <c r="I396" i="15"/>
  <c r="B394" i="14"/>
  <c r="I395" i="14"/>
  <c r="B395" i="16" l="1"/>
  <c r="I396" i="16"/>
  <c r="I397" i="15"/>
  <c r="B396" i="15"/>
  <c r="I396" i="14"/>
  <c r="B395" i="14"/>
  <c r="I397" i="16" l="1"/>
  <c r="B396" i="16"/>
  <c r="B397" i="15"/>
  <c r="I398" i="15"/>
  <c r="B396" i="14"/>
  <c r="I397" i="14"/>
  <c r="B397" i="16" l="1"/>
  <c r="I398" i="16"/>
  <c r="I399" i="15"/>
  <c r="B398" i="15"/>
  <c r="B397" i="14"/>
  <c r="I398" i="14"/>
  <c r="I399" i="16" l="1"/>
  <c r="B398" i="16"/>
  <c r="B399" i="15"/>
  <c r="I400" i="15"/>
  <c r="B398" i="14"/>
  <c r="I399" i="14"/>
  <c r="B399" i="16" l="1"/>
  <c r="I400" i="16"/>
  <c r="I401" i="15"/>
  <c r="B400" i="15"/>
  <c r="B399" i="14"/>
  <c r="I400" i="14"/>
  <c r="I401" i="16" l="1"/>
  <c r="B400" i="16"/>
  <c r="B401" i="15"/>
  <c r="I402" i="15"/>
  <c r="B400" i="14"/>
  <c r="I401" i="14"/>
  <c r="B401" i="16" l="1"/>
  <c r="I402" i="16"/>
  <c r="I403" i="15"/>
  <c r="B402" i="15"/>
  <c r="I402" i="14"/>
  <c r="B401" i="14"/>
  <c r="I403" i="16" l="1"/>
  <c r="B402" i="16"/>
  <c r="B403" i="15"/>
  <c r="I404" i="15"/>
  <c r="B402" i="14"/>
  <c r="I403" i="14"/>
  <c r="B403" i="16" l="1"/>
  <c r="I404" i="16"/>
  <c r="I405" i="15"/>
  <c r="B404" i="15"/>
  <c r="I404" i="14"/>
  <c r="B403" i="14"/>
  <c r="I405" i="16" l="1"/>
  <c r="B404" i="16"/>
  <c r="B405" i="15"/>
  <c r="I406" i="15"/>
  <c r="B404" i="14"/>
  <c r="I405" i="14"/>
  <c r="B405" i="16" l="1"/>
  <c r="I406" i="16"/>
  <c r="I407" i="15"/>
  <c r="B406" i="15"/>
  <c r="B405" i="14"/>
  <c r="I406" i="14"/>
  <c r="I407" i="16" l="1"/>
  <c r="B406" i="16"/>
  <c r="B407" i="15"/>
  <c r="I408" i="15"/>
  <c r="B406" i="14"/>
  <c r="I407" i="14"/>
  <c r="B407" i="16" l="1"/>
  <c r="I408" i="16"/>
  <c r="I409" i="15"/>
  <c r="B408" i="15"/>
  <c r="B407" i="14"/>
  <c r="I408" i="14"/>
  <c r="I409" i="16" l="1"/>
  <c r="B408" i="16"/>
  <c r="B409" i="15"/>
  <c r="I410" i="15"/>
  <c r="B408" i="14"/>
  <c r="I409" i="14"/>
  <c r="B409" i="16" l="1"/>
  <c r="I410" i="16"/>
  <c r="I411" i="15"/>
  <c r="B410" i="15"/>
  <c r="I410" i="14"/>
  <c r="B409" i="14"/>
  <c r="I411" i="16" l="1"/>
  <c r="B410" i="16"/>
  <c r="B411" i="15"/>
  <c r="I412" i="15"/>
  <c r="B410" i="14"/>
  <c r="I411" i="14"/>
  <c r="B411" i="16" l="1"/>
  <c r="I412" i="16"/>
  <c r="I413" i="15"/>
  <c r="B412" i="15"/>
  <c r="I412" i="14"/>
  <c r="B411" i="14"/>
  <c r="I413" i="16" l="1"/>
  <c r="B412" i="16"/>
  <c r="B413" i="15"/>
  <c r="I414" i="15"/>
  <c r="B412" i="14"/>
  <c r="I413" i="14"/>
  <c r="B413" i="16" l="1"/>
  <c r="I414" i="16"/>
  <c r="I415" i="15"/>
  <c r="B414" i="15"/>
  <c r="B413" i="14"/>
  <c r="I414" i="14"/>
  <c r="I415" i="16" l="1"/>
  <c r="B414" i="16"/>
  <c r="B415" i="15"/>
  <c r="I416" i="15"/>
  <c r="B414" i="14"/>
  <c r="I415" i="14"/>
  <c r="B415" i="16" l="1"/>
  <c r="I416" i="16"/>
  <c r="I417" i="15"/>
  <c r="B416" i="15"/>
  <c r="B415" i="14"/>
  <c r="I416" i="14"/>
  <c r="I417" i="16" l="1"/>
  <c r="B416" i="16"/>
  <c r="B417" i="15"/>
  <c r="I418" i="15"/>
  <c r="B416" i="14"/>
  <c r="I417" i="14"/>
  <c r="B417" i="16" l="1"/>
  <c r="I418" i="16"/>
  <c r="I419" i="15"/>
  <c r="B418" i="15"/>
  <c r="I418" i="14"/>
  <c r="B417" i="14"/>
  <c r="I419" i="16" l="1"/>
  <c r="B418" i="16"/>
  <c r="B419" i="15"/>
  <c r="I420" i="15"/>
  <c r="B418" i="14"/>
  <c r="I419" i="14"/>
  <c r="B419" i="16" l="1"/>
  <c r="I420" i="16"/>
  <c r="I421" i="15"/>
  <c r="B420" i="15"/>
  <c r="I420" i="14"/>
  <c r="B419" i="14"/>
  <c r="I421" i="16" l="1"/>
  <c r="B420" i="16"/>
  <c r="B421" i="15"/>
  <c r="I422" i="15"/>
  <c r="B420" i="14"/>
  <c r="I421" i="14"/>
  <c r="I422" i="16" l="1"/>
  <c r="B421" i="16"/>
  <c r="I423" i="15"/>
  <c r="B422" i="15"/>
  <c r="B421" i="14"/>
  <c r="I422" i="14"/>
  <c r="I423" i="16" l="1"/>
  <c r="B422" i="16"/>
  <c r="B423" i="15"/>
  <c r="I424" i="15"/>
  <c r="B422" i="14"/>
  <c r="I423" i="14"/>
  <c r="B423" i="16" l="1"/>
  <c r="I424" i="16"/>
  <c r="I425" i="15"/>
  <c r="B424" i="15"/>
  <c r="B423" i="14"/>
  <c r="I424" i="14"/>
  <c r="B424" i="16" l="1"/>
  <c r="I425" i="16"/>
  <c r="B425" i="15"/>
  <c r="I426" i="15"/>
  <c r="B424" i="14"/>
  <c r="I425" i="14"/>
  <c r="B425" i="16" l="1"/>
  <c r="I426" i="16"/>
  <c r="I427" i="15"/>
  <c r="B426" i="15"/>
  <c r="I426" i="14"/>
  <c r="B425" i="14"/>
  <c r="B426" i="16" l="1"/>
  <c r="I427" i="16"/>
  <c r="B427" i="15"/>
  <c r="I428" i="15"/>
  <c r="B426" i="14"/>
  <c r="I427" i="14"/>
  <c r="I428" i="16" l="1"/>
  <c r="B427" i="16"/>
  <c r="I429" i="15"/>
  <c r="B428" i="15"/>
  <c r="I428" i="14"/>
  <c r="B427" i="14"/>
  <c r="I429" i="16" l="1"/>
  <c r="B428" i="16"/>
  <c r="B429" i="15"/>
  <c r="I430" i="15"/>
  <c r="B428" i="14"/>
  <c r="I429" i="14"/>
  <c r="I430" i="16" l="1"/>
  <c r="B429" i="16"/>
  <c r="I431" i="15"/>
  <c r="B430" i="15"/>
  <c r="B429" i="14"/>
  <c r="I430" i="14"/>
  <c r="B430" i="16" l="1"/>
  <c r="I431" i="16"/>
  <c r="B431" i="15"/>
  <c r="I432" i="15"/>
  <c r="B430" i="14"/>
  <c r="I431" i="14"/>
  <c r="B431" i="16" l="1"/>
  <c r="I432" i="16"/>
  <c r="I433" i="15"/>
  <c r="B432" i="15"/>
  <c r="B431" i="14"/>
  <c r="I432" i="14"/>
  <c r="I433" i="16" l="1"/>
  <c r="B432" i="16"/>
  <c r="B433" i="15"/>
  <c r="I434" i="15"/>
  <c r="B432" i="14"/>
  <c r="I433" i="14"/>
  <c r="B433" i="16" l="1"/>
  <c r="I434" i="16"/>
  <c r="I435" i="15"/>
  <c r="B434" i="15"/>
  <c r="I434" i="14"/>
  <c r="B433" i="14"/>
  <c r="I435" i="16" l="1"/>
  <c r="B434" i="16"/>
  <c r="B435" i="15"/>
  <c r="I436" i="15"/>
  <c r="B434" i="14"/>
  <c r="I435" i="14"/>
  <c r="B435" i="16" l="1"/>
  <c r="I436" i="16"/>
  <c r="I437" i="15"/>
  <c r="B436" i="15"/>
  <c r="I436" i="14"/>
  <c r="B435" i="14"/>
  <c r="B436" i="16" l="1"/>
  <c r="I437" i="16"/>
  <c r="B437" i="15"/>
  <c r="I438" i="15"/>
  <c r="B436" i="14"/>
  <c r="I437" i="14"/>
  <c r="B437" i="16" l="1"/>
  <c r="I438" i="16"/>
  <c r="I439" i="15"/>
  <c r="B438" i="15"/>
  <c r="I438" i="14"/>
  <c r="B437" i="14"/>
  <c r="B438" i="16" l="1"/>
  <c r="I439" i="16"/>
  <c r="B439" i="15"/>
  <c r="I440" i="15"/>
  <c r="B438" i="14"/>
  <c r="I439" i="14"/>
  <c r="B439" i="16" l="1"/>
  <c r="I440" i="16"/>
  <c r="I441" i="15"/>
  <c r="B440" i="15"/>
  <c r="I440" i="14"/>
  <c r="B439" i="14"/>
  <c r="I441" i="16" l="1"/>
  <c r="B440" i="16"/>
  <c r="I442" i="15"/>
  <c r="B441" i="15"/>
  <c r="B440" i="14"/>
  <c r="I441" i="14"/>
  <c r="B441" i="16" l="1"/>
  <c r="I442" i="16"/>
  <c r="I443" i="15"/>
  <c r="B442" i="15"/>
  <c r="I442" i="14"/>
  <c r="B441" i="14"/>
  <c r="I443" i="16" l="1"/>
  <c r="B442" i="16"/>
  <c r="I444" i="15"/>
  <c r="B443" i="15"/>
  <c r="B442" i="14"/>
  <c r="I443" i="14"/>
  <c r="B443" i="16" l="1"/>
  <c r="I444" i="16"/>
  <c r="I445" i="15"/>
  <c r="B444" i="15"/>
  <c r="I444" i="14"/>
  <c r="B443" i="14"/>
  <c r="B444" i="16" l="1"/>
  <c r="I445" i="16"/>
  <c r="I446" i="15"/>
  <c r="B445" i="15"/>
  <c r="B444" i="14"/>
  <c r="I445" i="14"/>
  <c r="B445" i="16" l="1"/>
  <c r="I446" i="16"/>
  <c r="I447" i="15"/>
  <c r="B446" i="15"/>
  <c r="I446" i="14"/>
  <c r="B445" i="14"/>
  <c r="B446" i="16" l="1"/>
  <c r="I447" i="16"/>
  <c r="I448" i="15"/>
  <c r="B447" i="15"/>
  <c r="B446" i="14"/>
  <c r="I447" i="14"/>
  <c r="B447" i="16" l="1"/>
  <c r="I448" i="16"/>
  <c r="I449" i="15"/>
  <c r="B448" i="15"/>
  <c r="I448" i="14"/>
  <c r="B447" i="14"/>
  <c r="I449" i="16" l="1"/>
  <c r="B448" i="16"/>
  <c r="I450" i="15"/>
  <c r="B449" i="15"/>
  <c r="B448" i="14"/>
  <c r="I449" i="14"/>
  <c r="B449" i="16" l="1"/>
  <c r="I450" i="16"/>
  <c r="I451" i="15"/>
  <c r="B450" i="15"/>
  <c r="I450" i="14"/>
  <c r="B449" i="14"/>
  <c r="I451" i="16" l="1"/>
  <c r="B450" i="16"/>
  <c r="I452" i="15"/>
  <c r="B451" i="15"/>
  <c r="B450" i="14"/>
  <c r="I451" i="14"/>
  <c r="B451" i="16" l="1"/>
  <c r="I452" i="16"/>
  <c r="I453" i="15"/>
  <c r="B452" i="15"/>
  <c r="I452" i="14"/>
  <c r="B451" i="14"/>
  <c r="B452" i="16" l="1"/>
  <c r="I453" i="16"/>
  <c r="I454" i="15"/>
  <c r="B453" i="15"/>
  <c r="B452" i="14"/>
  <c r="I453" i="14"/>
  <c r="B453" i="16" l="1"/>
  <c r="I454" i="16"/>
  <c r="I455" i="15"/>
  <c r="B454" i="15"/>
  <c r="I454" i="14"/>
  <c r="B453" i="14"/>
  <c r="B454" i="16" l="1"/>
  <c r="I455" i="16"/>
  <c r="I456" i="15"/>
  <c r="B455" i="15"/>
  <c r="B454" i="14"/>
  <c r="I455" i="14"/>
  <c r="B455" i="16" l="1"/>
  <c r="I456" i="16"/>
  <c r="I457" i="15"/>
  <c r="B456" i="15"/>
  <c r="I456" i="14"/>
  <c r="B455" i="14"/>
  <c r="I457" i="16" l="1"/>
  <c r="B456" i="16"/>
  <c r="I458" i="15"/>
  <c r="B457" i="15"/>
  <c r="B456" i="14"/>
  <c r="I457" i="14"/>
  <c r="B457" i="16" l="1"/>
  <c r="I458" i="16"/>
  <c r="I459" i="15"/>
  <c r="B458" i="15"/>
  <c r="I458" i="14"/>
  <c r="B457" i="14"/>
  <c r="I459" i="16" l="1"/>
  <c r="B458" i="16"/>
  <c r="I460" i="15"/>
  <c r="B459" i="15"/>
  <c r="B458" i="14"/>
  <c r="I459" i="14"/>
  <c r="B459" i="16" l="1"/>
  <c r="I460" i="16"/>
  <c r="I461" i="15"/>
  <c r="B460" i="15"/>
  <c r="I460" i="14"/>
  <c r="B459" i="14"/>
  <c r="B460" i="16" l="1"/>
  <c r="I461" i="16"/>
  <c r="I462" i="15"/>
  <c r="B461" i="15"/>
  <c r="B460" i="14"/>
  <c r="I461" i="14"/>
  <c r="B461" i="16" l="1"/>
  <c r="I462" i="16"/>
  <c r="I463" i="15"/>
  <c r="B462" i="15"/>
  <c r="B461" i="14"/>
  <c r="I462" i="14"/>
  <c r="B462" i="16" l="1"/>
  <c r="I463" i="16"/>
  <c r="I464" i="15"/>
  <c r="B463" i="15"/>
  <c r="B462" i="14"/>
  <c r="I463" i="14"/>
  <c r="B463" i="16" l="1"/>
  <c r="I464" i="16"/>
  <c r="I465" i="15"/>
  <c r="B464" i="15"/>
  <c r="B463" i="14"/>
  <c r="I464" i="14"/>
  <c r="I465" i="16" l="1"/>
  <c r="B464" i="16"/>
  <c r="I466" i="15"/>
  <c r="B465" i="15"/>
  <c r="I465" i="14"/>
  <c r="B464" i="14"/>
  <c r="B465" i="16" l="1"/>
  <c r="I466" i="16"/>
  <c r="I467" i="15"/>
  <c r="B466" i="15"/>
  <c r="B465" i="14"/>
  <c r="I466" i="14"/>
  <c r="I467" i="16" l="1"/>
  <c r="B466" i="16"/>
  <c r="I468" i="15"/>
  <c r="B467" i="15"/>
  <c r="I467" i="14"/>
  <c r="B466" i="14"/>
  <c r="B467" i="16" l="1"/>
  <c r="I468" i="16"/>
  <c r="I469" i="15"/>
  <c r="B468" i="15"/>
  <c r="B467" i="14"/>
  <c r="I468" i="14"/>
  <c r="I469" i="16" l="1"/>
  <c r="B468" i="16"/>
  <c r="I470" i="15"/>
  <c r="B469" i="15"/>
  <c r="B468" i="14"/>
  <c r="I469" i="14"/>
  <c r="B469" i="16" l="1"/>
  <c r="I470" i="16"/>
  <c r="I471" i="15"/>
  <c r="B470" i="15"/>
  <c r="B469" i="14"/>
  <c r="I470" i="14"/>
  <c r="I471" i="16" l="1"/>
  <c r="B470" i="16"/>
  <c r="I472" i="15"/>
  <c r="B471" i="15"/>
  <c r="B470" i="14"/>
  <c r="I471" i="14"/>
  <c r="B471" i="16" l="1"/>
  <c r="I472" i="16"/>
  <c r="I473" i="15"/>
  <c r="B472" i="15"/>
  <c r="I472" i="14"/>
  <c r="B471" i="14"/>
  <c r="I473" i="16" l="1"/>
  <c r="B472" i="16"/>
  <c r="I474" i="15"/>
  <c r="B473" i="15"/>
  <c r="B472" i="14"/>
  <c r="I473" i="14"/>
  <c r="B473" i="16" l="1"/>
  <c r="I474" i="16"/>
  <c r="I475" i="15"/>
  <c r="B474" i="15"/>
  <c r="I474" i="14"/>
  <c r="B473" i="14"/>
  <c r="I475" i="16" l="1"/>
  <c r="B474" i="16"/>
  <c r="I476" i="15"/>
  <c r="B475" i="15"/>
  <c r="B474" i="14"/>
  <c r="I475" i="14"/>
  <c r="B475" i="16" l="1"/>
  <c r="I476" i="16"/>
  <c r="I477" i="15"/>
  <c r="B476" i="15"/>
  <c r="I476" i="14"/>
  <c r="B475" i="14"/>
  <c r="I477" i="16" l="1"/>
  <c r="B476" i="16"/>
  <c r="I478" i="15"/>
  <c r="B477" i="15"/>
  <c r="B476" i="14"/>
  <c r="I477" i="14"/>
  <c r="B477" i="16" l="1"/>
  <c r="I478" i="16"/>
  <c r="I479" i="15"/>
  <c r="B478" i="15"/>
  <c r="B477" i="14"/>
  <c r="I478" i="14"/>
  <c r="I479" i="16" l="1"/>
  <c r="B478" i="16"/>
  <c r="I480" i="15"/>
  <c r="B479" i="15"/>
  <c r="B478" i="14"/>
  <c r="I479" i="14"/>
  <c r="B479" i="16" l="1"/>
  <c r="I480" i="16"/>
  <c r="I481" i="15"/>
  <c r="B480" i="15"/>
  <c r="B479" i="14"/>
  <c r="I480" i="14"/>
  <c r="I481" i="16" l="1"/>
  <c r="B480" i="16"/>
  <c r="I482" i="15"/>
  <c r="B481" i="15"/>
  <c r="I481" i="14"/>
  <c r="B480" i="14"/>
  <c r="B481" i="16" l="1"/>
  <c r="I482" i="16"/>
  <c r="I483" i="15"/>
  <c r="B482" i="15"/>
  <c r="B481" i="14"/>
  <c r="I482" i="14"/>
  <c r="I483" i="16" l="1"/>
  <c r="B482" i="16"/>
  <c r="I484" i="15"/>
  <c r="B483" i="15"/>
  <c r="I483" i="14"/>
  <c r="B482" i="14"/>
  <c r="B483" i="16" l="1"/>
  <c r="I484" i="16"/>
  <c r="B484" i="15"/>
  <c r="I485" i="15"/>
  <c r="B483" i="14"/>
  <c r="I484" i="14"/>
  <c r="I485" i="16" l="1"/>
  <c r="B484" i="16"/>
  <c r="I486" i="15"/>
  <c r="B485" i="15"/>
  <c r="B484" i="14"/>
  <c r="I485" i="14"/>
  <c r="B485" i="16" l="1"/>
  <c r="I486" i="16"/>
  <c r="B486" i="15"/>
  <c r="I487" i="15"/>
  <c r="B485" i="14"/>
  <c r="I486" i="14"/>
  <c r="I487" i="16" l="1"/>
  <c r="B486" i="16"/>
  <c r="I488" i="15"/>
  <c r="B487" i="15"/>
  <c r="B486" i="14"/>
  <c r="I487" i="14"/>
  <c r="B487" i="16" l="1"/>
  <c r="I488" i="16"/>
  <c r="B488" i="15"/>
  <c r="I489" i="15"/>
  <c r="I488" i="14"/>
  <c r="B487" i="14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I489" i="16" l="1"/>
  <c r="B488" i="16"/>
  <c r="I490" i="15"/>
  <c r="B489" i="15"/>
  <c r="B488" i="14"/>
  <c r="I489" i="14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B489" i="16" l="1"/>
  <c r="I490" i="16"/>
  <c r="B490" i="15"/>
  <c r="I491" i="15"/>
  <c r="I490" i="14"/>
  <c r="B489" i="14"/>
  <c r="I266" i="11"/>
  <c r="I267" i="11" s="1"/>
  <c r="B265" i="11"/>
  <c r="A509" i="11"/>
  <c r="B264" i="11"/>
  <c r="B266" i="11" l="1"/>
  <c r="I491" i="16"/>
  <c r="B490" i="16"/>
  <c r="I492" i="15"/>
  <c r="B491" i="15"/>
  <c r="B490" i="14"/>
  <c r="I491" i="14"/>
  <c r="I268" i="11"/>
  <c r="B267" i="11"/>
  <c r="B491" i="16" l="1"/>
  <c r="I492" i="16"/>
  <c r="B492" i="15"/>
  <c r="I493" i="15"/>
  <c r="I492" i="14"/>
  <c r="B491" i="14"/>
  <c r="F512" i="11"/>
  <c r="B268" i="11"/>
  <c r="I269" i="11"/>
  <c r="I493" i="16" l="1"/>
  <c r="B492" i="16"/>
  <c r="I494" i="15"/>
  <c r="B493" i="15"/>
  <c r="B492" i="14"/>
  <c r="I493" i="14"/>
  <c r="I270" i="11"/>
  <c r="B269" i="11"/>
  <c r="B493" i="16" l="1"/>
  <c r="I494" i="16"/>
  <c r="B494" i="15"/>
  <c r="I495" i="15"/>
  <c r="B493" i="14"/>
  <c r="I494" i="14"/>
  <c r="B270" i="11"/>
  <c r="I271" i="11"/>
  <c r="I495" i="16" l="1"/>
  <c r="B494" i="16"/>
  <c r="I496" i="15"/>
  <c r="B495" i="15"/>
  <c r="B494" i="14"/>
  <c r="I495" i="14"/>
  <c r="B271" i="11"/>
  <c r="I272" i="11"/>
  <c r="B495" i="16" l="1"/>
  <c r="I496" i="16"/>
  <c r="B496" i="15"/>
  <c r="I497" i="15"/>
  <c r="B495" i="14"/>
  <c r="I496" i="14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I497" i="16" l="1"/>
  <c r="B496" i="16"/>
  <c r="I498" i="15"/>
  <c r="B497" i="15"/>
  <c r="I497" i="14"/>
  <c r="B496" i="14"/>
  <c r="B283" i="11"/>
  <c r="B273" i="11"/>
  <c r="B497" i="16" l="1"/>
  <c r="I498" i="16"/>
  <c r="B498" i="15"/>
  <c r="I499" i="15"/>
  <c r="B497" i="14"/>
  <c r="I498" i="14"/>
  <c r="B284" i="11"/>
  <c r="I285" i="11"/>
  <c r="B274" i="11"/>
  <c r="I499" i="16" l="1"/>
  <c r="B498" i="16"/>
  <c r="I500" i="15"/>
  <c r="B499" i="15"/>
  <c r="I499" i="14"/>
  <c r="B498" i="14"/>
  <c r="B285" i="11"/>
  <c r="I286" i="11"/>
  <c r="B275" i="11"/>
  <c r="B499" i="16" l="1"/>
  <c r="I500" i="16"/>
  <c r="B500" i="15"/>
  <c r="I501" i="15"/>
  <c r="B499" i="14"/>
  <c r="I500" i="14"/>
  <c r="B286" i="11"/>
  <c r="I287" i="11"/>
  <c r="B276" i="11"/>
  <c r="I501" i="16" l="1"/>
  <c r="B500" i="16"/>
  <c r="I502" i="15"/>
  <c r="B501" i="15"/>
  <c r="I501" i="14"/>
  <c r="B500" i="14"/>
  <c r="B287" i="11"/>
  <c r="I288" i="11"/>
  <c r="B277" i="11"/>
  <c r="B501" i="16" l="1"/>
  <c r="I502" i="16"/>
  <c r="B502" i="15"/>
  <c r="I503" i="15"/>
  <c r="I502" i="14"/>
  <c r="B501" i="14"/>
  <c r="I289" i="11"/>
  <c r="B288" i="11"/>
  <c r="B278" i="11"/>
  <c r="I503" i="16" l="1"/>
  <c r="B502" i="16"/>
  <c r="I504" i="15"/>
  <c r="B503" i="15"/>
  <c r="I503" i="14"/>
  <c r="B502" i="14"/>
  <c r="I290" i="11"/>
  <c r="B289" i="11"/>
  <c r="B279" i="11"/>
  <c r="B503" i="16" l="1"/>
  <c r="I504" i="16"/>
  <c r="B504" i="15"/>
  <c r="I505" i="15"/>
  <c r="B503" i="14"/>
  <c r="I504" i="14"/>
  <c r="B290" i="11"/>
  <c r="I291" i="11"/>
  <c r="B280" i="11"/>
  <c r="I505" i="16" l="1"/>
  <c r="B504" i="16"/>
  <c r="I506" i="15"/>
  <c r="B505" i="15"/>
  <c r="I505" i="14"/>
  <c r="B504" i="14"/>
  <c r="B291" i="11"/>
  <c r="I292" i="11"/>
  <c r="B282" i="11"/>
  <c r="B281" i="11"/>
  <c r="B505" i="16" l="1"/>
  <c r="I506" i="16"/>
  <c r="B506" i="15"/>
  <c r="I507" i="15"/>
  <c r="B505" i="14"/>
  <c r="I506" i="14"/>
  <c r="B292" i="11"/>
  <c r="I293" i="11"/>
  <c r="I507" i="16" l="1"/>
  <c r="B506" i="16"/>
  <c r="I508" i="15"/>
  <c r="B507" i="15"/>
  <c r="I507" i="14"/>
  <c r="B506" i="14"/>
  <c r="B293" i="11"/>
  <c r="I294" i="11"/>
  <c r="B507" i="16" l="1"/>
  <c r="I508" i="16"/>
  <c r="B508" i="15"/>
  <c r="I509" i="15"/>
  <c r="I508" i="14"/>
  <c r="B507" i="14"/>
  <c r="B294" i="11"/>
  <c r="I295" i="11"/>
  <c r="I509" i="16" l="1"/>
  <c r="B508" i="16"/>
  <c r="I510" i="15"/>
  <c r="B509" i="15"/>
  <c r="I509" i="14"/>
  <c r="B508" i="14"/>
  <c r="I296" i="11"/>
  <c r="B295" i="11"/>
  <c r="B509" i="16" l="1"/>
  <c r="I510" i="16"/>
  <c r="B510" i="15"/>
  <c r="I511" i="15"/>
  <c r="B509" i="14"/>
  <c r="I510" i="14"/>
  <c r="I297" i="11"/>
  <c r="B296" i="11"/>
  <c r="I511" i="16" l="1"/>
  <c r="B510" i="16"/>
  <c r="I512" i="15"/>
  <c r="B511" i="15"/>
  <c r="I511" i="14"/>
  <c r="B510" i="14"/>
  <c r="B297" i="11"/>
  <c r="I298" i="11"/>
  <c r="B511" i="16" l="1"/>
  <c r="I512" i="16"/>
  <c r="B512" i="15"/>
  <c r="I513" i="15"/>
  <c r="B511" i="14"/>
  <c r="I299" i="11"/>
  <c r="B298" i="11"/>
  <c r="I513" i="16" l="1"/>
  <c r="B512" i="16"/>
  <c r="I514" i="15"/>
  <c r="B513" i="15"/>
  <c r="B299" i="11"/>
  <c r="I300" i="11"/>
  <c r="B513" i="16" l="1"/>
  <c r="I514" i="16"/>
  <c r="B514" i="15"/>
  <c r="I515" i="15"/>
  <c r="I301" i="11"/>
  <c r="B300" i="11"/>
  <c r="I515" i="16" l="1"/>
  <c r="B514" i="16"/>
  <c r="B515" i="15"/>
  <c r="I302" i="11"/>
  <c r="B302" i="11" s="1"/>
  <c r="B301" i="11"/>
  <c r="B515" i="16" l="1"/>
  <c r="I303" i="11"/>
  <c r="I304" i="11" l="1"/>
  <c r="B303" i="11"/>
  <c r="B304" i="11" l="1"/>
  <c r="I305" i="11"/>
  <c r="I306" i="11" l="1"/>
  <c r="B305" i="11"/>
  <c r="B306" i="11" l="1"/>
  <c r="I307" i="11"/>
  <c r="I308" i="11" l="1"/>
  <c r="B307" i="11"/>
  <c r="I309" i="11" l="1"/>
  <c r="B308" i="11"/>
  <c r="I310" i="11" l="1"/>
  <c r="B309" i="11"/>
  <c r="I311" i="11" l="1"/>
  <c r="B310" i="11"/>
  <c r="B311" i="11" l="1"/>
  <c r="I312" i="11"/>
  <c r="B312" i="11" l="1"/>
  <c r="I313" i="11"/>
  <c r="I314" i="11" l="1"/>
  <c r="B313" i="11"/>
  <c r="I315" i="11" l="1"/>
  <c r="B314" i="11"/>
  <c r="B315" i="11" l="1"/>
  <c r="I316" i="11"/>
  <c r="I317" i="11" l="1"/>
  <c r="B316" i="11"/>
  <c r="B317" i="11" l="1"/>
  <c r="I318" i="11"/>
  <c r="I319" i="11" l="1"/>
  <c r="B318" i="11"/>
  <c r="I320" i="11" l="1"/>
  <c r="B319" i="11"/>
  <c r="B320" i="11" l="1"/>
  <c r="I321" i="11"/>
  <c r="B321" i="11" l="1"/>
  <c r="I322" i="11"/>
  <c r="B322" i="11" l="1"/>
  <c r="I323" i="11"/>
  <c r="I324" i="11" l="1"/>
  <c r="B323" i="11"/>
  <c r="I325" i="11" l="1"/>
  <c r="B324" i="11"/>
  <c r="B325" i="11" l="1"/>
  <c r="I326" i="11"/>
  <c r="B326" i="11" l="1"/>
  <c r="I327" i="11"/>
  <c r="I328" i="11" l="1"/>
  <c r="B327" i="11"/>
  <c r="I329" i="11" l="1"/>
  <c r="B328" i="11"/>
  <c r="I330" i="11" l="1"/>
  <c r="B329" i="11"/>
  <c r="I331" i="11" l="1"/>
  <c r="B330" i="11"/>
  <c r="I332" i="11" l="1"/>
  <c r="B331" i="11"/>
  <c r="B332" i="11" l="1"/>
  <c r="I333" i="11"/>
  <c r="I334" i="11" l="1"/>
  <c r="B333" i="11"/>
  <c r="B334" i="11" l="1"/>
  <c r="I335" i="11"/>
  <c r="I336" i="11" l="1"/>
  <c r="B335" i="11"/>
  <c r="B336" i="11" l="1"/>
  <c r="I337" i="11"/>
  <c r="I338" i="11" l="1"/>
  <c r="B337" i="11"/>
  <c r="I339" i="11" l="1"/>
  <c r="B338" i="11"/>
  <c r="I340" i="11" l="1"/>
  <c r="B339" i="11"/>
  <c r="I341" i="11" l="1"/>
  <c r="B340" i="11"/>
  <c r="I342" i="11" l="1"/>
  <c r="B341" i="11"/>
  <c r="B342" i="11" l="1"/>
  <c r="I343" i="11"/>
  <c r="I344" i="11" l="1"/>
  <c r="B343" i="11"/>
  <c r="B344" i="11" l="1"/>
  <c r="I345" i="11"/>
  <c r="I346" i="11" l="1"/>
  <c r="B345" i="11"/>
  <c r="I347" i="11" l="1"/>
  <c r="B346" i="11"/>
  <c r="I348" i="11" l="1"/>
  <c r="B347" i="11"/>
  <c r="B348" i="11" l="1"/>
  <c r="I349" i="11"/>
  <c r="B349" i="11" l="1"/>
  <c r="I350" i="11"/>
  <c r="B350" i="11" l="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</calcChain>
</file>

<file path=xl/sharedStrings.xml><?xml version="1.0" encoding="utf-8"?>
<sst xmlns="http://schemas.openxmlformats.org/spreadsheetml/2006/main" count="3576" uniqueCount="289">
  <si>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</si>
  <si>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</si>
  <si>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</si>
  <si>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</si>
  <si>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</si>
  <si>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</si>
  <si>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</si>
  <si>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</si>
  <si>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</si>
  <si>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</si>
  <si>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</si>
  <si>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</si>
  <si>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</si>
  <si>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</si>
  <si>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</si>
  <si>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</si>
  <si>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</si>
  <si>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</si>
  <si>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</si>
  <si>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</si>
  <si>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</si>
  <si>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</si>
  <si>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</si>
  <si>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</si>
  <si>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</si>
  <si>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</si>
  <si>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</si>
  <si>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</si>
  <si>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</si>
  <si>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</si>
  <si>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</si>
  <si>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</si>
  <si>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</si>
  <si>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</si>
  <si>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</si>
  <si>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</si>
  <si>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</si>
  <si>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</si>
  <si>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</si>
  <si>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</si>
  <si>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</si>
  <si>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</si>
  <si>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</si>
  <si>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</si>
  <si>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</si>
  <si>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</si>
  <si>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</si>
  <si>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</si>
  <si>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</si>
  <si>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</si>
  <si>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</si>
  <si>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</si>
  <si>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</si>
  <si>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</si>
  <si>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</si>
  <si>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</si>
  <si>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</si>
  <si>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</si>
  <si>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</si>
  <si>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</si>
  <si>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</si>
  <si>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</si>
  <si>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</si>
  <si>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</si>
  <si>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</si>
  <si>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</si>
  <si>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</si>
  <si>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</si>
  <si>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</si>
  <si>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</si>
  <si>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</si>
  <si>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</si>
  <si>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</si>
  <si>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</si>
  <si>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</si>
  <si>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</si>
  <si>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</si>
  <si>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</si>
  <si>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</si>
  <si>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</si>
  <si>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</si>
  <si>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</si>
  <si>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</si>
  <si>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</si>
  <si>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</si>
  <si>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</si>
  <si>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</si>
  <si>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</si>
  <si>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</si>
  <si>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</si>
  <si>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</si>
  <si>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</si>
  <si>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</si>
  <si>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</si>
  <si>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</si>
  <si>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</si>
  <si>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</si>
  <si>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</si>
  <si>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</si>
  <si>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</si>
  <si>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</si>
  <si>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</si>
  <si>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</si>
  <si>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</si>
  <si>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</si>
  <si>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</si>
  <si>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</si>
  <si>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</si>
  <si>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</si>
  <si>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</si>
  <si>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</si>
  <si>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</si>
  <si>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</si>
  <si>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</si>
  <si>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</si>
  <si>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</si>
  <si>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</si>
  <si>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</si>
  <si>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</si>
  <si>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</si>
  <si>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</si>
  <si>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</si>
  <si>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</si>
  <si>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</si>
  <si>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</si>
  <si>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</si>
  <si>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</si>
  <si>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</si>
  <si>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</si>
  <si>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</si>
  <si>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</si>
  <si>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</si>
  <si>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</si>
  <si>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</si>
  <si>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</si>
  <si>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</si>
  <si>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</si>
  <si>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</si>
  <si>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</si>
  <si>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</si>
  <si>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</si>
  <si>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</si>
  <si>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</si>
  <si>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</si>
  <si>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</si>
  <si>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</si>
  <si>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</si>
  <si>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</si>
  <si>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</si>
  <si>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</si>
  <si>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</si>
  <si>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</si>
  <si>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</si>
  <si>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</si>
  <si>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</si>
  <si>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</si>
  <si>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</si>
  <si>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</si>
  <si>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</si>
  <si>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</si>
  <si>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</si>
  <si>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</si>
  <si>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</si>
  <si>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</si>
  <si>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</si>
  <si>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</si>
  <si>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</si>
  <si>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</si>
  <si>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</si>
  <si>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</si>
  <si>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</si>
  <si>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</si>
  <si>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</si>
  <si>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</si>
  <si>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</si>
  <si>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</si>
  <si>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</si>
  <si>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</si>
  <si>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</si>
  <si>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</si>
  <si>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</si>
  <si>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</si>
  <si>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</si>
  <si>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</si>
  <si>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</si>
  <si>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</si>
  <si>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</si>
  <si>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</si>
  <si>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</si>
  <si>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</si>
  <si>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</si>
  <si>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</si>
  <si>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</si>
  <si>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</si>
  <si>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</si>
  <si>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</si>
  <si>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</si>
  <si>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</si>
  <si>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</si>
  <si>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</si>
  <si>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</si>
  <si>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</si>
  <si>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</si>
  <si>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</si>
  <si>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</si>
  <si>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</si>
  <si>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</si>
  <si>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</si>
  <si>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</si>
  <si>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</si>
  <si>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</si>
  <si>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</si>
  <si>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</si>
  <si>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</si>
  <si>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</si>
  <si>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</si>
  <si>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</si>
  <si>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</si>
  <si>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</si>
  <si>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</si>
  <si>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</si>
  <si>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</si>
  <si>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</si>
  <si>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</si>
  <si>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</si>
  <si>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</si>
  <si>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</si>
  <si>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</si>
  <si>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</si>
  <si>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</si>
  <si>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</si>
  <si>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</si>
  <si>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</si>
  <si>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</si>
  <si>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</si>
  <si>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</si>
  <si>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</si>
  <si>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</si>
  <si>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</si>
  <si>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</si>
  <si>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</si>
  <si>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</si>
  <si>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</si>
  <si>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</si>
  <si>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</si>
  <si>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</si>
  <si>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</si>
  <si>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</si>
  <si>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</si>
  <si>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</si>
  <si>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</si>
  <si>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</si>
  <si>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</si>
  <si>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</si>
  <si>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</si>
  <si>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</si>
  <si>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</si>
  <si>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</si>
  <si>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</si>
  <si>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</si>
  <si>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</si>
  <si>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</si>
  <si>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</si>
  <si>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</si>
  <si>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</si>
  <si>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</si>
  <si>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</si>
  <si>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</si>
  <si>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</si>
  <si>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</si>
  <si>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</si>
  <si>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</si>
  <si>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</si>
  <si>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</si>
  <si>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</si>
  <si>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</si>
  <si>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</si>
  <si>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</si>
  <si>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</si>
  <si>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</si>
  <si>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</si>
  <si>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</si>
  <si>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</si>
  <si>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</si>
  <si>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</si>
  <si>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</si>
  <si>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</si>
  <si>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</si>
  <si>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Km9+180 - Km9+280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</si>
</sst>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58B7E-2308-4AEB-8391-5BC72353E238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894873-0E06-4E2D-AEF9-288615E28B91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4BCB03-157F-4931-B2CE-5055D8B67732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F3E448-3137-4C6B-BF69-E93EA4AB6721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330105-3045-476C-969A-8E0A5A75302A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AE8EAF-8D5B-4656-B483-3930911D9415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76B5C-B66B-4A8B-96A3-A12C891EC67D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CE7ECA-2105-42AB-806A-9520975E609C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778"/>
  <sheetViews>
    <sheetView showZeros="0" view="pageBreakPreview" zoomScale="85" zoomScaleNormal="100" zoomScaleSheetLayoutView="85" workbookViewId="0">
      <selection activeCell="E10" sqref="E10:F509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46086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0.30394675925925924</v>
      </c>
      <c r="D10" s="4">
        <v>0.30409722222222224</v>
      </c>
      <c r="E10" s="2">
        <v>7.59</v>
      </c>
      <c r="F10" s="2">
        <v>7.5999999997764824</v>
      </c>
      <c r="G10" s="1" t="s">
        <v>26</v>
      </c>
      <c r="H10" s="4">
        <f>D10-C10</f>
        <v>1.5046296296300499E-4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0.30417824074074074</v>
      </c>
      <c r="D11" s="4">
        <v>0.30434027777777778</v>
      </c>
      <c r="E11" s="2">
        <v>7.59</v>
      </c>
      <c r="F11" s="2">
        <v>7.6600000002980231</v>
      </c>
      <c r="G11" s="1" t="s">
        <v>26</v>
      </c>
      <c r="H11" s="4">
        <f t="shared" ref="H11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0.30442129629629627</v>
      </c>
      <c r="D12" s="4">
        <v>0.30456018518518518</v>
      </c>
      <c r="E12" s="2">
        <v>7.59</v>
      </c>
      <c r="F12" s="2">
        <v>7.6999999994039534</v>
      </c>
      <c r="G12" s="1" t="s">
        <v>26</v>
      </c>
      <c r="H12" s="4">
        <f t="shared" ref="H12:H75" si="4">D12-C12</f>
        <v>1.388888888889106E-4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0.30467592592592591</v>
      </c>
      <c r="D13" s="4">
        <v>0.30482638888888891</v>
      </c>
      <c r="E13" s="2">
        <v>7.59</v>
      </c>
      <c r="F13" s="2">
        <v>7.5999999997764824</v>
      </c>
      <c r="G13" s="1" t="s">
        <v>26</v>
      </c>
      <c r="H13" s="4">
        <f t="shared" si="4"/>
        <v>1.5046296296300499E-4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0.30493055555555554</v>
      </c>
      <c r="D14" s="4">
        <v>0.30506944444444445</v>
      </c>
      <c r="E14" s="2">
        <v>7.59</v>
      </c>
      <c r="F14" s="2">
        <v>7.6699999982118605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0.3052199074074074</v>
      </c>
      <c r="D15" s="4">
        <v>0.30535879629629631</v>
      </c>
      <c r="E15" s="2">
        <v>7.59</v>
      </c>
      <c r="F15" s="2">
        <v>7.5999999997764824</v>
      </c>
      <c r="G15" s="1" t="s">
        <v>26</v>
      </c>
      <c r="H15" s="4">
        <f t="shared" si="4"/>
        <v>1.388888888889106E-4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0.30549768518518516</v>
      </c>
      <c r="D16" s="4">
        <v>0.30563657407407407</v>
      </c>
      <c r="E16" s="2">
        <v>7.59</v>
      </c>
      <c r="F16" s="2">
        <v>7.7099999973177908</v>
      </c>
      <c r="G16" s="1" t="s">
        <v>26</v>
      </c>
      <c r="H16" s="4">
        <f t="shared" si="4"/>
        <v>1.388888888889106E-4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0.3057523148148148</v>
      </c>
      <c r="D17" s="4">
        <v>0.30592592592592593</v>
      </c>
      <c r="E17" s="2">
        <v>7.59</v>
      </c>
      <c r="F17" s="2">
        <v>7.6800000035762785</v>
      </c>
      <c r="G17" s="1" t="s">
        <v>26</v>
      </c>
      <c r="H17" s="4">
        <f t="shared" si="4"/>
        <v>1.7361111111113825E-4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0.30604166666666666</v>
      </c>
      <c r="D18" s="4">
        <v>0.30618055555555557</v>
      </c>
      <c r="E18" s="2">
        <v>7.59</v>
      </c>
      <c r="F18" s="2">
        <v>7.6400000007450579</v>
      </c>
      <c r="G18" s="1" t="s">
        <v>26</v>
      </c>
      <c r="H18" s="4">
        <f t="shared" si="4"/>
        <v>1.388888888889106E-4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0.30630787037037038</v>
      </c>
      <c r="D19" s="4">
        <v>0.30645833333333333</v>
      </c>
      <c r="E19" s="2">
        <v>7.59</v>
      </c>
      <c r="F19" s="2">
        <v>7.6299999991059302</v>
      </c>
      <c r="G19" s="1" t="s">
        <v>26</v>
      </c>
      <c r="H19" s="4">
        <f t="shared" si="4"/>
        <v>1.5046296296294948E-4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0.30659722222222224</v>
      </c>
      <c r="D20" s="4">
        <v>0.30677083333333333</v>
      </c>
      <c r="E20" s="2">
        <v>7.59</v>
      </c>
      <c r="F20" s="2">
        <v>7.6499999986588954</v>
      </c>
      <c r="G20" s="1" t="s">
        <v>26</v>
      </c>
      <c r="H20" s="4">
        <f t="shared" si="4"/>
        <v>1.7361111111108274E-4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0.30686342592592591</v>
      </c>
      <c r="D21" s="4">
        <v>0.30701388888888886</v>
      </c>
      <c r="E21" s="2">
        <v>7.59</v>
      </c>
      <c r="F21" s="2">
        <v>7.7199999952316283</v>
      </c>
      <c r="G21" s="1" t="s">
        <v>26</v>
      </c>
      <c r="H21" s="4">
        <f t="shared" si="4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0.30712962962962964</v>
      </c>
      <c r="D22" s="4">
        <v>0.30729166666666669</v>
      </c>
      <c r="E22" s="2">
        <v>7.59</v>
      </c>
      <c r="F22" s="2">
        <v>7.690000001490116</v>
      </c>
      <c r="G22" s="1" t="s">
        <v>26</v>
      </c>
      <c r="H22" s="4">
        <f t="shared" si="4"/>
        <v>1.6203703703704386E-4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0.30736111111111108</v>
      </c>
      <c r="D23" s="4">
        <v>0.3075</v>
      </c>
      <c r="E23" s="2">
        <v>7.59</v>
      </c>
      <c r="F23" s="2">
        <v>7.609999999552965</v>
      </c>
      <c r="G23" s="1" t="s">
        <v>26</v>
      </c>
      <c r="H23" s="4">
        <f t="shared" si="4"/>
        <v>1.388888888889106E-4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0.30762731481481481</v>
      </c>
      <c r="D24" s="4">
        <v>0.30780092592592595</v>
      </c>
      <c r="E24" s="2">
        <v>7.59</v>
      </c>
      <c r="F24" s="2">
        <v>7.6600000002980231</v>
      </c>
      <c r="G24" s="1" t="s">
        <v>26</v>
      </c>
      <c r="H24" s="4">
        <f t="shared" si="4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0.30790509259259258</v>
      </c>
      <c r="D25" s="4">
        <v>0.30806712962962962</v>
      </c>
      <c r="E25" s="2">
        <v>7.59</v>
      </c>
      <c r="F25" s="2">
        <v>7.6699999982118605</v>
      </c>
      <c r="G25" s="1" t="s">
        <v>26</v>
      </c>
      <c r="H25" s="4">
        <f t="shared" si="4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0.30814814814814817</v>
      </c>
      <c r="D26" s="4">
        <v>0.30829861111111112</v>
      </c>
      <c r="E26" s="2">
        <v>7.59</v>
      </c>
      <c r="F26" s="2">
        <v>7.5999999997764824</v>
      </c>
      <c r="G26" s="1" t="s">
        <v>26</v>
      </c>
      <c r="H26" s="4">
        <f t="shared" si="4"/>
        <v>1.5046296296294948E-4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0.3084027777777778</v>
      </c>
      <c r="D27" s="4">
        <v>0.30854166666666666</v>
      </c>
      <c r="E27" s="2">
        <v>7.59</v>
      </c>
      <c r="F27" s="2">
        <v>7.6299999991059302</v>
      </c>
      <c r="G27" s="1" t="s">
        <v>26</v>
      </c>
      <c r="H27" s="4">
        <f t="shared" si="4"/>
        <v>1.3888888888885509E-4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0.30865740740740738</v>
      </c>
      <c r="D28" s="4">
        <v>0.30881944444444442</v>
      </c>
      <c r="E28" s="2">
        <v>7.59</v>
      </c>
      <c r="F28" s="2">
        <v>7.6800000035762785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0.30894675925925924</v>
      </c>
      <c r="D29" s="4">
        <v>0.30909722222222225</v>
      </c>
      <c r="E29" s="2">
        <v>7.59</v>
      </c>
      <c r="F29" s="2">
        <v>7.6699999982118605</v>
      </c>
      <c r="G29" s="1" t="s">
        <v>26</v>
      </c>
      <c r="H29" s="4">
        <f t="shared" si="4"/>
        <v>1.5046296296300499E-4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0.30918981481481483</v>
      </c>
      <c r="D30" s="4">
        <v>0.30935185185185188</v>
      </c>
      <c r="E30" s="2">
        <v>7.59</v>
      </c>
      <c r="F30" s="2">
        <v>7.6999999994039534</v>
      </c>
      <c r="G30" s="1" t="s">
        <v>26</v>
      </c>
      <c r="H30" s="4">
        <f t="shared" si="4"/>
        <v>1.6203703703704386E-4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0.3094675925925926</v>
      </c>
      <c r="D31" s="4">
        <v>0.30962962962962964</v>
      </c>
      <c r="E31" s="2">
        <v>7.59</v>
      </c>
      <c r="F31" s="2">
        <v>7.609999999552965</v>
      </c>
      <c r="G31" s="1" t="s">
        <v>26</v>
      </c>
      <c r="H31" s="4">
        <f t="shared" si="4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0.30974537037037037</v>
      </c>
      <c r="D32" s="4">
        <v>0.30990740740740741</v>
      </c>
      <c r="E32" s="2">
        <v>7.59</v>
      </c>
      <c r="F32" s="2">
        <v>7.6199999993294476</v>
      </c>
      <c r="G32" s="1" t="s">
        <v>26</v>
      </c>
      <c r="H32" s="4">
        <f t="shared" si="4"/>
        <v>1.6203703703704386E-4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0.31</v>
      </c>
      <c r="D33" s="4">
        <v>0.31013888888888891</v>
      </c>
      <c r="E33" s="2">
        <v>7.59</v>
      </c>
      <c r="F33" s="2">
        <v>7.6999999994039534</v>
      </c>
      <c r="G33" s="1" t="s">
        <v>26</v>
      </c>
      <c r="H33" s="4">
        <f t="shared" si="4"/>
        <v>1.388888888889106E-4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0.31026620370370372</v>
      </c>
      <c r="D34" s="4">
        <v>0.31041666666666667</v>
      </c>
      <c r="E34" s="2">
        <v>7.59</v>
      </c>
      <c r="F34" s="2">
        <v>7.7300000005960463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0.31049768518518517</v>
      </c>
      <c r="D35" s="4">
        <v>0.31064814814814817</v>
      </c>
      <c r="E35" s="2">
        <v>7.59</v>
      </c>
      <c r="F35" s="2">
        <v>7.6699999982118605</v>
      </c>
      <c r="G35" s="1" t="s">
        <v>26</v>
      </c>
      <c r="H35" s="4">
        <f t="shared" si="4"/>
        <v>1.5046296296300499E-4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0.3107523148148148</v>
      </c>
      <c r="D36" s="4">
        <v>0.31089120370370371</v>
      </c>
      <c r="E36" s="2">
        <v>7.59</v>
      </c>
      <c r="F36" s="2">
        <v>7.6400000007450579</v>
      </c>
      <c r="G36" s="1" t="s">
        <v>26</v>
      </c>
      <c r="H36" s="4">
        <f t="shared" si="4"/>
        <v>1.388888888889106E-4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0.31103009259259257</v>
      </c>
      <c r="D37" s="4">
        <v>0.31119212962962961</v>
      </c>
      <c r="E37" s="2">
        <v>7.59</v>
      </c>
      <c r="F37" s="2">
        <v>7.6699999982118605</v>
      </c>
      <c r="G37" s="1" t="s">
        <v>26</v>
      </c>
      <c r="H37" s="4">
        <f t="shared" si="4"/>
        <v>1.6203703703704386E-4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0.31127314814814816</v>
      </c>
      <c r="D38" s="4">
        <v>0.31144675925925924</v>
      </c>
      <c r="E38" s="2">
        <v>7.59</v>
      </c>
      <c r="F38" s="2">
        <v>7.6699999982118605</v>
      </c>
      <c r="G38" s="1" t="s">
        <v>26</v>
      </c>
      <c r="H38" s="4">
        <f t="shared" si="4"/>
        <v>1.7361111111108274E-4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0.31152777777777779</v>
      </c>
      <c r="D39" s="4">
        <v>0.31168981481481484</v>
      </c>
      <c r="E39" s="2">
        <v>7.59</v>
      </c>
      <c r="F39" s="2">
        <v>7.6999999994039534</v>
      </c>
      <c r="G39" s="1" t="s">
        <v>26</v>
      </c>
      <c r="H39" s="4">
        <f t="shared" si="4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0.31175925925925924</v>
      </c>
      <c r="D40" s="4">
        <v>0.31193287037037037</v>
      </c>
      <c r="E40" s="2">
        <v>7.59</v>
      </c>
      <c r="F40" s="2">
        <v>7.7300000005960463</v>
      </c>
      <c r="G40" s="1" t="s">
        <v>26</v>
      </c>
      <c r="H40" s="4">
        <f t="shared" si="4"/>
        <v>1.7361111111113825E-4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0.31203703703703706</v>
      </c>
      <c r="D41" s="4">
        <v>0.31217592592592591</v>
      </c>
      <c r="E41" s="2">
        <v>7.59</v>
      </c>
      <c r="F41" s="2">
        <v>7.5999999997764824</v>
      </c>
      <c r="G41" s="1" t="s">
        <v>26</v>
      </c>
      <c r="H41" s="4">
        <f t="shared" si="4"/>
        <v>1.3888888888885509E-4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0.31231481481481482</v>
      </c>
      <c r="D42" s="4">
        <v>0.31248842592592591</v>
      </c>
      <c r="E42" s="2">
        <v>7.59</v>
      </c>
      <c r="F42" s="2">
        <v>7.5999999997764824</v>
      </c>
      <c r="G42" s="1" t="s">
        <v>26</v>
      </c>
      <c r="H42" s="4">
        <f t="shared" si="4"/>
        <v>1.7361111111108274E-4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0.31260416666666668</v>
      </c>
      <c r="D43" s="4">
        <v>0.31276620370370373</v>
      </c>
      <c r="E43" s="2">
        <v>7.59</v>
      </c>
      <c r="F43" s="2">
        <v>7.6299999991059302</v>
      </c>
      <c r="G43" s="1" t="s">
        <v>26</v>
      </c>
      <c r="H43" s="4">
        <f t="shared" si="4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0.31287037037037035</v>
      </c>
      <c r="D44" s="4">
        <v>0.31304398148148149</v>
      </c>
      <c r="E44" s="2">
        <v>7.59</v>
      </c>
      <c r="F44" s="2">
        <v>7.7099999973177908</v>
      </c>
      <c r="G44" s="1" t="s">
        <v>26</v>
      </c>
      <c r="H44" s="4">
        <f t="shared" si="4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0.31311342592592595</v>
      </c>
      <c r="D45" s="4">
        <v>0.31328703703703703</v>
      </c>
      <c r="E45" s="2">
        <v>7.59</v>
      </c>
      <c r="F45" s="2">
        <v>7.7400000059604643</v>
      </c>
      <c r="G45" s="1" t="s">
        <v>26</v>
      </c>
      <c r="H45" s="4">
        <f t="shared" si="4"/>
        <v>1.7361111111108274E-4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0.31340277777777775</v>
      </c>
      <c r="D46" s="4">
        <v>0.31357638888888889</v>
      </c>
      <c r="E46" s="2">
        <v>7.59</v>
      </c>
      <c r="F46" s="2">
        <v>7.7099999973177908</v>
      </c>
      <c r="G46" s="1" t="s">
        <v>26</v>
      </c>
      <c r="H46" s="4">
        <f t="shared" si="4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0.31365740740740738</v>
      </c>
      <c r="D47" s="4">
        <v>0.31380787037037039</v>
      </c>
      <c r="E47" s="2">
        <v>7.59</v>
      </c>
      <c r="F47" s="2">
        <v>7.6699999982118605</v>
      </c>
      <c r="G47" s="1" t="s">
        <v>26</v>
      </c>
      <c r="H47" s="4">
        <f t="shared" si="4"/>
        <v>1.5046296296300499E-4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0.31390046296296298</v>
      </c>
      <c r="D48" s="4">
        <v>0.31406250000000002</v>
      </c>
      <c r="E48" s="2">
        <v>7.59</v>
      </c>
      <c r="F48" s="2">
        <v>7.6800000035762785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0.31418981481481484</v>
      </c>
      <c r="D49" s="4">
        <v>0.31436342592592592</v>
      </c>
      <c r="E49" s="2">
        <v>7.59</v>
      </c>
      <c r="F49" s="2">
        <v>7.6800000035762785</v>
      </c>
      <c r="G49" s="1" t="s">
        <v>26</v>
      </c>
      <c r="H49" s="4">
        <f t="shared" si="4"/>
        <v>1.7361111111108274E-4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0.31442129629629628</v>
      </c>
      <c r="D50" s="4">
        <v>0.31458333333333333</v>
      </c>
      <c r="E50" s="2">
        <v>7.59</v>
      </c>
      <c r="F50" s="2">
        <v>7.6299999991059302</v>
      </c>
      <c r="G50" s="1" t="s">
        <v>26</v>
      </c>
      <c r="H50" s="4">
        <f t="shared" si="4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0.31471064814814814</v>
      </c>
      <c r="D51" s="4">
        <v>0.31488425925925928</v>
      </c>
      <c r="E51" s="2">
        <v>7.59</v>
      </c>
      <c r="F51" s="2">
        <v>7.6400000007450579</v>
      </c>
      <c r="G51" s="1" t="s">
        <v>26</v>
      </c>
      <c r="H51" s="4">
        <f t="shared" si="4"/>
        <v>1.7361111111113825E-4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0.31494212962962964</v>
      </c>
      <c r="D52" s="4">
        <v>0.31509259259259259</v>
      </c>
      <c r="E52" s="2">
        <v>7.59</v>
      </c>
      <c r="F52" s="2">
        <v>7.7300000005960463</v>
      </c>
      <c r="G52" s="1" t="s">
        <v>26</v>
      </c>
      <c r="H52" s="4">
        <f t="shared" si="4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0.31520833333333331</v>
      </c>
      <c r="D53" s="4">
        <v>0.31534722222222222</v>
      </c>
      <c r="E53" s="2">
        <v>7.59</v>
      </c>
      <c r="F53" s="2">
        <v>7.7199999952316283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0.31549768518518517</v>
      </c>
      <c r="D54" s="4">
        <v>0.31565972222222222</v>
      </c>
      <c r="E54" s="2">
        <v>7.59</v>
      </c>
      <c r="F54" s="2">
        <v>7.7199999952316283</v>
      </c>
      <c r="G54" s="1" t="s">
        <v>26</v>
      </c>
      <c r="H54" s="4">
        <f t="shared" si="4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0.31578703703703703</v>
      </c>
      <c r="D55" s="4">
        <v>0.31596064814814817</v>
      </c>
      <c r="E55" s="2">
        <v>7.59</v>
      </c>
      <c r="F55" s="2">
        <v>7.6699999982118605</v>
      </c>
      <c r="G55" s="1" t="s">
        <v>26</v>
      </c>
      <c r="H55" s="4">
        <f t="shared" si="4"/>
        <v>1.7361111111113825E-4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0.31605324074074076</v>
      </c>
      <c r="D56" s="4">
        <v>0.3162152777777778</v>
      </c>
      <c r="E56" s="2">
        <v>7.59</v>
      </c>
      <c r="F56" s="2">
        <v>7.6800000035762785</v>
      </c>
      <c r="G56" s="1" t="s">
        <v>26</v>
      </c>
      <c r="H56" s="4">
        <f t="shared" si="4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0.3162847222222222</v>
      </c>
      <c r="D57" s="4">
        <v>0.31643518518518521</v>
      </c>
      <c r="E57" s="2">
        <v>7.59</v>
      </c>
      <c r="F57" s="2">
        <v>7.6199999993294476</v>
      </c>
      <c r="G57" s="1" t="s">
        <v>26</v>
      </c>
      <c r="H57" s="4">
        <f t="shared" si="4"/>
        <v>1.5046296296300499E-4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0.31653935185185184</v>
      </c>
      <c r="D58" s="4">
        <v>0.31668981481481484</v>
      </c>
      <c r="E58" s="2">
        <v>7.59</v>
      </c>
      <c r="F58" s="2">
        <v>7.6999999994039534</v>
      </c>
      <c r="G58" s="1" t="s">
        <v>26</v>
      </c>
      <c r="H58" s="4">
        <f t="shared" si="4"/>
        <v>1.5046296296300499E-4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0.31681712962962966</v>
      </c>
      <c r="D59" s="4">
        <v>0.31699074074074074</v>
      </c>
      <c r="E59" s="2">
        <v>7.59</v>
      </c>
      <c r="F59" s="2">
        <v>7.6800000035762785</v>
      </c>
      <c r="G59" s="1" t="s">
        <v>26</v>
      </c>
      <c r="H59" s="4">
        <f t="shared" si="4"/>
        <v>1.7361111111108274E-4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0.31706018518518519</v>
      </c>
      <c r="D60" s="4">
        <v>0.31722222222222224</v>
      </c>
      <c r="E60" s="2">
        <v>7.59</v>
      </c>
      <c r="F60" s="2">
        <v>7.7300000005960463</v>
      </c>
      <c r="G60" s="1" t="s">
        <v>26</v>
      </c>
      <c r="H60" s="4">
        <f t="shared" si="4"/>
        <v>1.6203703703704386E-4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0.31730324074074073</v>
      </c>
      <c r="D61" s="4">
        <v>0.31747685185185187</v>
      </c>
      <c r="E61" s="2">
        <v>7.59</v>
      </c>
      <c r="F61" s="2">
        <v>7.7099999973177908</v>
      </c>
      <c r="G61" s="1" t="s">
        <v>26</v>
      </c>
      <c r="H61" s="4">
        <f t="shared" si="4"/>
        <v>1.7361111111113825E-4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0.3175810185185185</v>
      </c>
      <c r="D62" s="4">
        <v>0.3177314814814815</v>
      </c>
      <c r="E62" s="2">
        <v>7.59</v>
      </c>
      <c r="F62" s="2">
        <v>7.609999999552965</v>
      </c>
      <c r="G62" s="1" t="s">
        <v>26</v>
      </c>
      <c r="H62" s="4">
        <f t="shared" si="4"/>
        <v>1.5046296296300499E-4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0.31783564814814813</v>
      </c>
      <c r="D63" s="4">
        <v>0.31797453703703704</v>
      </c>
      <c r="E63" s="2">
        <v>7.59</v>
      </c>
      <c r="F63" s="2">
        <v>7.6800000035762785</v>
      </c>
      <c r="G63" s="1" t="s">
        <v>26</v>
      </c>
      <c r="H63" s="4">
        <f t="shared" si="4"/>
        <v>1.388888888889106E-4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0.31809027777777776</v>
      </c>
      <c r="D64" s="4">
        <v>0.31824074074074077</v>
      </c>
      <c r="E64" s="2">
        <v>7.59</v>
      </c>
      <c r="F64" s="2">
        <v>7.609999999552965</v>
      </c>
      <c r="G64" s="1" t="s">
        <v>26</v>
      </c>
      <c r="H64" s="4">
        <f t="shared" si="4"/>
        <v>1.5046296296300499E-4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0.31837962962962962</v>
      </c>
      <c r="D65" s="4">
        <v>0.31853009259259257</v>
      </c>
      <c r="E65" s="2">
        <v>7.59</v>
      </c>
      <c r="F65" s="2">
        <v>7.7400000059604643</v>
      </c>
      <c r="G65" s="1" t="s">
        <v>26</v>
      </c>
      <c r="H65" s="4">
        <f t="shared" si="4"/>
        <v>1.5046296296294948E-4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0.31861111111111112</v>
      </c>
      <c r="D66" s="4">
        <v>0.31874999999999998</v>
      </c>
      <c r="E66" s="2">
        <v>7.59</v>
      </c>
      <c r="F66" s="2">
        <v>7.6800000035762785</v>
      </c>
      <c r="G66" s="1" t="s">
        <v>26</v>
      </c>
      <c r="H66" s="4">
        <f t="shared" si="4"/>
        <v>1.3888888888885509E-4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0.31890046296296298</v>
      </c>
      <c r="D67" s="4">
        <v>0.31907407407407407</v>
      </c>
      <c r="E67" s="2">
        <v>7.59</v>
      </c>
      <c r="F67" s="2">
        <v>7.7099999973177908</v>
      </c>
      <c r="G67" s="1" t="s">
        <v>26</v>
      </c>
      <c r="H67" s="4">
        <f t="shared" si="4"/>
        <v>1.7361111111108274E-4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0.31913194444444443</v>
      </c>
      <c r="D68" s="4">
        <v>0.31930555555555556</v>
      </c>
      <c r="E68" s="2">
        <v>7.59</v>
      </c>
      <c r="F68" s="2">
        <v>7.690000001490116</v>
      </c>
      <c r="G68" s="1" t="s">
        <v>26</v>
      </c>
      <c r="H68" s="4">
        <f t="shared" si="4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0.31942129629629629</v>
      </c>
      <c r="D69" s="4">
        <v>0.31958333333333333</v>
      </c>
      <c r="E69" s="2">
        <v>7.59</v>
      </c>
      <c r="F69" s="2">
        <v>7.6299999991059302</v>
      </c>
      <c r="G69" s="1" t="s">
        <v>26</v>
      </c>
      <c r="H69" s="4">
        <f t="shared" si="4"/>
        <v>1.6203703703704386E-4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0.31967592592592592</v>
      </c>
      <c r="D70" s="4">
        <v>0.31982638888888887</v>
      </c>
      <c r="E70" s="2">
        <v>7.59</v>
      </c>
      <c r="F70" s="2">
        <v>7.690000001490116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0.31990740740740742</v>
      </c>
      <c r="D71" s="4">
        <v>0.32005787037037037</v>
      </c>
      <c r="E71" s="2">
        <v>7.59</v>
      </c>
      <c r="F71" s="2">
        <v>7.7199999952316283</v>
      </c>
      <c r="G71" s="1" t="s">
        <v>26</v>
      </c>
      <c r="H71" s="4">
        <f t="shared" si="4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0.32013888888888886</v>
      </c>
      <c r="D72" s="4">
        <v>0.32030092592592591</v>
      </c>
      <c r="E72" s="2">
        <v>7.59</v>
      </c>
      <c r="F72" s="2">
        <v>7.5999999997764824</v>
      </c>
      <c r="G72" s="1" t="s">
        <v>26</v>
      </c>
      <c r="H72" s="4">
        <f t="shared" si="4"/>
        <v>1.6203703703704386E-4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0.32041666666666668</v>
      </c>
      <c r="D73" s="4">
        <v>0.32055555555555554</v>
      </c>
      <c r="E73" s="2">
        <v>7.59</v>
      </c>
      <c r="F73" s="2">
        <v>7.7199999952316283</v>
      </c>
      <c r="G73" s="1" t="s">
        <v>26</v>
      </c>
      <c r="H73" s="4">
        <f t="shared" si="4"/>
        <v>1.3888888888885509E-4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0.32068287037037035</v>
      </c>
      <c r="D74" s="4">
        <v>0.32083333333333336</v>
      </c>
      <c r="E74" s="2">
        <v>7.59</v>
      </c>
      <c r="F74" s="2">
        <v>7.609999999552965</v>
      </c>
      <c r="G74" s="1" t="s">
        <v>26</v>
      </c>
      <c r="H74" s="4">
        <f t="shared" si="4"/>
        <v>1.5046296296300499E-4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0.32097222222222221</v>
      </c>
      <c r="D75" s="4">
        <v>0.32111111111111112</v>
      </c>
      <c r="E75" s="2">
        <v>7.59</v>
      </c>
      <c r="F75" s="2">
        <v>7.690000001490116</v>
      </c>
      <c r="G75" s="1" t="s">
        <v>26</v>
      </c>
      <c r="H75" s="4">
        <f t="shared" si="4"/>
        <v>1.388888888889106E-4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0.32122685185185185</v>
      </c>
      <c r="D76" s="4">
        <v>0.3213773148148148</v>
      </c>
      <c r="E76" s="2">
        <v>7.59</v>
      </c>
      <c r="F76" s="2">
        <v>7.609999999552965</v>
      </c>
      <c r="G76" s="1" t="s">
        <v>26</v>
      </c>
      <c r="H76" s="4">
        <f t="shared" ref="H76:H139" si="6">D76-C76</f>
        <v>1.5046296296294948E-4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0.32145833333333335</v>
      </c>
      <c r="D77" s="4">
        <v>0.32163194444444443</v>
      </c>
      <c r="E77" s="2">
        <v>7.59</v>
      </c>
      <c r="F77" s="2">
        <v>7.6499999986588954</v>
      </c>
      <c r="G77" s="1" t="s">
        <v>26</v>
      </c>
      <c r="H77" s="4">
        <f t="shared" si="6"/>
        <v>1.7361111111108274E-4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0.32170138888888888</v>
      </c>
      <c r="D78" s="4">
        <v>0.32185185185185183</v>
      </c>
      <c r="E78" s="2">
        <v>7.59</v>
      </c>
      <c r="F78" s="2">
        <v>7.6800000035762785</v>
      </c>
      <c r="G78" s="1" t="s">
        <v>26</v>
      </c>
      <c r="H78" s="4">
        <f t="shared" si="6"/>
        <v>1.5046296296294948E-4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0.32195601851851852</v>
      </c>
      <c r="D79" s="4">
        <v>0.32212962962962965</v>
      </c>
      <c r="E79" s="2">
        <v>7.59</v>
      </c>
      <c r="F79" s="2">
        <v>7.6800000035762785</v>
      </c>
      <c r="G79" s="1" t="s">
        <v>26</v>
      </c>
      <c r="H79" s="4">
        <f t="shared" si="6"/>
        <v>1.7361111111113825E-4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0.32224537037037038</v>
      </c>
      <c r="D80" s="4">
        <v>0.32238425925925923</v>
      </c>
      <c r="E80" s="2">
        <v>7.59</v>
      </c>
      <c r="F80" s="2">
        <v>7.5999999997764824</v>
      </c>
      <c r="G80" s="1" t="s">
        <v>26</v>
      </c>
      <c r="H80" s="4">
        <f t="shared" si="6"/>
        <v>1.3888888888885509E-4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0.32252314814814814</v>
      </c>
      <c r="D81" s="4">
        <v>0.32268518518518519</v>
      </c>
      <c r="E81" s="2">
        <v>7.59</v>
      </c>
      <c r="F81" s="2">
        <v>7.7400000059604643</v>
      </c>
      <c r="G81" s="1" t="s">
        <v>26</v>
      </c>
      <c r="H81" s="4">
        <f t="shared" si="6"/>
        <v>1.6203703703704386E-4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0.32275462962962964</v>
      </c>
      <c r="D82" s="4">
        <v>0.3228935185185185</v>
      </c>
      <c r="E82" s="2">
        <v>7.59</v>
      </c>
      <c r="F82" s="2">
        <v>7.6699999982118605</v>
      </c>
      <c r="G82" s="1" t="s">
        <v>26</v>
      </c>
      <c r="H82" s="4">
        <f t="shared" si="6"/>
        <v>1.3888888888885509E-4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0.32300925925925927</v>
      </c>
      <c r="D83" s="4">
        <v>0.32314814814814813</v>
      </c>
      <c r="E83" s="2">
        <v>7.59</v>
      </c>
      <c r="F83" s="2">
        <v>7.6699999982118605</v>
      </c>
      <c r="G83" s="1" t="s">
        <v>26</v>
      </c>
      <c r="H83" s="4">
        <f t="shared" si="6"/>
        <v>1.3888888888885509E-4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0.32329861111111113</v>
      </c>
      <c r="D84" s="4">
        <v>0.32344907407407408</v>
      </c>
      <c r="E84" s="2">
        <v>7.59</v>
      </c>
      <c r="F84" s="2">
        <v>7.609999999552965</v>
      </c>
      <c r="G84" s="1" t="s">
        <v>26</v>
      </c>
      <c r="H84" s="4">
        <f t="shared" si="6"/>
        <v>1.5046296296294948E-4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0.32358796296296294</v>
      </c>
      <c r="D85" s="4">
        <v>0.32374999999999998</v>
      </c>
      <c r="E85" s="2">
        <v>7.59</v>
      </c>
      <c r="F85" s="2">
        <v>7.6400000007450579</v>
      </c>
      <c r="G85" s="1" t="s">
        <v>26</v>
      </c>
      <c r="H85" s="4">
        <f t="shared" si="6"/>
        <v>1.6203703703704386E-4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0.32381944444444444</v>
      </c>
      <c r="D86" s="4">
        <v>0.32395833333333335</v>
      </c>
      <c r="E86" s="2">
        <v>7.59</v>
      </c>
      <c r="F86" s="2">
        <v>7.6600000002980231</v>
      </c>
      <c r="G86" s="1" t="s">
        <v>26</v>
      </c>
      <c r="H86" s="4">
        <f t="shared" si="6"/>
        <v>1.388888888889106E-4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0.3240972222222222</v>
      </c>
      <c r="D87" s="4">
        <v>0.32423611111111111</v>
      </c>
      <c r="E87" s="2">
        <v>7.59</v>
      </c>
      <c r="F87" s="2">
        <v>7.6400000007450579</v>
      </c>
      <c r="G87" s="1" t="s">
        <v>26</v>
      </c>
      <c r="H87" s="4">
        <f t="shared" si="6"/>
        <v>1.388888888889106E-4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0.32438657407407406</v>
      </c>
      <c r="D88" s="4">
        <v>0.32452546296296297</v>
      </c>
      <c r="E88" s="2">
        <v>7.59</v>
      </c>
      <c r="F88" s="2">
        <v>7.6400000007450579</v>
      </c>
      <c r="G88" s="1" t="s">
        <v>26</v>
      </c>
      <c r="H88" s="4">
        <f t="shared" si="6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0.32467592592592592</v>
      </c>
      <c r="D89" s="4">
        <v>0.32483796296296297</v>
      </c>
      <c r="E89" s="2">
        <v>7.59</v>
      </c>
      <c r="F89" s="2">
        <v>7.6400000007450579</v>
      </c>
      <c r="G89" s="1" t="s">
        <v>26</v>
      </c>
      <c r="H89" s="4">
        <f t="shared" si="6"/>
        <v>1.6203703703704386E-4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0.32493055555555556</v>
      </c>
      <c r="D90" s="4">
        <v>0.32510416666666669</v>
      </c>
      <c r="E90" s="2">
        <v>7.59</v>
      </c>
      <c r="F90" s="2">
        <v>7.6400000007450579</v>
      </c>
      <c r="G90" s="1" t="s">
        <v>26</v>
      </c>
      <c r="H90" s="4">
        <f t="shared" si="6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0.32520833333333332</v>
      </c>
      <c r="D91" s="4">
        <v>0.32534722222222223</v>
      </c>
      <c r="E91" s="2">
        <v>7.59</v>
      </c>
      <c r="F91" s="2">
        <v>7.5999999997764824</v>
      </c>
      <c r="G91" s="1" t="s">
        <v>26</v>
      </c>
      <c r="H91" s="4">
        <f t="shared" si="6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0.32543981481481482</v>
      </c>
      <c r="D92" s="4">
        <v>0.32560185185185186</v>
      </c>
      <c r="E92" s="2">
        <v>7.59</v>
      </c>
      <c r="F92" s="2">
        <v>7.6699999982118605</v>
      </c>
      <c r="G92" s="1" t="s">
        <v>26</v>
      </c>
      <c r="H92" s="4">
        <f t="shared" si="6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0.32567129629629632</v>
      </c>
      <c r="D93" s="4">
        <v>0.32581018518518517</v>
      </c>
      <c r="E93" s="2">
        <v>7.59</v>
      </c>
      <c r="F93" s="2">
        <v>7.690000001490116</v>
      </c>
      <c r="G93" s="1" t="s">
        <v>26</v>
      </c>
      <c r="H93" s="4">
        <f t="shared" si="6"/>
        <v>1.3888888888885509E-4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0.32594907407407409</v>
      </c>
      <c r="D94" s="4">
        <v>0.32608796296296294</v>
      </c>
      <c r="E94" s="2">
        <v>7.59</v>
      </c>
      <c r="F94" s="2">
        <v>7.609999999552965</v>
      </c>
      <c r="G94" s="1" t="s">
        <v>26</v>
      </c>
      <c r="H94" s="4">
        <f t="shared" si="6"/>
        <v>1.3888888888885509E-4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0.32620370370370372</v>
      </c>
      <c r="D95" s="4">
        <v>0.3263773148148148</v>
      </c>
      <c r="E95" s="2">
        <v>7.59</v>
      </c>
      <c r="F95" s="2">
        <v>7.6499999986588954</v>
      </c>
      <c r="G95" s="1" t="s">
        <v>26</v>
      </c>
      <c r="H95" s="4">
        <f t="shared" si="6"/>
        <v>1.7361111111108274E-4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0.32643518518518516</v>
      </c>
      <c r="D96" s="4">
        <v>0.3266087962962963</v>
      </c>
      <c r="E96" s="2">
        <v>7.59</v>
      </c>
      <c r="F96" s="2">
        <v>7.7300000005960463</v>
      </c>
      <c r="G96" s="1" t="s">
        <v>26</v>
      </c>
      <c r="H96" s="4">
        <f t="shared" si="6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0.32670138888888889</v>
      </c>
      <c r="D97" s="4">
        <v>0.32685185185185184</v>
      </c>
      <c r="E97" s="2">
        <v>7.59</v>
      </c>
      <c r="F97" s="2">
        <v>7.7400000059604643</v>
      </c>
      <c r="G97" s="1" t="s">
        <v>26</v>
      </c>
      <c r="H97" s="4">
        <f t="shared" si="6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0.32695601851851852</v>
      </c>
      <c r="D98" s="4">
        <v>0.32711805555555556</v>
      </c>
      <c r="E98" s="2">
        <v>7.59</v>
      </c>
      <c r="F98" s="2">
        <v>7.7199999952316283</v>
      </c>
      <c r="G98" s="1" t="s">
        <v>26</v>
      </c>
      <c r="H98" s="4">
        <f t="shared" si="6"/>
        <v>1.6203703703704386E-4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0.32718750000000002</v>
      </c>
      <c r="D99" s="4">
        <v>0.32734953703703706</v>
      </c>
      <c r="E99" s="2">
        <v>7.59</v>
      </c>
      <c r="F99" s="2">
        <v>7.6299999991059302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0.32743055555555556</v>
      </c>
      <c r="D100" s="4">
        <v>0.32756944444444447</v>
      </c>
      <c r="E100" s="2">
        <v>7.59</v>
      </c>
      <c r="F100" s="2">
        <v>7.609999999552965</v>
      </c>
      <c r="G100" s="1" t="s">
        <v>26</v>
      </c>
      <c r="H100" s="4">
        <f t="shared" si="6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0.32766203703703706</v>
      </c>
      <c r="D101" s="4">
        <v>0.32783564814814814</v>
      </c>
      <c r="E101" s="2">
        <v>7.59</v>
      </c>
      <c r="F101" s="2">
        <v>7.7400000059604643</v>
      </c>
      <c r="G101" s="1" t="s">
        <v>26</v>
      </c>
      <c r="H101" s="4">
        <f t="shared" si="6"/>
        <v>1.7361111111108274E-4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0.32795138888888886</v>
      </c>
      <c r="D102" s="4">
        <v>0.32811342592592591</v>
      </c>
      <c r="E102" s="2">
        <v>7.59</v>
      </c>
      <c r="F102" s="2">
        <v>7.7199999952316283</v>
      </c>
      <c r="G102" s="1" t="s">
        <v>26</v>
      </c>
      <c r="H102" s="4">
        <f t="shared" si="6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0.32818287037037036</v>
      </c>
      <c r="D103" s="4">
        <v>0.32833333333333331</v>
      </c>
      <c r="E103" s="2">
        <v>7.59</v>
      </c>
      <c r="F103" s="2">
        <v>7.690000001490116</v>
      </c>
      <c r="G103" s="1" t="s">
        <v>26</v>
      </c>
      <c r="H103" s="4">
        <f t="shared" si="6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0.32843749999999999</v>
      </c>
      <c r="D104" s="4">
        <v>0.3285763888888889</v>
      </c>
      <c r="E104" s="2">
        <v>7.59</v>
      </c>
      <c r="F104" s="2">
        <v>7.6600000002980231</v>
      </c>
      <c r="G104" s="1" t="s">
        <v>26</v>
      </c>
      <c r="H104" s="4">
        <f t="shared" si="6"/>
        <v>1.388888888889106E-4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0.32868055555555553</v>
      </c>
      <c r="D105" s="4">
        <v>0.32884259259259258</v>
      </c>
      <c r="E105" s="2">
        <v>7.59</v>
      </c>
      <c r="F105" s="2">
        <v>7.7400000059604643</v>
      </c>
      <c r="G105" s="1" t="s">
        <v>26</v>
      </c>
      <c r="H105" s="4">
        <f t="shared" si="6"/>
        <v>1.6203703703704386E-4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0.32894675925925926</v>
      </c>
      <c r="D106" s="4">
        <v>0.32909722222222221</v>
      </c>
      <c r="E106" s="2">
        <v>7.59</v>
      </c>
      <c r="F106" s="2">
        <v>7.7199999952316283</v>
      </c>
      <c r="G106" s="1" t="s">
        <v>26</v>
      </c>
      <c r="H106" s="4">
        <f t="shared" si="6"/>
        <v>1.5046296296294948E-4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0.32923611111111112</v>
      </c>
      <c r="D107" s="4">
        <v>0.3294097222222222</v>
      </c>
      <c r="E107" s="2">
        <v>7.59</v>
      </c>
      <c r="F107" s="2">
        <v>7.6800000035762785</v>
      </c>
      <c r="G107" s="1" t="s">
        <v>26</v>
      </c>
      <c r="H107" s="4">
        <f t="shared" si="6"/>
        <v>1.7361111111108274E-4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0.32951388888888888</v>
      </c>
      <c r="D108" s="4">
        <v>0.32967592592592593</v>
      </c>
      <c r="E108" s="2">
        <v>7.59</v>
      </c>
      <c r="F108" s="2">
        <v>7.690000001490116</v>
      </c>
      <c r="G108" s="1" t="s">
        <v>26</v>
      </c>
      <c r="H108" s="4">
        <f t="shared" si="6"/>
        <v>1.6203703703704386E-4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0.32979166666666665</v>
      </c>
      <c r="D109" s="4">
        <v>0.32993055555555556</v>
      </c>
      <c r="E109" s="2">
        <v>7.59</v>
      </c>
      <c r="F109" s="2">
        <v>7.6800000035762785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0.33005787037037038</v>
      </c>
      <c r="D110" s="4">
        <v>0.33021990740740742</v>
      </c>
      <c r="E110" s="2">
        <v>7.59</v>
      </c>
      <c r="F110" s="2">
        <v>7.5999999997764824</v>
      </c>
      <c r="G110" s="1" t="s">
        <v>26</v>
      </c>
      <c r="H110" s="4">
        <f t="shared" si="6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0.33033564814814814</v>
      </c>
      <c r="D111" s="4">
        <v>0.33050925925925928</v>
      </c>
      <c r="E111" s="2">
        <v>7.59</v>
      </c>
      <c r="F111" s="2">
        <v>7.7099999973177908</v>
      </c>
      <c r="G111" s="1" t="s">
        <v>26</v>
      </c>
      <c r="H111" s="4">
        <f t="shared" si="6"/>
        <v>1.7361111111113825E-4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0.33061342592592591</v>
      </c>
      <c r="D112" s="4">
        <v>0.33075231481481482</v>
      </c>
      <c r="E112" s="2">
        <v>7.59</v>
      </c>
      <c r="F112" s="2">
        <v>7.6600000002980231</v>
      </c>
      <c r="G112" s="1" t="s">
        <v>26</v>
      </c>
      <c r="H112" s="4">
        <f t="shared" si="6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0.33090277777777777</v>
      </c>
      <c r="D113" s="4">
        <v>0.33106481481481481</v>
      </c>
      <c r="E113" s="2">
        <v>7.59</v>
      </c>
      <c r="F113" s="2">
        <v>7.6800000035762785</v>
      </c>
      <c r="G113" s="1" t="s">
        <v>26</v>
      </c>
      <c r="H113" s="4">
        <f t="shared" si="6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0.33113425925925927</v>
      </c>
      <c r="D114" s="4">
        <v>0.33129629629629631</v>
      </c>
      <c r="E114" s="2">
        <v>7.59</v>
      </c>
      <c r="F114" s="2">
        <v>7.6999999994039534</v>
      </c>
      <c r="G114" s="1" t="s">
        <v>26</v>
      </c>
      <c r="H114" s="4">
        <f t="shared" si="6"/>
        <v>1.6203703703704386E-4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0.3313888888888889</v>
      </c>
      <c r="D115" s="4">
        <v>0.33155092592592594</v>
      </c>
      <c r="E115" s="2">
        <v>7.59</v>
      </c>
      <c r="F115" s="2">
        <v>7.7400000059604643</v>
      </c>
      <c r="G115" s="1" t="s">
        <v>26</v>
      </c>
      <c r="H115" s="4">
        <f t="shared" si="6"/>
        <v>1.6203703703704386E-4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0.33163194444444444</v>
      </c>
      <c r="D116" s="4">
        <v>0.33179398148148148</v>
      </c>
      <c r="E116" s="2">
        <v>7.59</v>
      </c>
      <c r="F116" s="2">
        <v>7.7099999973177908</v>
      </c>
      <c r="G116" s="1" t="s">
        <v>26</v>
      </c>
      <c r="H116" s="4">
        <f t="shared" si="6"/>
        <v>1.6203703703704386E-4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0.3319212962962963</v>
      </c>
      <c r="D117" s="4">
        <v>0.33206018518518521</v>
      </c>
      <c r="E117" s="2">
        <v>7.59</v>
      </c>
      <c r="F117" s="2">
        <v>7.6600000002980231</v>
      </c>
      <c r="G117" s="1" t="s">
        <v>26</v>
      </c>
      <c r="H117" s="4">
        <f t="shared" si="6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0.33219907407407406</v>
      </c>
      <c r="D118" s="4">
        <v>0.33236111111111111</v>
      </c>
      <c r="E118" s="2">
        <v>7.59</v>
      </c>
      <c r="F118" s="2">
        <v>7.690000001490116</v>
      </c>
      <c r="G118" s="1" t="s">
        <v>26</v>
      </c>
      <c r="H118" s="4">
        <f t="shared" si="6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0.33244212962962966</v>
      </c>
      <c r="D119" s="4">
        <v>0.33258101851851851</v>
      </c>
      <c r="E119" s="2">
        <v>7.59</v>
      </c>
      <c r="F119" s="2">
        <v>7.7300000005960463</v>
      </c>
      <c r="G119" s="1" t="s">
        <v>26</v>
      </c>
      <c r="H119" s="4">
        <f t="shared" si="6"/>
        <v>1.3888888888885509E-4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0.33271990740740742</v>
      </c>
      <c r="D120" s="4">
        <v>0.33288194444444447</v>
      </c>
      <c r="E120" s="2">
        <v>7.59</v>
      </c>
      <c r="F120" s="2">
        <v>7.7300000005960463</v>
      </c>
      <c r="G120" s="1" t="s">
        <v>26</v>
      </c>
      <c r="H120" s="4">
        <f t="shared" si="6"/>
        <v>1.6203703703704386E-4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0.33297453703703705</v>
      </c>
      <c r="D121" s="4">
        <v>0.3331365740740741</v>
      </c>
      <c r="E121" s="2">
        <v>7.59</v>
      </c>
      <c r="F121" s="2">
        <v>7.690000001490116</v>
      </c>
      <c r="G121" s="1" t="s">
        <v>26</v>
      </c>
      <c r="H121" s="4">
        <f t="shared" si="6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0.3332060185185185</v>
      </c>
      <c r="D122" s="4">
        <v>0.33337962962962964</v>
      </c>
      <c r="E122" s="2">
        <v>7.59</v>
      </c>
      <c r="F122" s="2">
        <v>7.6400000007450579</v>
      </c>
      <c r="G122" s="1" t="s">
        <v>26</v>
      </c>
      <c r="H122" s="4">
        <f t="shared" si="6"/>
        <v>1.7361111111113825E-4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0.33346064814814813</v>
      </c>
      <c r="D123" s="4">
        <v>0.33363425925925927</v>
      </c>
      <c r="E123" s="2">
        <v>7.59</v>
      </c>
      <c r="F123" s="2">
        <v>7.6699999982118605</v>
      </c>
      <c r="G123" s="1" t="s">
        <v>26</v>
      </c>
      <c r="H123" s="4">
        <f t="shared" si="6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0.33369212962962963</v>
      </c>
      <c r="D124" s="4">
        <v>0.33386574074074077</v>
      </c>
      <c r="E124" s="2">
        <v>7.59</v>
      </c>
      <c r="F124" s="2">
        <v>7.6299999991059302</v>
      </c>
      <c r="G124" s="1" t="s">
        <v>26</v>
      </c>
      <c r="H124" s="4">
        <f t="shared" si="6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0.33398148148148149</v>
      </c>
      <c r="D125" s="4">
        <v>0.33412037037037035</v>
      </c>
      <c r="E125" s="2">
        <v>7.59</v>
      </c>
      <c r="F125" s="2">
        <v>7.6499999986588954</v>
      </c>
      <c r="G125" s="1" t="s">
        <v>26</v>
      </c>
      <c r="H125" s="4">
        <f t="shared" si="6"/>
        <v>1.3888888888885509E-4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0.33425925925925926</v>
      </c>
      <c r="D126" s="4">
        <v>0.33443287037037039</v>
      </c>
      <c r="E126" s="2">
        <v>7.59</v>
      </c>
      <c r="F126" s="2">
        <v>7.7199999952316283</v>
      </c>
      <c r="G126" s="1" t="s">
        <v>26</v>
      </c>
      <c r="H126" s="4">
        <f t="shared" si="6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0.33453703703703702</v>
      </c>
      <c r="D127" s="4">
        <v>0.33467592592592593</v>
      </c>
      <c r="E127" s="2">
        <v>7.59</v>
      </c>
      <c r="F127" s="2">
        <v>7.5999999997764824</v>
      </c>
      <c r="G127" s="1" t="s">
        <v>26</v>
      </c>
      <c r="H127" s="4">
        <f t="shared" si="6"/>
        <v>1.388888888889106E-4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0.33479166666666665</v>
      </c>
      <c r="D128" s="4">
        <v>0.3349537037037037</v>
      </c>
      <c r="E128" s="2">
        <v>7.59</v>
      </c>
      <c r="F128" s="2">
        <v>7.7099999973177908</v>
      </c>
      <c r="G128" s="1" t="s">
        <v>26</v>
      </c>
      <c r="H128" s="4">
        <f t="shared" si="6"/>
        <v>1.6203703703704386E-4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0.33508101851851851</v>
      </c>
      <c r="D129" s="4">
        <v>0.33524305555555556</v>
      </c>
      <c r="E129" s="2">
        <v>7.59</v>
      </c>
      <c r="F129" s="2">
        <v>7.6699999982118605</v>
      </c>
      <c r="G129" s="1" t="s">
        <v>26</v>
      </c>
      <c r="H129" s="4">
        <f t="shared" si="6"/>
        <v>1.6203703703704386E-4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0.33534722222222224</v>
      </c>
      <c r="D130" s="4">
        <v>0.33552083333333332</v>
      </c>
      <c r="E130" s="2">
        <v>7.59</v>
      </c>
      <c r="F130" s="2">
        <v>7.6499999986588954</v>
      </c>
      <c r="G130" s="1" t="s">
        <v>26</v>
      </c>
      <c r="H130" s="4">
        <f t="shared" si="6"/>
        <v>1.7361111111108274E-4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0.33561342592592591</v>
      </c>
      <c r="D131" s="4">
        <v>0.33575231481481482</v>
      </c>
      <c r="E131" s="2">
        <v>7.59</v>
      </c>
      <c r="F131" s="2">
        <v>7.7300000005960463</v>
      </c>
      <c r="G131" s="1" t="s">
        <v>26</v>
      </c>
      <c r="H131" s="4">
        <f t="shared" si="6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0.33585648148148151</v>
      </c>
      <c r="D132" s="4">
        <v>0.33601851851851849</v>
      </c>
      <c r="E132" s="2">
        <v>7.59</v>
      </c>
      <c r="F132" s="2">
        <v>7.6699999982118605</v>
      </c>
      <c r="G132" s="1" t="s">
        <v>26</v>
      </c>
      <c r="H132" s="4">
        <f t="shared" si="6"/>
        <v>1.6203703703698835E-4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0.33612268518518518</v>
      </c>
      <c r="D133" s="4">
        <v>0.33629629629629632</v>
      </c>
      <c r="E133" s="2">
        <v>7.59</v>
      </c>
      <c r="F133" s="2">
        <v>7.5999999997764824</v>
      </c>
      <c r="G133" s="1" t="s">
        <v>26</v>
      </c>
      <c r="H133" s="4">
        <f t="shared" si="6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0.33641203703703704</v>
      </c>
      <c r="D134" s="4">
        <v>0.33657407407407408</v>
      </c>
      <c r="E134" s="2">
        <v>7.59</v>
      </c>
      <c r="F134" s="2">
        <v>7.609999999552965</v>
      </c>
      <c r="G134" s="1" t="s">
        <v>26</v>
      </c>
      <c r="H134" s="4">
        <f t="shared" si="6"/>
        <v>1.6203703703704386E-4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0.3367013888888889</v>
      </c>
      <c r="D135" s="4">
        <v>0.33684027777777775</v>
      </c>
      <c r="E135" s="2">
        <v>7.59</v>
      </c>
      <c r="F135" s="2">
        <v>7.6699999982118605</v>
      </c>
      <c r="G135" s="1" t="s">
        <v>26</v>
      </c>
      <c r="H135" s="4">
        <f t="shared" si="6"/>
        <v>1.3888888888885509E-4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0.33699074074074076</v>
      </c>
      <c r="D136" s="4">
        <v>0.33712962962962961</v>
      </c>
      <c r="E136" s="2">
        <v>7.59</v>
      </c>
      <c r="F136" s="2">
        <v>7.6499999986588954</v>
      </c>
      <c r="G136" s="1" t="s">
        <v>26</v>
      </c>
      <c r="H136" s="4">
        <f t="shared" si="6"/>
        <v>1.3888888888885509E-4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0.3372337962962963</v>
      </c>
      <c r="D137" s="4">
        <v>0.33740740740740743</v>
      </c>
      <c r="E137" s="2">
        <v>7.59</v>
      </c>
      <c r="F137" s="2">
        <v>7.6199999993294476</v>
      </c>
      <c r="G137" s="1" t="s">
        <v>26</v>
      </c>
      <c r="H137" s="4">
        <f t="shared" si="6"/>
        <v>1.7361111111113825E-4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0.33752314814814816</v>
      </c>
      <c r="D138" s="4">
        <v>0.3376736111111111</v>
      </c>
      <c r="E138" s="2">
        <v>7.59</v>
      </c>
      <c r="F138" s="2">
        <v>7.7199999952316283</v>
      </c>
      <c r="G138" s="1" t="s">
        <v>26</v>
      </c>
      <c r="H138" s="4">
        <f t="shared" si="6"/>
        <v>1.5046296296294948E-4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0.33777777777777779</v>
      </c>
      <c r="D139" s="4">
        <v>0.33793981481481483</v>
      </c>
      <c r="E139" s="2">
        <v>7.59</v>
      </c>
      <c r="F139" s="2">
        <v>7.609999999552965</v>
      </c>
      <c r="G139" s="1" t="s">
        <v>26</v>
      </c>
      <c r="H139" s="4">
        <f t="shared" si="6"/>
        <v>1.6203703703704386E-4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0.33805555555555555</v>
      </c>
      <c r="D140" s="4">
        <v>0.33819444444444446</v>
      </c>
      <c r="E140" s="2">
        <v>7.59</v>
      </c>
      <c r="F140" s="2">
        <v>7.6299999991059302</v>
      </c>
      <c r="G140" s="1" t="s">
        <v>26</v>
      </c>
      <c r="H140" s="4">
        <f t="shared" ref="H140:H203" si="8">D140-C140</f>
        <v>1.388888888889106E-4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0.33832175925925928</v>
      </c>
      <c r="D141" s="4">
        <v>0.33846064814814814</v>
      </c>
      <c r="E141" s="2">
        <v>7.59</v>
      </c>
      <c r="F141" s="2">
        <v>7.690000001490116</v>
      </c>
      <c r="G141" s="1" t="s">
        <v>26</v>
      </c>
      <c r="H141" s="4">
        <f t="shared" si="8"/>
        <v>1.3888888888885509E-4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0.33857638888888891</v>
      </c>
      <c r="D142" s="4">
        <v>0.3387384259259259</v>
      </c>
      <c r="E142" s="2">
        <v>7.59</v>
      </c>
      <c r="F142" s="2">
        <v>7.6299999991059302</v>
      </c>
      <c r="G142" s="1" t="s">
        <v>26</v>
      </c>
      <c r="H142" s="4">
        <f t="shared" si="8"/>
        <v>1.6203703703698835E-4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0.33880787037037036</v>
      </c>
      <c r="D143" s="4">
        <v>0.33894675925925927</v>
      </c>
      <c r="E143" s="2">
        <v>7.59</v>
      </c>
      <c r="F143" s="2">
        <v>7.6800000035762785</v>
      </c>
      <c r="G143" s="1" t="s">
        <v>26</v>
      </c>
      <c r="H143" s="4">
        <f t="shared" si="8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0.33909722222222222</v>
      </c>
      <c r="D144" s="4">
        <v>0.33927083333333335</v>
      </c>
      <c r="E144" s="2">
        <v>7.59</v>
      </c>
      <c r="F144" s="2">
        <v>7.6199999993294476</v>
      </c>
      <c r="G144" s="1" t="s">
        <v>26</v>
      </c>
      <c r="H144" s="4">
        <f t="shared" si="8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0.33936342592592594</v>
      </c>
      <c r="D145" s="4">
        <v>0.33952546296296299</v>
      </c>
      <c r="E145" s="2">
        <v>7.59</v>
      </c>
      <c r="F145" s="2">
        <v>7.7400000059604643</v>
      </c>
      <c r="G145" s="1" t="s">
        <v>26</v>
      </c>
      <c r="H145" s="4">
        <f t="shared" si="8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0.33962962962962961</v>
      </c>
      <c r="D146" s="4">
        <v>0.33976851851851853</v>
      </c>
      <c r="E146" s="2">
        <v>7.59</v>
      </c>
      <c r="F146" s="2">
        <v>7.6600000002980231</v>
      </c>
      <c r="G146" s="1" t="s">
        <v>26</v>
      </c>
      <c r="H146" s="4">
        <f t="shared" si="8"/>
        <v>1.388888888889106E-4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0.33986111111111111</v>
      </c>
      <c r="D147" s="4">
        <v>0.34</v>
      </c>
      <c r="E147" s="2">
        <v>7.59</v>
      </c>
      <c r="F147" s="2">
        <v>7.6800000035762785</v>
      </c>
      <c r="G147" s="1" t="s">
        <v>26</v>
      </c>
      <c r="H147" s="4">
        <f t="shared" si="8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0.34012731481481484</v>
      </c>
      <c r="D148" s="4">
        <v>0.34028935185185183</v>
      </c>
      <c r="E148" s="2">
        <v>7.59</v>
      </c>
      <c r="F148" s="2">
        <v>7.7199999952316283</v>
      </c>
      <c r="G148" s="1" t="s">
        <v>26</v>
      </c>
      <c r="H148" s="4">
        <f t="shared" si="8"/>
        <v>1.6203703703698835E-4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0.34035879629629628</v>
      </c>
      <c r="D149" s="4">
        <v>0.34052083333333333</v>
      </c>
      <c r="E149" s="2">
        <v>7.59</v>
      </c>
      <c r="F149" s="2">
        <v>7.6499999986588954</v>
      </c>
      <c r="G149" s="1" t="s">
        <v>26</v>
      </c>
      <c r="H149" s="4">
        <f t="shared" si="8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0.34064814814814814</v>
      </c>
      <c r="D150" s="4">
        <v>0.34079861111111109</v>
      </c>
      <c r="E150" s="2">
        <v>7.59</v>
      </c>
      <c r="F150" s="2">
        <v>7.6699999982118605</v>
      </c>
      <c r="G150" s="1" t="s">
        <v>26</v>
      </c>
      <c r="H150" s="4">
        <f t="shared" si="8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0.3409375</v>
      </c>
      <c r="D151" s="4">
        <v>0.34107638888888892</v>
      </c>
      <c r="E151" s="2">
        <v>7.59</v>
      </c>
      <c r="F151" s="2">
        <v>7.7300000005960463</v>
      </c>
      <c r="G151" s="1" t="s">
        <v>26</v>
      </c>
      <c r="H151" s="4">
        <f t="shared" si="8"/>
        <v>1.388888888889106E-4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0.3411689814814815</v>
      </c>
      <c r="D152" s="4">
        <v>0.34133101851851849</v>
      </c>
      <c r="E152" s="2">
        <v>7.59</v>
      </c>
      <c r="F152" s="2">
        <v>7.7099999973177908</v>
      </c>
      <c r="G152" s="1" t="s">
        <v>26</v>
      </c>
      <c r="H152" s="4">
        <f t="shared" si="8"/>
        <v>1.6203703703698835E-4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0.34141203703703704</v>
      </c>
      <c r="D153" s="4">
        <v>0.34157407407407409</v>
      </c>
      <c r="E153" s="2">
        <v>7.59</v>
      </c>
      <c r="F153" s="2">
        <v>7.7300000005960463</v>
      </c>
      <c r="G153" s="1" t="s">
        <v>26</v>
      </c>
      <c r="H153" s="4">
        <f t="shared" si="8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0.34165509259259258</v>
      </c>
      <c r="D154" s="4">
        <v>0.34181712962962962</v>
      </c>
      <c r="E154" s="2">
        <v>7.59</v>
      </c>
      <c r="F154" s="2">
        <v>7.6600000002980231</v>
      </c>
      <c r="G154" s="1" t="s">
        <v>26</v>
      </c>
      <c r="H154" s="4">
        <f t="shared" si="8"/>
        <v>1.6203703703704386E-4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0.34190972222222221</v>
      </c>
      <c r="D155" s="4">
        <v>0.34208333333333335</v>
      </c>
      <c r="E155" s="2">
        <v>7.59</v>
      </c>
      <c r="F155" s="2">
        <v>7.5999999997764824</v>
      </c>
      <c r="G155" s="1" t="s">
        <v>26</v>
      </c>
      <c r="H155" s="4">
        <f t="shared" si="8"/>
        <v>1.7361111111113825E-4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0.34214120370370371</v>
      </c>
      <c r="D156" s="4">
        <v>0.34231481481481479</v>
      </c>
      <c r="E156" s="2">
        <v>7.59</v>
      </c>
      <c r="F156" s="2">
        <v>7.7300000005960463</v>
      </c>
      <c r="G156" s="1" t="s">
        <v>26</v>
      </c>
      <c r="H156" s="4">
        <f t="shared" si="8"/>
        <v>1.7361111111108274E-4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0.34237268518518521</v>
      </c>
      <c r="D157" s="4">
        <v>0.34251157407407407</v>
      </c>
      <c r="E157" s="2">
        <v>7.59</v>
      </c>
      <c r="F157" s="2">
        <v>7.609999999552965</v>
      </c>
      <c r="G157" s="1" t="s">
        <v>26</v>
      </c>
      <c r="H157" s="4">
        <f t="shared" si="8"/>
        <v>1.3888888888885509E-4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0.34263888888888888</v>
      </c>
      <c r="D158" s="4">
        <v>0.34278935185185183</v>
      </c>
      <c r="E158" s="2">
        <v>7.59</v>
      </c>
      <c r="F158" s="2">
        <v>7.6400000007450579</v>
      </c>
      <c r="G158" s="1" t="s">
        <v>26</v>
      </c>
      <c r="H158" s="4">
        <f t="shared" si="8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0.34291666666666665</v>
      </c>
      <c r="D159" s="4">
        <v>0.34305555555555556</v>
      </c>
      <c r="E159" s="2">
        <v>7.59</v>
      </c>
      <c r="F159" s="2">
        <v>7.5999999997764824</v>
      </c>
      <c r="G159" s="1" t="s">
        <v>26</v>
      </c>
      <c r="H159" s="4">
        <f t="shared" si="8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0.34314814814814815</v>
      </c>
      <c r="D160" s="4">
        <v>0.3432986111111111</v>
      </c>
      <c r="E160" s="2">
        <v>7.59</v>
      </c>
      <c r="F160" s="2">
        <v>7.609999999552965</v>
      </c>
      <c r="G160" s="1" t="s">
        <v>26</v>
      </c>
      <c r="H160" s="4">
        <f t="shared" si="8"/>
        <v>1.5046296296294948E-4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0.34339120370370368</v>
      </c>
      <c r="D161" s="4">
        <v>0.34356481481481482</v>
      </c>
      <c r="E161" s="2">
        <v>7.59</v>
      </c>
      <c r="F161" s="2">
        <v>7.6299999991059302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0.34363425925925928</v>
      </c>
      <c r="D162" s="4">
        <v>0.34379629629629632</v>
      </c>
      <c r="E162" s="2">
        <v>7.59</v>
      </c>
      <c r="F162" s="2">
        <v>7.7099999973177908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0.34386574074074072</v>
      </c>
      <c r="D163" s="4">
        <v>0.34402777777777777</v>
      </c>
      <c r="E163" s="2">
        <v>7.59</v>
      </c>
      <c r="F163" s="2">
        <v>7.6999999994039534</v>
      </c>
      <c r="G163" s="1" t="s">
        <v>26</v>
      </c>
      <c r="H163" s="4">
        <f t="shared" si="8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0.34415509259259258</v>
      </c>
      <c r="D164" s="4">
        <v>0.34431712962962963</v>
      </c>
      <c r="E164" s="2">
        <v>7.59</v>
      </c>
      <c r="F164" s="2">
        <v>7.6999999994039534</v>
      </c>
      <c r="G164" s="1" t="s">
        <v>26</v>
      </c>
      <c r="H164" s="4">
        <f t="shared" si="8"/>
        <v>1.6203703703704386E-4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0.34438657407407408</v>
      </c>
      <c r="D165" s="4">
        <v>0.34456018518518516</v>
      </c>
      <c r="E165" s="2">
        <v>7.59</v>
      </c>
      <c r="F165" s="2">
        <v>7.6699999982118605</v>
      </c>
      <c r="G165" s="1" t="s">
        <v>26</v>
      </c>
      <c r="H165" s="4">
        <f t="shared" si="8"/>
        <v>1.7361111111108274E-4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0.34467592592592594</v>
      </c>
      <c r="D166" s="4">
        <v>0.3448148148148148</v>
      </c>
      <c r="E166" s="2">
        <v>7.59</v>
      </c>
      <c r="F166" s="2">
        <v>7.6800000035762785</v>
      </c>
      <c r="G166" s="1" t="s">
        <v>26</v>
      </c>
      <c r="H166" s="4">
        <f t="shared" si="8"/>
        <v>1.3888888888885509E-4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0.34493055555555557</v>
      </c>
      <c r="D167" s="4">
        <v>0.34510416666666666</v>
      </c>
      <c r="E167" s="2">
        <v>7.59</v>
      </c>
      <c r="F167" s="2">
        <v>7.7300000005960463</v>
      </c>
      <c r="G167" s="1" t="s">
        <v>26</v>
      </c>
      <c r="H167" s="4">
        <f t="shared" si="8"/>
        <v>1.7361111111108274E-4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0.34521990740740743</v>
      </c>
      <c r="D168" s="4">
        <v>0.34538194444444442</v>
      </c>
      <c r="E168" s="2">
        <v>7.59</v>
      </c>
      <c r="F168" s="2">
        <v>7.6400000007450579</v>
      </c>
      <c r="G168" s="1" t="s">
        <v>26</v>
      </c>
      <c r="H168" s="4">
        <f t="shared" si="8"/>
        <v>1.6203703703698835E-4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0.3454976851851852</v>
      </c>
      <c r="D169" s="4">
        <v>0.34563657407407405</v>
      </c>
      <c r="E169" s="2">
        <v>7.59</v>
      </c>
      <c r="F169" s="2">
        <v>7.6199999993294476</v>
      </c>
      <c r="G169" s="1" t="s">
        <v>26</v>
      </c>
      <c r="H169" s="4">
        <f t="shared" si="8"/>
        <v>1.3888888888885509E-4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0.34578703703703706</v>
      </c>
      <c r="D170" s="4">
        <v>0.34596064814814814</v>
      </c>
      <c r="E170" s="2">
        <v>7.59</v>
      </c>
      <c r="F170" s="2">
        <v>7.690000001490116</v>
      </c>
      <c r="G170" s="1" t="s">
        <v>26</v>
      </c>
      <c r="H170" s="4">
        <f t="shared" si="8"/>
        <v>1.7361111111108274E-4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0.34606481481481483</v>
      </c>
      <c r="D171" s="4">
        <v>0.34622685185185187</v>
      </c>
      <c r="E171" s="2">
        <v>7.59</v>
      </c>
      <c r="F171" s="2">
        <v>7.6199999993294476</v>
      </c>
      <c r="G171" s="1" t="s">
        <v>26</v>
      </c>
      <c r="H171" s="4">
        <f t="shared" si="8"/>
        <v>1.6203703703704386E-4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0.34631944444444446</v>
      </c>
      <c r="D172" s="4">
        <v>0.34649305555555554</v>
      </c>
      <c r="E172" s="2">
        <v>7.59</v>
      </c>
      <c r="F172" s="2">
        <v>7.6999999994039534</v>
      </c>
      <c r="G172" s="1" t="s">
        <v>26</v>
      </c>
      <c r="H172" s="4">
        <f t="shared" si="8"/>
        <v>1.7361111111108274E-4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0.34660879629629632</v>
      </c>
      <c r="D173" s="4">
        <v>0.34675925925925927</v>
      </c>
      <c r="E173" s="2">
        <v>7.59</v>
      </c>
      <c r="F173" s="2">
        <v>7.7199999952316283</v>
      </c>
      <c r="G173" s="1" t="s">
        <v>26</v>
      </c>
      <c r="H173" s="4">
        <f t="shared" si="8"/>
        <v>1.5046296296294948E-4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0.34684027777777776</v>
      </c>
      <c r="D174" s="4">
        <v>0.34700231481481481</v>
      </c>
      <c r="E174" s="2">
        <v>7.59</v>
      </c>
      <c r="F174" s="2">
        <v>7.6400000007450579</v>
      </c>
      <c r="G174" s="1" t="s">
        <v>26</v>
      </c>
      <c r="H174" s="4">
        <f t="shared" si="8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0.34707175925925926</v>
      </c>
      <c r="D175" s="4">
        <v>0.3472337962962963</v>
      </c>
      <c r="E175" s="2">
        <v>7.59</v>
      </c>
      <c r="F175" s="2">
        <v>7.6499999986588954</v>
      </c>
      <c r="G175" s="1" t="s">
        <v>26</v>
      </c>
      <c r="H175" s="4">
        <f t="shared" si="8"/>
        <v>1.6203703703704386E-4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0.3473148148148148</v>
      </c>
      <c r="D176" s="4">
        <v>0.3474652777777778</v>
      </c>
      <c r="E176" s="2">
        <v>7.59</v>
      </c>
      <c r="F176" s="2">
        <v>7.6600000002980231</v>
      </c>
      <c r="G176" s="1" t="s">
        <v>26</v>
      </c>
      <c r="H176" s="4">
        <f t="shared" si="8"/>
        <v>1.5046296296300499E-4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0.34758101851851853</v>
      </c>
      <c r="D177" s="4">
        <v>0.34774305555555557</v>
      </c>
      <c r="E177" s="2">
        <v>7.59</v>
      </c>
      <c r="F177" s="2">
        <v>7.7400000059604643</v>
      </c>
      <c r="G177" s="1" t="s">
        <v>26</v>
      </c>
      <c r="H177" s="4">
        <f t="shared" si="8"/>
        <v>1.6203703703704386E-4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0.34785879629629629</v>
      </c>
      <c r="D178" s="4">
        <v>0.34802083333333333</v>
      </c>
      <c r="E178" s="2">
        <v>7.59</v>
      </c>
      <c r="F178" s="2">
        <v>7.6400000007450579</v>
      </c>
      <c r="G178" s="1" t="s">
        <v>26</v>
      </c>
      <c r="H178" s="4">
        <f t="shared" si="8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0.34811342592592592</v>
      </c>
      <c r="D179" s="4">
        <v>0.34827546296296297</v>
      </c>
      <c r="E179" s="2">
        <v>7.59</v>
      </c>
      <c r="F179" s="2">
        <v>7.6499999986588954</v>
      </c>
      <c r="G179" s="1" t="s">
        <v>26</v>
      </c>
      <c r="H179" s="4">
        <f t="shared" si="8"/>
        <v>1.6203703703704386E-4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0.34837962962962965</v>
      </c>
      <c r="D180" s="4">
        <v>0.34854166666666669</v>
      </c>
      <c r="E180" s="2">
        <v>7.59</v>
      </c>
      <c r="F180" s="2">
        <v>7.6199999993294476</v>
      </c>
      <c r="G180" s="1" t="s">
        <v>26</v>
      </c>
      <c r="H180" s="4">
        <f t="shared" si="8"/>
        <v>1.6203703703704386E-4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0.34866898148148145</v>
      </c>
      <c r="D181" s="4">
        <v>0.34881944444444446</v>
      </c>
      <c r="E181" s="2">
        <v>7.59</v>
      </c>
      <c r="F181" s="2">
        <v>7.6600000002980231</v>
      </c>
      <c r="G181" s="1" t="s">
        <v>26</v>
      </c>
      <c r="H181" s="4">
        <f t="shared" si="8"/>
        <v>1.5046296296300499E-4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0.34891203703703705</v>
      </c>
      <c r="D182" s="4">
        <v>0.3490625</v>
      </c>
      <c r="E182" s="2">
        <v>7.59</v>
      </c>
      <c r="F182" s="2">
        <v>7.609999999552965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0.34917824074074072</v>
      </c>
      <c r="D183" s="4">
        <v>0.34932870370370372</v>
      </c>
      <c r="E183" s="2">
        <v>7.59</v>
      </c>
      <c r="F183" s="2">
        <v>7.690000001490116</v>
      </c>
      <c r="G183" s="1" t="s">
        <v>26</v>
      </c>
      <c r="H183" s="4">
        <f t="shared" si="8"/>
        <v>1.5046296296300499E-4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0.34942129629629631</v>
      </c>
      <c r="D184" s="4">
        <v>0.34956018518518517</v>
      </c>
      <c r="E184" s="2">
        <v>7.59</v>
      </c>
      <c r="F184" s="2">
        <v>7.6400000007450579</v>
      </c>
      <c r="G184" s="1" t="s">
        <v>26</v>
      </c>
      <c r="H184" s="4">
        <f t="shared" si="8"/>
        <v>1.3888888888885509E-4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0.34968749999999998</v>
      </c>
      <c r="D185" s="4">
        <v>0.3498263888888889</v>
      </c>
      <c r="E185" s="2">
        <v>7.59</v>
      </c>
      <c r="F185" s="2">
        <v>7.7099999973177908</v>
      </c>
      <c r="G185" s="1" t="s">
        <v>26</v>
      </c>
      <c r="H185" s="4">
        <f t="shared" si="8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0.34996527777777775</v>
      </c>
      <c r="D186" s="4">
        <v>0.35012731481481479</v>
      </c>
      <c r="E186" s="2">
        <v>7.59</v>
      </c>
      <c r="F186" s="2">
        <v>7.6199999993294476</v>
      </c>
      <c r="G186" s="1" t="s">
        <v>26</v>
      </c>
      <c r="H186" s="4">
        <f t="shared" si="8"/>
        <v>1.6203703703704386E-4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0.35021990740740738</v>
      </c>
      <c r="D187" s="4">
        <v>0.35037037037037039</v>
      </c>
      <c r="E187" s="2">
        <v>7.59</v>
      </c>
      <c r="F187" s="2">
        <v>7.6800000035762785</v>
      </c>
      <c r="G187" s="1" t="s">
        <v>26</v>
      </c>
      <c r="H187" s="4">
        <f t="shared" si="8"/>
        <v>1.5046296296300499E-4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0.35047453703703701</v>
      </c>
      <c r="D188" s="4">
        <v>0.35062500000000002</v>
      </c>
      <c r="E188" s="2">
        <v>7.59</v>
      </c>
      <c r="F188" s="2">
        <v>7.6499999986588954</v>
      </c>
      <c r="G188" s="1" t="s">
        <v>26</v>
      </c>
      <c r="H188" s="4">
        <f t="shared" si="8"/>
        <v>1.5046296296300499E-4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0.35070601851851851</v>
      </c>
      <c r="D189" s="4">
        <v>0.35086805555555556</v>
      </c>
      <c r="E189" s="2">
        <v>7.59</v>
      </c>
      <c r="F189" s="2">
        <v>7.609999999552965</v>
      </c>
      <c r="G189" s="1" t="s">
        <v>26</v>
      </c>
      <c r="H189" s="4">
        <f t="shared" si="8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0.35093750000000001</v>
      </c>
      <c r="D190" s="4">
        <v>0.35109953703703706</v>
      </c>
      <c r="E190" s="2">
        <v>7.59</v>
      </c>
      <c r="F190" s="2">
        <v>7.6999999994039534</v>
      </c>
      <c r="G190" s="1" t="s">
        <v>26</v>
      </c>
      <c r="H190" s="4">
        <f t="shared" si="8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0.35119212962962965</v>
      </c>
      <c r="D191" s="4">
        <v>0.35136574074074073</v>
      </c>
      <c r="E191" s="2">
        <v>7.59</v>
      </c>
      <c r="F191" s="2">
        <v>7.7099999973177908</v>
      </c>
      <c r="G191" s="1" t="s">
        <v>26</v>
      </c>
      <c r="H191" s="4">
        <f t="shared" si="8"/>
        <v>1.7361111111108274E-4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0.35146990740740741</v>
      </c>
      <c r="D192" s="4">
        <v>0.35163194444444446</v>
      </c>
      <c r="E192" s="2">
        <v>7.59</v>
      </c>
      <c r="F192" s="2">
        <v>7.6299999991059302</v>
      </c>
      <c r="G192" s="1" t="s">
        <v>26</v>
      </c>
      <c r="H192" s="4">
        <f t="shared" si="8"/>
        <v>1.6203703703704386E-4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0.35172453703703704</v>
      </c>
      <c r="D193" s="4">
        <v>0.35188657407407409</v>
      </c>
      <c r="E193" s="2">
        <v>7.59</v>
      </c>
      <c r="F193" s="2">
        <v>7.7400000059604643</v>
      </c>
      <c r="G193" s="1" t="s">
        <v>26</v>
      </c>
      <c r="H193" s="4">
        <f t="shared" si="8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0.35197916666666668</v>
      </c>
      <c r="D194" s="4">
        <v>0.35212962962962963</v>
      </c>
      <c r="E194" s="2">
        <v>7.59</v>
      </c>
      <c r="F194" s="2">
        <v>7.6800000035762785</v>
      </c>
      <c r="G194" s="1" t="s">
        <v>26</v>
      </c>
      <c r="H194" s="4">
        <f t="shared" si="8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0.35223379629629631</v>
      </c>
      <c r="D195" s="4">
        <v>0.35238425925925926</v>
      </c>
      <c r="E195" s="2">
        <v>7.59</v>
      </c>
      <c r="F195" s="2">
        <v>7.690000001490116</v>
      </c>
      <c r="G195" s="1" t="s">
        <v>26</v>
      </c>
      <c r="H195" s="4">
        <f t="shared" si="8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0.35249999999999998</v>
      </c>
      <c r="D196" s="4">
        <v>0.35265046296296299</v>
      </c>
      <c r="E196" s="2">
        <v>7.59</v>
      </c>
      <c r="F196" s="2">
        <v>7.6699999982118605</v>
      </c>
      <c r="G196" s="1" t="s">
        <v>26</v>
      </c>
      <c r="H196" s="4">
        <f t="shared" si="8"/>
        <v>1.5046296296300499E-4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0.3527777777777778</v>
      </c>
      <c r="D197" s="4">
        <v>0.35295138888888888</v>
      </c>
      <c r="E197" s="2">
        <v>7.59</v>
      </c>
      <c r="F197" s="2">
        <v>7.690000001490116</v>
      </c>
      <c r="G197" s="1" t="s">
        <v>26</v>
      </c>
      <c r="H197" s="4">
        <f t="shared" si="8"/>
        <v>1.7361111111108274E-4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0.35306712962962961</v>
      </c>
      <c r="D198" s="4">
        <v>0.35322916666666665</v>
      </c>
      <c r="E198" s="2">
        <v>7.59</v>
      </c>
      <c r="F198" s="2">
        <v>7.6400000007450579</v>
      </c>
      <c r="G198" s="1" t="s">
        <v>26</v>
      </c>
      <c r="H198" s="4">
        <f t="shared" si="8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0.3533101851851852</v>
      </c>
      <c r="D199" s="4">
        <v>0.35348379629629628</v>
      </c>
      <c r="E199" s="2">
        <v>7.59</v>
      </c>
      <c r="F199" s="2">
        <v>7.6400000007450579</v>
      </c>
      <c r="G199" s="1" t="s">
        <v>26</v>
      </c>
      <c r="H199" s="4">
        <f t="shared" si="8"/>
        <v>1.7361111111108274E-4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0.35354166666666664</v>
      </c>
      <c r="D200" s="4">
        <v>0.35370370370370369</v>
      </c>
      <c r="E200" s="2">
        <v>7.59</v>
      </c>
      <c r="F200" s="2">
        <v>7.6600000002980231</v>
      </c>
      <c r="G200" s="1" t="s">
        <v>26</v>
      </c>
      <c r="H200" s="4">
        <f t="shared" si="8"/>
        <v>1.6203703703704386E-4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0.35380787037037037</v>
      </c>
      <c r="D201" s="4">
        <v>0.35394675925925928</v>
      </c>
      <c r="E201" s="2">
        <v>7.59</v>
      </c>
      <c r="F201" s="2">
        <v>7.690000001490116</v>
      </c>
      <c r="G201" s="1" t="s">
        <v>26</v>
      </c>
      <c r="H201" s="4">
        <f t="shared" si="8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0.35409722222222223</v>
      </c>
      <c r="D202" s="4">
        <v>0.35424768518518518</v>
      </c>
      <c r="E202" s="2">
        <v>7.59</v>
      </c>
      <c r="F202" s="2">
        <v>7.7400000059604643</v>
      </c>
      <c r="G202" s="1" t="s">
        <v>26</v>
      </c>
      <c r="H202" s="4">
        <f t="shared" si="8"/>
        <v>1.5046296296294948E-4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0.354375</v>
      </c>
      <c r="D203" s="4">
        <v>0.35452546296296295</v>
      </c>
      <c r="E203" s="2">
        <v>7.59</v>
      </c>
      <c r="F203" s="2">
        <v>7.690000001490116</v>
      </c>
      <c r="G203" s="1" t="s">
        <v>26</v>
      </c>
      <c r="H203" s="4">
        <f t="shared" si="8"/>
        <v>1.5046296296294948E-4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0.35466435185185186</v>
      </c>
      <c r="D204" s="4">
        <v>0.3548263888888889</v>
      </c>
      <c r="E204" s="2">
        <v>7.59</v>
      </c>
      <c r="F204" s="2">
        <v>7.7300000005960463</v>
      </c>
      <c r="G204" s="1" t="s">
        <v>26</v>
      </c>
      <c r="H204" s="4">
        <f t="shared" ref="H204:H267" si="10">D204-C204</f>
        <v>1.6203703703704386E-4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0.35493055555555558</v>
      </c>
      <c r="D205" s="4">
        <v>0.35509259259259257</v>
      </c>
      <c r="E205" s="2">
        <v>7.59</v>
      </c>
      <c r="F205" s="2">
        <v>7.6499999986588954</v>
      </c>
      <c r="G205" s="1" t="s">
        <v>26</v>
      </c>
      <c r="H205" s="4">
        <f t="shared" si="10"/>
        <v>1.6203703703698835E-4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0.35516203703703703</v>
      </c>
      <c r="D206" s="4">
        <v>0.35531249999999998</v>
      </c>
      <c r="E206" s="2">
        <v>7.59</v>
      </c>
      <c r="F206" s="2">
        <v>7.6400000007450579</v>
      </c>
      <c r="G206" s="1" t="s">
        <v>26</v>
      </c>
      <c r="H206" s="4">
        <f t="shared" si="10"/>
        <v>1.5046296296294948E-4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0.35542824074074075</v>
      </c>
      <c r="D207" s="4">
        <v>0.35560185185185184</v>
      </c>
      <c r="E207" s="2">
        <v>7.59</v>
      </c>
      <c r="F207" s="2">
        <v>7.6999999994039534</v>
      </c>
      <c r="G207" s="1" t="s">
        <v>26</v>
      </c>
      <c r="H207" s="4">
        <f t="shared" si="10"/>
        <v>1.7361111111108274E-4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0.35568287037037039</v>
      </c>
      <c r="D208" s="4">
        <v>0.35582175925925924</v>
      </c>
      <c r="E208" s="2">
        <v>7.59</v>
      </c>
      <c r="F208" s="2">
        <v>7.7099999973177908</v>
      </c>
      <c r="G208" s="1" t="s">
        <v>26</v>
      </c>
      <c r="H208" s="4">
        <f t="shared" si="10"/>
        <v>1.3888888888885509E-4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0.35597222222222225</v>
      </c>
      <c r="D209" s="4">
        <v>0.35612268518518519</v>
      </c>
      <c r="E209" s="2">
        <v>7.59</v>
      </c>
      <c r="F209" s="2">
        <v>7.6299999991059302</v>
      </c>
      <c r="G209" s="1" t="s">
        <v>26</v>
      </c>
      <c r="H209" s="4">
        <f t="shared" si="10"/>
        <v>1.5046296296294948E-4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0.35621527777777778</v>
      </c>
      <c r="D210" s="4">
        <v>0.35635416666666669</v>
      </c>
      <c r="E210" s="2">
        <v>7.59</v>
      </c>
      <c r="F210" s="2">
        <v>7.7400000059604643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0.35650462962962964</v>
      </c>
      <c r="D211" s="4">
        <v>0.3566435185185185</v>
      </c>
      <c r="E211" s="2">
        <v>7.59</v>
      </c>
      <c r="F211" s="2">
        <v>7.6199999993294476</v>
      </c>
      <c r="G211" s="1" t="s">
        <v>26</v>
      </c>
      <c r="H211" s="4">
        <f t="shared" si="10"/>
        <v>1.3888888888885509E-4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0.35677083333333331</v>
      </c>
      <c r="D212" s="4">
        <v>0.35693287037037036</v>
      </c>
      <c r="E212" s="2">
        <v>7.59</v>
      </c>
      <c r="F212" s="2">
        <v>7.6699999982118605</v>
      </c>
      <c r="G212" s="1" t="s">
        <v>26</v>
      </c>
      <c r="H212" s="4">
        <f t="shared" si="10"/>
        <v>1.6203703703704386E-4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0.35704861111111114</v>
      </c>
      <c r="D213" s="4">
        <v>0.35719907407407409</v>
      </c>
      <c r="E213" s="2">
        <v>7.59</v>
      </c>
      <c r="F213" s="2">
        <v>7.7099999973177908</v>
      </c>
      <c r="G213" s="1" t="s">
        <v>26</v>
      </c>
      <c r="H213" s="4">
        <f t="shared" si="10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0.35733796296296294</v>
      </c>
      <c r="D214" s="4">
        <v>0.35748842592592595</v>
      </c>
      <c r="E214" s="2">
        <v>7.59</v>
      </c>
      <c r="F214" s="2">
        <v>7.6699999982118605</v>
      </c>
      <c r="G214" s="1" t="s">
        <v>26</v>
      </c>
      <c r="H214" s="4">
        <f t="shared" si="10"/>
        <v>1.5046296296300499E-4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0.35756944444444444</v>
      </c>
      <c r="D215" s="4">
        <v>0.35773148148148148</v>
      </c>
      <c r="E215" s="2">
        <v>7.59</v>
      </c>
      <c r="F215" s="2">
        <v>7.6800000035762785</v>
      </c>
      <c r="G215" s="1" t="s">
        <v>26</v>
      </c>
      <c r="H215" s="4">
        <f t="shared" si="10"/>
        <v>1.6203703703704386E-4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0.3578587962962963</v>
      </c>
      <c r="D216" s="4">
        <v>0.35802083333333334</v>
      </c>
      <c r="E216" s="2">
        <v>7.59</v>
      </c>
      <c r="F216" s="2">
        <v>7.6999999994039534</v>
      </c>
      <c r="G216" s="1" t="s">
        <v>26</v>
      </c>
      <c r="H216" s="4">
        <f t="shared" si="10"/>
        <v>1.6203703703704386E-4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0.35810185185185184</v>
      </c>
      <c r="D217" s="4">
        <v>0.35827546296296298</v>
      </c>
      <c r="E217" s="2">
        <v>7.59</v>
      </c>
      <c r="F217" s="2">
        <v>7.7400000059604643</v>
      </c>
      <c r="G217" s="1" t="s">
        <v>26</v>
      </c>
      <c r="H217" s="4">
        <f t="shared" si="10"/>
        <v>1.7361111111113825E-4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0.35836805555555556</v>
      </c>
      <c r="D218" s="4">
        <v>0.35850694444444442</v>
      </c>
      <c r="E218" s="2">
        <v>7.59</v>
      </c>
      <c r="F218" s="2">
        <v>7.6299999991059302</v>
      </c>
      <c r="G218" s="1" t="s">
        <v>26</v>
      </c>
      <c r="H218" s="4">
        <f t="shared" si="10"/>
        <v>1.3888888888885509E-4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0.35859953703703706</v>
      </c>
      <c r="D219" s="4">
        <v>0.35875000000000001</v>
      </c>
      <c r="E219" s="2">
        <v>7.59</v>
      </c>
      <c r="F219" s="2">
        <v>7.5999999997764824</v>
      </c>
      <c r="G219" s="1" t="s">
        <v>26</v>
      </c>
      <c r="H219" s="4">
        <f t="shared" si="10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0.35883101851851851</v>
      </c>
      <c r="D220" s="4">
        <v>0.35896990740740742</v>
      </c>
      <c r="E220" s="2">
        <v>7.59</v>
      </c>
      <c r="F220" s="2">
        <v>7.6699999982118605</v>
      </c>
      <c r="G220" s="1" t="s">
        <v>26</v>
      </c>
      <c r="H220" s="4">
        <f t="shared" si="10"/>
        <v>1.388888888889106E-4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0.35908564814814814</v>
      </c>
      <c r="D221" s="4">
        <v>0.35924768518518518</v>
      </c>
      <c r="E221" s="2">
        <v>7.59</v>
      </c>
      <c r="F221" s="2">
        <v>7.6800000035762785</v>
      </c>
      <c r="G221" s="1" t="s">
        <v>26</v>
      </c>
      <c r="H221" s="4">
        <f t="shared" si="10"/>
        <v>1.6203703703704386E-4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0.35934027777777777</v>
      </c>
      <c r="D222" s="4">
        <v>0.35949074074074072</v>
      </c>
      <c r="E222" s="2">
        <v>7.59</v>
      </c>
      <c r="F222" s="2">
        <v>7.5999999997764824</v>
      </c>
      <c r="G222" s="1" t="s">
        <v>26</v>
      </c>
      <c r="H222" s="4">
        <f t="shared" si="10"/>
        <v>1.5046296296294948E-4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0.3595949074074074</v>
      </c>
      <c r="D223" s="4">
        <v>0.35975694444444445</v>
      </c>
      <c r="E223" s="2">
        <v>7.59</v>
      </c>
      <c r="F223" s="2">
        <v>7.7099999973177908</v>
      </c>
      <c r="G223" s="1" t="s">
        <v>26</v>
      </c>
      <c r="H223" s="4">
        <f t="shared" si="10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0.35988425925925926</v>
      </c>
      <c r="D224" s="4">
        <v>0.36005787037037035</v>
      </c>
      <c r="E224" s="2">
        <v>7.59</v>
      </c>
      <c r="F224" s="2">
        <v>7.6800000035762785</v>
      </c>
      <c r="G224" s="1" t="s">
        <v>26</v>
      </c>
      <c r="H224" s="4">
        <f t="shared" si="10"/>
        <v>1.7361111111108274E-4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0.3601388888888889</v>
      </c>
      <c r="D225" s="4">
        <v>0.36028935185185185</v>
      </c>
      <c r="E225" s="2">
        <v>7.59</v>
      </c>
      <c r="F225" s="2">
        <v>7.6400000007450579</v>
      </c>
      <c r="G225" s="1" t="s">
        <v>26</v>
      </c>
      <c r="H225" s="4">
        <f t="shared" si="10"/>
        <v>1.5046296296294948E-4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0.36042824074074076</v>
      </c>
      <c r="D226" s="4">
        <v>0.3605902777777778</v>
      </c>
      <c r="E226" s="2">
        <v>7.59</v>
      </c>
      <c r="F226" s="2">
        <v>7.6499999986588954</v>
      </c>
      <c r="G226" s="1" t="s">
        <v>26</v>
      </c>
      <c r="H226" s="4">
        <f t="shared" si="10"/>
        <v>1.6203703703704386E-4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0.36071759259259262</v>
      </c>
      <c r="D227" s="4">
        <v>0.3608912037037037</v>
      </c>
      <c r="E227" s="2">
        <v>7.59</v>
      </c>
      <c r="F227" s="2">
        <v>7.690000001490116</v>
      </c>
      <c r="G227" s="1" t="s">
        <v>26</v>
      </c>
      <c r="H227" s="4">
        <f t="shared" si="10"/>
        <v>1.7361111111108274E-4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0.36096064814814816</v>
      </c>
      <c r="D228" s="4">
        <v>0.3611111111111111</v>
      </c>
      <c r="E228" s="2">
        <v>7.59</v>
      </c>
      <c r="F228" s="2">
        <v>7.7199999952316283</v>
      </c>
      <c r="G228" s="1" t="s">
        <v>26</v>
      </c>
      <c r="H228" s="4">
        <f t="shared" si="10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0.36121527777777779</v>
      </c>
      <c r="D229" s="4">
        <v>0.36137731481481483</v>
      </c>
      <c r="E229" s="2">
        <v>7.59</v>
      </c>
      <c r="F229" s="2">
        <v>7.6999999994039534</v>
      </c>
      <c r="G229" s="1" t="s">
        <v>26</v>
      </c>
      <c r="H229" s="4">
        <f t="shared" si="10"/>
        <v>1.6203703703704386E-4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0.36146990740740742</v>
      </c>
      <c r="D230" s="4">
        <v>0.36162037037037037</v>
      </c>
      <c r="E230" s="2">
        <v>7.59</v>
      </c>
      <c r="F230" s="2">
        <v>7.6600000002980231</v>
      </c>
      <c r="G230" s="1" t="s">
        <v>26</v>
      </c>
      <c r="H230" s="4">
        <f t="shared" si="10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0.36171296296296296</v>
      </c>
      <c r="D231" s="4">
        <v>0.361875</v>
      </c>
      <c r="E231" s="2">
        <v>7.59</v>
      </c>
      <c r="F231" s="2">
        <v>7.6299999991059302</v>
      </c>
      <c r="G231" s="1" t="s">
        <v>26</v>
      </c>
      <c r="H231" s="4">
        <f t="shared" si="10"/>
        <v>1.6203703703704386E-4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0.36194444444444446</v>
      </c>
      <c r="D232" s="4">
        <v>0.36209490740740741</v>
      </c>
      <c r="E232" s="2">
        <v>7.59</v>
      </c>
      <c r="F232" s="2">
        <v>7.6299999991059302</v>
      </c>
      <c r="G232" s="1" t="s">
        <v>26</v>
      </c>
      <c r="H232" s="4">
        <f t="shared" si="10"/>
        <v>1.5046296296294948E-4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0.36223379629629632</v>
      </c>
      <c r="D233" s="4">
        <v>0.36237268518518517</v>
      </c>
      <c r="E233" s="2">
        <v>7.59</v>
      </c>
      <c r="F233" s="2">
        <v>7.6400000007450579</v>
      </c>
      <c r="G233" s="1" t="s">
        <v>26</v>
      </c>
      <c r="H233" s="4">
        <f t="shared" si="10"/>
        <v>1.3888888888885509E-4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0.36248842592592595</v>
      </c>
      <c r="D234" s="4">
        <v>0.3626388888888889</v>
      </c>
      <c r="E234" s="2">
        <v>7.59</v>
      </c>
      <c r="F234" s="2">
        <v>7.6499999986588954</v>
      </c>
      <c r="G234" s="1" t="s">
        <v>26</v>
      </c>
      <c r="H234" s="4">
        <f t="shared" si="10"/>
        <v>1.5046296296294948E-4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0.36277777777777775</v>
      </c>
      <c r="D235" s="4">
        <v>0.36295138888888889</v>
      </c>
      <c r="E235" s="2">
        <v>7.59</v>
      </c>
      <c r="F235" s="2">
        <v>7.690000001490116</v>
      </c>
      <c r="G235" s="1" t="s">
        <v>26</v>
      </c>
      <c r="H235" s="4">
        <f t="shared" si="10"/>
        <v>1.7361111111113825E-4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0.36302083333333335</v>
      </c>
      <c r="D236" s="4">
        <v>0.36318287037037039</v>
      </c>
      <c r="E236" s="2">
        <v>7.59</v>
      </c>
      <c r="F236" s="2">
        <v>7.690000001490116</v>
      </c>
      <c r="G236" s="1" t="s">
        <v>26</v>
      </c>
      <c r="H236" s="4">
        <f t="shared" si="10"/>
        <v>1.6203703703704386E-4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0.36328703703703702</v>
      </c>
      <c r="D237" s="4">
        <v>0.36344907407407406</v>
      </c>
      <c r="E237" s="2">
        <v>7.59</v>
      </c>
      <c r="F237" s="2">
        <v>7.6800000035762785</v>
      </c>
      <c r="G237" s="1" t="s">
        <v>26</v>
      </c>
      <c r="H237" s="4">
        <f t="shared" si="10"/>
        <v>1.6203703703704386E-4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0.36354166666666665</v>
      </c>
      <c r="D238" s="4">
        <v>0.36371527777777779</v>
      </c>
      <c r="E238" s="2">
        <v>7.59</v>
      </c>
      <c r="F238" s="2">
        <v>7.6400000007450579</v>
      </c>
      <c r="G238" s="1" t="s">
        <v>26</v>
      </c>
      <c r="H238" s="4">
        <f t="shared" si="10"/>
        <v>1.7361111111113825E-4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0.36378472222222225</v>
      </c>
      <c r="D239" s="4">
        <v>0.36394675925925923</v>
      </c>
      <c r="E239" s="2">
        <v>7.59</v>
      </c>
      <c r="F239" s="2">
        <v>7.7400000059604643</v>
      </c>
      <c r="G239" s="1" t="s">
        <v>26</v>
      </c>
      <c r="H239" s="4">
        <f t="shared" si="10"/>
        <v>1.6203703703698835E-4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0.36406250000000001</v>
      </c>
      <c r="D240" s="4">
        <v>0.36420138888888887</v>
      </c>
      <c r="E240" s="2">
        <v>7.59</v>
      </c>
      <c r="F240" s="2">
        <v>7.6600000002980231</v>
      </c>
      <c r="G240" s="1" t="s">
        <v>26</v>
      </c>
      <c r="H240" s="4">
        <f t="shared" si="10"/>
        <v>1.3888888888885509E-4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0.36431712962962964</v>
      </c>
      <c r="D241" s="4">
        <v>0.3644560185185185</v>
      </c>
      <c r="E241" s="2">
        <v>7.59</v>
      </c>
      <c r="F241" s="2">
        <v>7.6800000035762785</v>
      </c>
      <c r="G241" s="1" t="s">
        <v>26</v>
      </c>
      <c r="H241" s="4">
        <f t="shared" si="10"/>
        <v>1.3888888888885509E-4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0.3646064814814815</v>
      </c>
      <c r="D242" s="4">
        <v>0.36475694444444445</v>
      </c>
      <c r="E242" s="2">
        <v>7.59</v>
      </c>
      <c r="F242" s="2">
        <v>7.7300000005960463</v>
      </c>
      <c r="G242" s="1" t="s">
        <v>26</v>
      </c>
      <c r="H242" s="4">
        <f t="shared" si="10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0.36488425925925927</v>
      </c>
      <c r="D243" s="4">
        <v>0.36505787037037035</v>
      </c>
      <c r="E243" s="2">
        <v>7.59</v>
      </c>
      <c r="F243" s="2">
        <v>7.609999999552965</v>
      </c>
      <c r="G243" s="1" t="s">
        <v>26</v>
      </c>
      <c r="H243" s="4">
        <f t="shared" si="10"/>
        <v>1.7361111111108274E-4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0.36516203703703703</v>
      </c>
      <c r="D244" s="4">
        <v>0.36530092592592595</v>
      </c>
      <c r="E244" s="2">
        <v>7.59</v>
      </c>
      <c r="F244" s="2">
        <v>7.6999999994039534</v>
      </c>
      <c r="G244" s="1" t="s">
        <v>26</v>
      </c>
      <c r="H244" s="4">
        <f t="shared" si="10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0.36540509259259257</v>
      </c>
      <c r="D245" s="4">
        <v>0.36556712962962962</v>
      </c>
      <c r="E245" s="2">
        <v>7.59</v>
      </c>
      <c r="F245" s="2">
        <v>7.6800000035762785</v>
      </c>
      <c r="G245" s="1" t="s">
        <v>26</v>
      </c>
      <c r="H245" s="4">
        <f t="shared" si="10"/>
        <v>1.6203703703704386E-4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0.36564814814814817</v>
      </c>
      <c r="D246" s="4">
        <v>0.36581018518518521</v>
      </c>
      <c r="E246" s="2">
        <v>7.59</v>
      </c>
      <c r="F246" s="2">
        <v>7.7300000005960463</v>
      </c>
      <c r="G246" s="1" t="s">
        <v>26</v>
      </c>
      <c r="H246" s="4">
        <f t="shared" si="10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0.36587962962962961</v>
      </c>
      <c r="D247" s="4">
        <v>0.36605324074074075</v>
      </c>
      <c r="E247" s="2">
        <v>7.59</v>
      </c>
      <c r="F247" s="2">
        <v>7.6400000007450579</v>
      </c>
      <c r="G247" s="1" t="s">
        <v>26</v>
      </c>
      <c r="H247" s="4">
        <f t="shared" si="10"/>
        <v>1.7361111111113825E-4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0.36614583333333334</v>
      </c>
      <c r="D248" s="4">
        <v>0.36631944444444442</v>
      </c>
      <c r="E248" s="2">
        <v>7.59</v>
      </c>
      <c r="F248" s="2">
        <v>7.6499999986588954</v>
      </c>
      <c r="G248" s="1" t="s">
        <v>26</v>
      </c>
      <c r="H248" s="4">
        <f t="shared" si="10"/>
        <v>1.7361111111108274E-4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0.36640046296296297</v>
      </c>
      <c r="D249" s="4">
        <v>0.36656250000000001</v>
      </c>
      <c r="E249" s="2">
        <v>7.59</v>
      </c>
      <c r="F249" s="2">
        <v>7.6400000007450579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0.36664351851851851</v>
      </c>
      <c r="D250" s="4">
        <v>0.36681712962962965</v>
      </c>
      <c r="E250" s="2">
        <v>7.59</v>
      </c>
      <c r="F250" s="2">
        <v>7.609999999552965</v>
      </c>
      <c r="G250" s="1" t="s">
        <v>26</v>
      </c>
      <c r="H250" s="4">
        <f t="shared" si="10"/>
        <v>1.7361111111113825E-4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0.36689814814814814</v>
      </c>
      <c r="D251" s="4">
        <v>0.36706018518518518</v>
      </c>
      <c r="E251" s="2">
        <v>7.59</v>
      </c>
      <c r="F251" s="2">
        <v>7.6600000002980231</v>
      </c>
      <c r="G251" s="1" t="s">
        <v>26</v>
      </c>
      <c r="H251" s="4">
        <f t="shared" si="10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0.36712962962962964</v>
      </c>
      <c r="D252" s="4">
        <v>0.36729166666666668</v>
      </c>
      <c r="E252" s="2">
        <v>7.59</v>
      </c>
      <c r="F252" s="2">
        <v>7.609999999552965</v>
      </c>
      <c r="G252" s="1" t="s">
        <v>26</v>
      </c>
      <c r="H252" s="4">
        <f t="shared" si="10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0.36739583333333331</v>
      </c>
      <c r="D253" s="4">
        <v>0.36753472222222222</v>
      </c>
      <c r="E253" s="2">
        <v>7.59</v>
      </c>
      <c r="F253" s="2">
        <v>7.6999999994039534</v>
      </c>
      <c r="G253" s="1" t="s">
        <v>26</v>
      </c>
      <c r="H253" s="4">
        <f t="shared" si="10"/>
        <v>1.388888888889106E-4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0.36768518518518517</v>
      </c>
      <c r="D254" s="4">
        <v>0.36782407407407408</v>
      </c>
      <c r="E254" s="2">
        <v>7.59</v>
      </c>
      <c r="F254" s="2">
        <v>7.6699999982118605</v>
      </c>
      <c r="G254" s="1" t="s">
        <v>26</v>
      </c>
      <c r="H254" s="4">
        <f t="shared" si="10"/>
        <v>1.388888888889106E-4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0.3679398148148148</v>
      </c>
      <c r="D255" s="4">
        <v>0.36810185185185185</v>
      </c>
      <c r="E255" s="2">
        <v>7.59</v>
      </c>
      <c r="F255" s="2">
        <v>7.6600000002980231</v>
      </c>
      <c r="G255" s="1" t="s">
        <v>26</v>
      </c>
      <c r="H255" s="4">
        <f t="shared" si="10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0.3681828703703704</v>
      </c>
      <c r="D256" s="4">
        <v>0.36834490740740738</v>
      </c>
      <c r="E256" s="2">
        <v>7.59</v>
      </c>
      <c r="F256" s="2">
        <v>7.6499999986588954</v>
      </c>
      <c r="G256" s="1" t="s">
        <v>26</v>
      </c>
      <c r="H256" s="4">
        <f t="shared" si="10"/>
        <v>1.6203703703698835E-4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0.36841435185185184</v>
      </c>
      <c r="D257" s="4">
        <v>0.36855324074074075</v>
      </c>
      <c r="E257" s="2">
        <v>7.59</v>
      </c>
      <c r="F257" s="2">
        <v>7.7400000059604643</v>
      </c>
      <c r="G257" s="1" t="s">
        <v>26</v>
      </c>
      <c r="H257" s="4">
        <f t="shared" si="10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0.36868055555555557</v>
      </c>
      <c r="D258" s="4">
        <v>0.36884259259259261</v>
      </c>
      <c r="E258" s="2">
        <v>7.59</v>
      </c>
      <c r="F258" s="2">
        <v>7.7199999952316283</v>
      </c>
      <c r="G258" s="1" t="s">
        <v>26</v>
      </c>
      <c r="H258" s="4">
        <f t="shared" si="10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0.36895833333333333</v>
      </c>
      <c r="D259" s="4">
        <v>0.36912037037037038</v>
      </c>
      <c r="E259" s="2">
        <v>7.59</v>
      </c>
      <c r="F259" s="2">
        <v>7.6999999994039534</v>
      </c>
      <c r="G259" s="1" t="s">
        <v>26</v>
      </c>
      <c r="H259" s="4">
        <f t="shared" si="10"/>
        <v>1.6203703703704386E-4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0.36918981481481483</v>
      </c>
      <c r="D260" s="4">
        <v>0.36934027777777778</v>
      </c>
      <c r="E260" s="2">
        <v>7.59</v>
      </c>
      <c r="F260" s="2">
        <v>7.6600000002980231</v>
      </c>
      <c r="G260" s="1" t="s">
        <v>26</v>
      </c>
      <c r="H260" s="4">
        <f t="shared" si="10"/>
        <v>1.5046296296294948E-4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0.36943287037037037</v>
      </c>
      <c r="D261" s="4">
        <v>0.36959490740740741</v>
      </c>
      <c r="E261" s="2">
        <v>7.59</v>
      </c>
      <c r="F261" s="2">
        <v>7.7199999952316283</v>
      </c>
      <c r="G261" s="1" t="s">
        <v>26</v>
      </c>
      <c r="H261" s="4">
        <f t="shared" si="10"/>
        <v>1.6203703703704386E-4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0.36972222222222223</v>
      </c>
      <c r="D262" s="4">
        <v>0.36989583333333331</v>
      </c>
      <c r="E262" s="2">
        <v>7.59</v>
      </c>
      <c r="F262" s="2">
        <v>7.5999999997764824</v>
      </c>
      <c r="G262" s="1" t="s">
        <v>26</v>
      </c>
      <c r="H262" s="4">
        <f t="shared" si="10"/>
        <v>1.7361111111108274E-4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0.36995370370370373</v>
      </c>
      <c r="D263" s="4">
        <v>0.37010416666666668</v>
      </c>
      <c r="E263" s="2">
        <v>7.59</v>
      </c>
      <c r="F263" s="2">
        <v>7.609999999552965</v>
      </c>
      <c r="G263" s="1" t="s">
        <v>26</v>
      </c>
      <c r="H263" s="4">
        <f t="shared" si="10"/>
        <v>1.5046296296294948E-4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0.37020833333333331</v>
      </c>
      <c r="D264" s="4">
        <v>0.37035879629629631</v>
      </c>
      <c r="E264" s="2">
        <v>7.59</v>
      </c>
      <c r="F264" s="2">
        <v>7.7300000005960463</v>
      </c>
      <c r="G264" s="1" t="s">
        <v>26</v>
      </c>
      <c r="H264" s="4">
        <f t="shared" si="10"/>
        <v>1.5046296296300499E-4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0.37048611111111113</v>
      </c>
      <c r="D265" s="4">
        <v>0.37063657407407408</v>
      </c>
      <c r="E265" s="2">
        <v>7.59</v>
      </c>
      <c r="F265" s="2">
        <v>7.7300000005960463</v>
      </c>
      <c r="G265" s="1" t="s">
        <v>26</v>
      </c>
      <c r="H265" s="4">
        <f t="shared" si="10"/>
        <v>1.5046296296294948E-4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0.37072916666666667</v>
      </c>
      <c r="D266" s="4">
        <v>0.3709027777777778</v>
      </c>
      <c r="E266" s="2">
        <v>7.59</v>
      </c>
      <c r="F266" s="2">
        <v>7.6499999986588954</v>
      </c>
      <c r="G266" s="1" t="s">
        <v>26</v>
      </c>
      <c r="H266" s="4">
        <f t="shared" si="10"/>
        <v>1.7361111111113825E-4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0.37099537037037039</v>
      </c>
      <c r="D267" s="4">
        <v>0.37115740740740738</v>
      </c>
      <c r="E267" s="2">
        <v>7.59</v>
      </c>
      <c r="F267" s="2">
        <v>7.7400000059604643</v>
      </c>
      <c r="G267" s="1" t="s">
        <v>26</v>
      </c>
      <c r="H267" s="4">
        <f t="shared" si="10"/>
        <v>1.6203703703698835E-4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0.37126157407407406</v>
      </c>
      <c r="D268" s="4">
        <v>0.37140046296296297</v>
      </c>
      <c r="E268" s="2">
        <v>7.59</v>
      </c>
      <c r="F268" s="2">
        <v>7.7099999973177908</v>
      </c>
      <c r="G268" s="1" t="s">
        <v>26</v>
      </c>
      <c r="H268" s="4">
        <f t="shared" ref="H268:H331" si="13">D268-C268</f>
        <v>1.388888888889106E-4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0.37153935185185183</v>
      </c>
      <c r="D269" s="4">
        <v>0.37170138888888887</v>
      </c>
      <c r="E269" s="2">
        <v>7.59</v>
      </c>
      <c r="F269" s="2">
        <v>7.6699999982118605</v>
      </c>
      <c r="G269" s="1" t="s">
        <v>26</v>
      </c>
      <c r="H269" s="4">
        <f t="shared" si="13"/>
        <v>1.6203703703704386E-4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0.37180555555555556</v>
      </c>
      <c r="D270" s="4">
        <v>0.37194444444444447</v>
      </c>
      <c r="E270" s="2">
        <v>7.59</v>
      </c>
      <c r="F270" s="2">
        <v>7.6600000002980231</v>
      </c>
      <c r="G270" s="1" t="s">
        <v>26</v>
      </c>
      <c r="H270" s="4">
        <f t="shared" si="13"/>
        <v>1.388888888889106E-4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0.37208333333333332</v>
      </c>
      <c r="D271" s="4">
        <v>0.37223379629629627</v>
      </c>
      <c r="E271" s="2">
        <v>7.59</v>
      </c>
      <c r="F271" s="2">
        <v>7.6999999994039534</v>
      </c>
      <c r="G271" s="1" t="s">
        <v>26</v>
      </c>
      <c r="H271" s="4">
        <f t="shared" si="13"/>
        <v>1.5046296296294948E-4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0.37231481481481482</v>
      </c>
      <c r="D272" s="4">
        <v>0.37247685185185186</v>
      </c>
      <c r="E272" s="2">
        <v>7.59</v>
      </c>
      <c r="F272" s="2">
        <v>7.6999999994039534</v>
      </c>
      <c r="G272" s="1" t="s">
        <v>26</v>
      </c>
      <c r="H272" s="4">
        <f t="shared" si="13"/>
        <v>1.6203703703704386E-4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0.37255787037037036</v>
      </c>
      <c r="D273" s="4">
        <v>0.3727199074074074</v>
      </c>
      <c r="E273" s="2">
        <v>7.59</v>
      </c>
      <c r="F273" s="2">
        <v>7.690000001490116</v>
      </c>
      <c r="G273" s="1" t="s">
        <v>26</v>
      </c>
      <c r="H273" s="4">
        <f t="shared" si="13"/>
        <v>1.6203703703704386E-4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0.37282407407407409</v>
      </c>
      <c r="D274" s="4">
        <v>0.37298611111111113</v>
      </c>
      <c r="E274" s="2">
        <v>7.59</v>
      </c>
      <c r="F274" s="2">
        <v>7.7099999973177908</v>
      </c>
      <c r="G274" s="1" t="s">
        <v>26</v>
      </c>
      <c r="H274" s="4">
        <f t="shared" si="13"/>
        <v>1.6203703703704386E-4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0.37305555555555553</v>
      </c>
      <c r="D275" s="4">
        <v>0.37320601851851853</v>
      </c>
      <c r="E275" s="2">
        <v>7.59</v>
      </c>
      <c r="F275" s="2">
        <v>7.5999999997764824</v>
      </c>
      <c r="G275" s="1" t="s">
        <v>26</v>
      </c>
      <c r="H275" s="4">
        <f t="shared" si="13"/>
        <v>1.5046296296300499E-4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0.37334490740740739</v>
      </c>
      <c r="D276" s="4">
        <v>0.37349537037037039</v>
      </c>
      <c r="E276" s="2">
        <v>7.59</v>
      </c>
      <c r="F276" s="2">
        <v>7.6999999994039534</v>
      </c>
      <c r="G276" s="1" t="s">
        <v>26</v>
      </c>
      <c r="H276" s="4">
        <f t="shared" si="13"/>
        <v>1.5046296296300499E-4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0.37361111111111112</v>
      </c>
      <c r="D277" s="4">
        <v>0.37375000000000003</v>
      </c>
      <c r="E277" s="2">
        <v>7.59</v>
      </c>
      <c r="F277" s="2">
        <v>7.6199999993294476</v>
      </c>
      <c r="G277" s="1" t="s">
        <v>26</v>
      </c>
      <c r="H277" s="4">
        <f t="shared" si="13"/>
        <v>1.388888888889106E-4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0.37388888888888888</v>
      </c>
      <c r="D278" s="4">
        <v>0.37406250000000002</v>
      </c>
      <c r="E278" s="2">
        <v>7.59</v>
      </c>
      <c r="F278" s="2">
        <v>7.6299999991059302</v>
      </c>
      <c r="G278" s="1" t="s">
        <v>26</v>
      </c>
      <c r="H278" s="4">
        <f t="shared" si="13"/>
        <v>1.7361111111113825E-4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0.37413194444444442</v>
      </c>
      <c r="D279" s="4">
        <v>0.37429398148148146</v>
      </c>
      <c r="E279" s="2">
        <v>7.59</v>
      </c>
      <c r="F279" s="2">
        <v>7.6199999993294476</v>
      </c>
      <c r="G279" s="1" t="s">
        <v>26</v>
      </c>
      <c r="H279" s="4">
        <f t="shared" si="13"/>
        <v>1.6203703703704386E-4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0.37442129629629628</v>
      </c>
      <c r="D280" s="4">
        <v>0.37457175925925928</v>
      </c>
      <c r="E280" s="2">
        <v>7.59</v>
      </c>
      <c r="F280" s="2">
        <v>7.6999999994039534</v>
      </c>
      <c r="G280" s="1" t="s">
        <v>26</v>
      </c>
      <c r="H280" s="4">
        <f t="shared" si="13"/>
        <v>1.5046296296300499E-4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0.37471064814814814</v>
      </c>
      <c r="D281" s="4">
        <v>0.37486111111111109</v>
      </c>
      <c r="E281" s="2">
        <v>7.59</v>
      </c>
      <c r="F281" s="2">
        <v>7.6499999986588954</v>
      </c>
      <c r="G281" s="1" t="s">
        <v>26</v>
      </c>
      <c r="H281" s="4">
        <f t="shared" si="13"/>
        <v>1.5046296296294948E-4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0.375</v>
      </c>
      <c r="D282" s="4">
        <v>0.37515046296296295</v>
      </c>
      <c r="E282" s="2">
        <v>7.59</v>
      </c>
      <c r="F282" s="2">
        <v>7.6499999986588954</v>
      </c>
      <c r="G282" s="1" t="s">
        <v>26</v>
      </c>
      <c r="H282" s="4">
        <f t="shared" si="13"/>
        <v>1.5046296296294948E-4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0.37527777777777777</v>
      </c>
      <c r="D283" s="4">
        <v>0.37542824074074072</v>
      </c>
      <c r="E283" s="2">
        <v>7.59</v>
      </c>
      <c r="F283" s="2">
        <v>7.7099999973177908</v>
      </c>
      <c r="G283" s="1" t="s">
        <v>26</v>
      </c>
      <c r="H283" s="4">
        <f t="shared" si="13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0.37555555555555553</v>
      </c>
      <c r="D284" s="4">
        <v>0.37572916666666667</v>
      </c>
      <c r="E284" s="2">
        <v>7.59</v>
      </c>
      <c r="F284" s="2">
        <v>7.7400000059604643</v>
      </c>
      <c r="G284" s="1" t="s">
        <v>26</v>
      </c>
      <c r="H284" s="4">
        <f t="shared" si="13"/>
        <v>1.7361111111113825E-4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0.37578703703703703</v>
      </c>
      <c r="D285" s="4">
        <v>0.37593749999999998</v>
      </c>
      <c r="E285" s="2">
        <v>7.59</v>
      </c>
      <c r="F285" s="2">
        <v>7.7099999973177908</v>
      </c>
      <c r="G285" s="1" t="s">
        <v>26</v>
      </c>
      <c r="H285" s="4">
        <f t="shared" si="13"/>
        <v>1.5046296296294948E-4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0.37607638888888889</v>
      </c>
      <c r="D286" s="4">
        <v>0.37623842592592593</v>
      </c>
      <c r="E286" s="2">
        <v>7.59</v>
      </c>
      <c r="F286" s="2">
        <v>7.609999999552965</v>
      </c>
      <c r="G286" s="1" t="s">
        <v>26</v>
      </c>
      <c r="H286" s="4">
        <f t="shared" si="13"/>
        <v>1.6203703703704386E-4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0.37630787037037039</v>
      </c>
      <c r="D287" s="4">
        <v>0.37648148148148147</v>
      </c>
      <c r="E287" s="2">
        <v>7.59</v>
      </c>
      <c r="F287" s="2">
        <v>7.6499999986588954</v>
      </c>
      <c r="G287" s="1" t="s">
        <v>26</v>
      </c>
      <c r="H287" s="4">
        <f t="shared" si="13"/>
        <v>1.7361111111108274E-4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0.37655092592592593</v>
      </c>
      <c r="D288" s="4">
        <v>0.37672453703703701</v>
      </c>
      <c r="E288" s="2">
        <v>7.59</v>
      </c>
      <c r="F288" s="2">
        <v>7.7400000059604643</v>
      </c>
      <c r="G288" s="1" t="s">
        <v>26</v>
      </c>
      <c r="H288" s="4">
        <f t="shared" si="13"/>
        <v>1.7361111111108274E-4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0.37680555555555556</v>
      </c>
      <c r="D289" s="4">
        <v>0.37697916666666664</v>
      </c>
      <c r="E289" s="2">
        <v>7.59</v>
      </c>
      <c r="F289" s="2">
        <v>7.7199999952316283</v>
      </c>
      <c r="G289" s="1" t="s">
        <v>26</v>
      </c>
      <c r="H289" s="4">
        <f t="shared" si="13"/>
        <v>1.7361111111108274E-4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0.37703703703703706</v>
      </c>
      <c r="D290" s="4">
        <v>0.37717592592592591</v>
      </c>
      <c r="E290" s="2">
        <v>7.59</v>
      </c>
      <c r="F290" s="2">
        <v>7.6699999982118605</v>
      </c>
      <c r="G290" s="1" t="s">
        <v>26</v>
      </c>
      <c r="H290" s="4">
        <f t="shared" si="13"/>
        <v>1.3888888888885509E-4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0.3772800925925926</v>
      </c>
      <c r="D291" s="4">
        <v>0.37744212962962964</v>
      </c>
      <c r="E291" s="2">
        <v>7.59</v>
      </c>
      <c r="F291" s="2">
        <v>7.7199999952316283</v>
      </c>
      <c r="G291" s="1" t="s">
        <v>26</v>
      </c>
      <c r="H291" s="4">
        <f t="shared" si="13"/>
        <v>1.6203703703704386E-4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0.3775115740740741</v>
      </c>
      <c r="D292" s="4">
        <v>0.37768518518518518</v>
      </c>
      <c r="E292" s="2">
        <v>7.59</v>
      </c>
      <c r="F292" s="2">
        <v>7.6299999991059302</v>
      </c>
      <c r="G292" s="1" t="s">
        <v>26</v>
      </c>
      <c r="H292" s="4">
        <f t="shared" si="13"/>
        <v>1.7361111111108274E-4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0.3778009259259259</v>
      </c>
      <c r="D293" s="4">
        <v>0.37797453703703704</v>
      </c>
      <c r="E293" s="2">
        <v>7.59</v>
      </c>
      <c r="F293" s="2">
        <v>7.6499999986588954</v>
      </c>
      <c r="G293" s="1" t="s">
        <v>26</v>
      </c>
      <c r="H293" s="4">
        <f t="shared" si="13"/>
        <v>1.7361111111113825E-4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0.37807870370370372</v>
      </c>
      <c r="D294" s="4">
        <v>0.37821759259259258</v>
      </c>
      <c r="E294" s="2">
        <v>7.59</v>
      </c>
      <c r="F294" s="2">
        <v>7.6199999993294476</v>
      </c>
      <c r="G294" s="1" t="s">
        <v>26</v>
      </c>
      <c r="H294" s="4">
        <f t="shared" si="13"/>
        <v>1.3888888888885509E-4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0.37833333333333335</v>
      </c>
      <c r="D295" s="4">
        <v>0.37849537037037034</v>
      </c>
      <c r="E295" s="2">
        <v>7.59</v>
      </c>
      <c r="F295" s="2">
        <v>7.6499999986588954</v>
      </c>
      <c r="G295" s="1" t="s">
        <v>26</v>
      </c>
      <c r="H295" s="4">
        <f t="shared" si="13"/>
        <v>1.6203703703698835E-4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0.37861111111111112</v>
      </c>
      <c r="D296" s="4">
        <v>0.37877314814814816</v>
      </c>
      <c r="E296" s="2">
        <v>7.59</v>
      </c>
      <c r="F296" s="2">
        <v>7.7400000059604643</v>
      </c>
      <c r="G296" s="1" t="s">
        <v>26</v>
      </c>
      <c r="H296" s="4">
        <f t="shared" si="13"/>
        <v>1.6203703703704386E-4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0.37888888888888889</v>
      </c>
      <c r="D297" s="4">
        <v>0.37905092592592593</v>
      </c>
      <c r="E297" s="2">
        <v>7.59</v>
      </c>
      <c r="F297" s="2">
        <v>7.6199999993294476</v>
      </c>
      <c r="G297" s="1" t="s">
        <v>26</v>
      </c>
      <c r="H297" s="4">
        <f t="shared" si="13"/>
        <v>1.6203703703704386E-4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0.37915509259259261</v>
      </c>
      <c r="D298" s="4">
        <v>0.37929398148148147</v>
      </c>
      <c r="E298" s="2">
        <v>7.59</v>
      </c>
      <c r="F298" s="2">
        <v>7.6800000035762785</v>
      </c>
      <c r="G298" s="1" t="s">
        <v>26</v>
      </c>
      <c r="H298" s="4">
        <f t="shared" si="13"/>
        <v>1.3888888888885509E-4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0.37942129629629628</v>
      </c>
      <c r="D299" s="4">
        <v>0.37956018518518519</v>
      </c>
      <c r="E299" s="2">
        <v>7.59</v>
      </c>
      <c r="F299" s="2">
        <v>7.7099999973177908</v>
      </c>
      <c r="G299" s="1" t="s">
        <v>26</v>
      </c>
      <c r="H299" s="4">
        <f t="shared" si="13"/>
        <v>1.388888888889106E-4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0.37965277777777778</v>
      </c>
      <c r="D300" s="4">
        <v>0.37981481481481483</v>
      </c>
      <c r="E300" s="2">
        <v>7.59</v>
      </c>
      <c r="F300" s="2">
        <v>7.6199999993294476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0.37989583333333332</v>
      </c>
      <c r="D301" s="4">
        <v>0.38004629629629627</v>
      </c>
      <c r="E301" s="2">
        <v>7.59</v>
      </c>
      <c r="F301" s="2">
        <v>7.6699999982118605</v>
      </c>
      <c r="G301" s="1" t="s">
        <v>26</v>
      </c>
      <c r="H301" s="4">
        <f t="shared" si="13"/>
        <v>1.5046296296294948E-4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0.38018518518518518</v>
      </c>
      <c r="D302" s="4">
        <v>0.38035879629629632</v>
      </c>
      <c r="E302" s="2">
        <v>7.59</v>
      </c>
      <c r="F302" s="2">
        <v>7.7099999973177908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0.38047453703703704</v>
      </c>
      <c r="D303" s="4">
        <v>0.38062499999999999</v>
      </c>
      <c r="E303" s="2">
        <v>7.59</v>
      </c>
      <c r="F303" s="2">
        <v>7.6499999986588954</v>
      </c>
      <c r="G303" s="1" t="s">
        <v>26</v>
      </c>
      <c r="H303" s="4">
        <f t="shared" si="13"/>
        <v>1.5046296296294948E-4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0.3807638888888889</v>
      </c>
      <c r="D304" s="4">
        <v>0.38093749999999998</v>
      </c>
      <c r="E304" s="2">
        <v>7.59</v>
      </c>
      <c r="F304" s="2">
        <v>7.5999999997764824</v>
      </c>
      <c r="G304" s="1" t="s">
        <v>26</v>
      </c>
      <c r="H304" s="4">
        <f t="shared" si="13"/>
        <v>1.7361111111108274E-4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0.38100694444444444</v>
      </c>
      <c r="D305" s="4">
        <v>0.38116898148148148</v>
      </c>
      <c r="E305" s="2">
        <v>7.59</v>
      </c>
      <c r="F305" s="2">
        <v>7.609999999552965</v>
      </c>
      <c r="G305" s="1" t="s">
        <v>26</v>
      </c>
      <c r="H305" s="4">
        <f t="shared" si="13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0.38124999999999998</v>
      </c>
      <c r="D306" s="4">
        <v>0.38140046296296298</v>
      </c>
      <c r="E306" s="2">
        <v>7.59</v>
      </c>
      <c r="F306" s="2">
        <v>7.609999999552965</v>
      </c>
      <c r="G306" s="1" t="s">
        <v>26</v>
      </c>
      <c r="H306" s="4">
        <f t="shared" si="13"/>
        <v>1.5046296296300499E-4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0.38148148148148148</v>
      </c>
      <c r="D307" s="4">
        <v>0.38162037037037039</v>
      </c>
      <c r="E307" s="2">
        <v>7.59</v>
      </c>
      <c r="F307" s="2">
        <v>7.7400000059604643</v>
      </c>
      <c r="G307" s="1" t="s">
        <v>26</v>
      </c>
      <c r="H307" s="4">
        <f t="shared" si="13"/>
        <v>1.388888888889106E-4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0.38173611111111111</v>
      </c>
      <c r="D308" s="4">
        <v>0.38187500000000002</v>
      </c>
      <c r="E308" s="2">
        <v>7.59</v>
      </c>
      <c r="F308" s="2">
        <v>7.6299999991059302</v>
      </c>
      <c r="G308" s="1" t="s">
        <v>26</v>
      </c>
      <c r="H308" s="4">
        <f t="shared" si="13"/>
        <v>1.388888888889106E-4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0.38200231481481484</v>
      </c>
      <c r="D309" s="4">
        <v>0.38216435185185182</v>
      </c>
      <c r="E309" s="2">
        <v>7.59</v>
      </c>
      <c r="F309" s="2">
        <v>7.6999999994039534</v>
      </c>
      <c r="G309" s="1" t="s">
        <v>26</v>
      </c>
      <c r="H309" s="4">
        <f t="shared" si="13"/>
        <v>1.6203703703698835E-4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0.38226851851851851</v>
      </c>
      <c r="D310" s="4">
        <v>0.38241898148148146</v>
      </c>
      <c r="E310" s="2">
        <v>7.59</v>
      </c>
      <c r="F310" s="2">
        <v>7.6999999994039534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0.3825115740740741</v>
      </c>
      <c r="D311" s="4">
        <v>0.38268518518518518</v>
      </c>
      <c r="E311" s="2">
        <v>7.59</v>
      </c>
      <c r="F311" s="2">
        <v>7.7099999973177908</v>
      </c>
      <c r="G311" s="1" t="s">
        <v>26</v>
      </c>
      <c r="H311" s="4">
        <f t="shared" si="13"/>
        <v>1.7361111111108274E-4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0.38277777777777777</v>
      </c>
      <c r="D312" s="4">
        <v>0.38291666666666668</v>
      </c>
      <c r="E312" s="2">
        <v>7.59</v>
      </c>
      <c r="F312" s="2">
        <v>7.5999999997764824</v>
      </c>
      <c r="G312" s="1" t="s">
        <v>26</v>
      </c>
      <c r="H312" s="4">
        <f t="shared" si="13"/>
        <v>1.388888888889106E-4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0.38306712962962963</v>
      </c>
      <c r="D313" s="4">
        <v>0.38322916666666668</v>
      </c>
      <c r="E313" s="2">
        <v>7.59</v>
      </c>
      <c r="F313" s="2">
        <v>7.7400000059604643</v>
      </c>
      <c r="G313" s="1" t="s">
        <v>26</v>
      </c>
      <c r="H313" s="4">
        <f t="shared" si="13"/>
        <v>1.6203703703704386E-4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0.38331018518518517</v>
      </c>
      <c r="D314" s="4">
        <v>0.38347222222222221</v>
      </c>
      <c r="E314" s="2">
        <v>7.59</v>
      </c>
      <c r="F314" s="2">
        <v>7.6999999994039534</v>
      </c>
      <c r="G314" s="1" t="s">
        <v>26</v>
      </c>
      <c r="H314" s="4">
        <f t="shared" si="13"/>
        <v>1.6203703703704386E-4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0.38354166666666667</v>
      </c>
      <c r="D315" s="4">
        <v>0.38371527777777775</v>
      </c>
      <c r="E315" s="2">
        <v>7.59</v>
      </c>
      <c r="F315" s="2">
        <v>7.7400000059604643</v>
      </c>
      <c r="G315" s="1" t="s">
        <v>26</v>
      </c>
      <c r="H315" s="4">
        <f t="shared" si="13"/>
        <v>1.7361111111108274E-4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0.38377314814814817</v>
      </c>
      <c r="D316" s="4">
        <v>0.38392361111111112</v>
      </c>
      <c r="E316" s="2">
        <v>7.59</v>
      </c>
      <c r="F316" s="2">
        <v>7.609999999552965</v>
      </c>
      <c r="G316" s="1" t="s">
        <v>26</v>
      </c>
      <c r="H316" s="4">
        <f t="shared" si="13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0.38401620370370371</v>
      </c>
      <c r="D317" s="4">
        <v>0.38417824074074075</v>
      </c>
      <c r="E317" s="2">
        <v>7.59</v>
      </c>
      <c r="F317" s="2">
        <v>7.7400000059604643</v>
      </c>
      <c r="G317" s="1" t="s">
        <v>26</v>
      </c>
      <c r="H317" s="4">
        <f t="shared" si="13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0.38429398148148147</v>
      </c>
      <c r="D318" s="4">
        <v>0.38445601851851852</v>
      </c>
      <c r="E318" s="2">
        <v>7.59</v>
      </c>
      <c r="F318" s="2">
        <v>7.7400000059604643</v>
      </c>
      <c r="G318" s="1" t="s">
        <v>26</v>
      </c>
      <c r="H318" s="4">
        <f t="shared" si="13"/>
        <v>1.6203703703704386E-4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0.3845486111111111</v>
      </c>
      <c r="D319" s="4">
        <v>0.38471064814814815</v>
      </c>
      <c r="E319" s="2">
        <v>7.59</v>
      </c>
      <c r="F319" s="2">
        <v>7.7300000005960463</v>
      </c>
      <c r="G319" s="1" t="s">
        <v>26</v>
      </c>
      <c r="H319" s="4">
        <f t="shared" si="13"/>
        <v>1.6203703703704386E-4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0.38481481481481483</v>
      </c>
      <c r="D320" s="4">
        <v>0.38495370370370369</v>
      </c>
      <c r="E320" s="2">
        <v>7.59</v>
      </c>
      <c r="F320" s="2">
        <v>7.7199999952316283</v>
      </c>
      <c r="G320" s="1" t="s">
        <v>26</v>
      </c>
      <c r="H320" s="4">
        <f t="shared" si="13"/>
        <v>1.3888888888885509E-4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0.3850810185185185</v>
      </c>
      <c r="D321" s="4">
        <v>0.38524305555555555</v>
      </c>
      <c r="E321" s="2">
        <v>7.59</v>
      </c>
      <c r="F321" s="2">
        <v>7.6600000002980231</v>
      </c>
      <c r="G321" s="1" t="s">
        <v>26</v>
      </c>
      <c r="H321" s="4">
        <f t="shared" si="13"/>
        <v>1.6203703703704386E-4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0.38533564814814814</v>
      </c>
      <c r="D322" s="4">
        <v>0.38548611111111108</v>
      </c>
      <c r="E322" s="2">
        <v>7.59</v>
      </c>
      <c r="F322" s="2">
        <v>7.7300000005960463</v>
      </c>
      <c r="G322" s="1" t="s">
        <v>26</v>
      </c>
      <c r="H322" s="4">
        <f t="shared" si="13"/>
        <v>1.5046296296294948E-4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0.38560185185185186</v>
      </c>
      <c r="D323" s="4">
        <v>0.38575231481481481</v>
      </c>
      <c r="E323" s="2">
        <v>7.59</v>
      </c>
      <c r="F323" s="2">
        <v>7.7300000005960463</v>
      </c>
      <c r="G323" s="1" t="s">
        <v>26</v>
      </c>
      <c r="H323" s="4">
        <f t="shared" si="13"/>
        <v>1.5046296296294948E-4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0.3858449074074074</v>
      </c>
      <c r="D324" s="4">
        <v>0.38601851851851854</v>
      </c>
      <c r="E324" s="2">
        <v>7.59</v>
      </c>
      <c r="F324" s="2">
        <v>7.5999999997764824</v>
      </c>
      <c r="G324" s="1" t="s">
        <v>26</v>
      </c>
      <c r="H324" s="4">
        <f t="shared" si="13"/>
        <v>1.7361111111113825E-4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0.38612268518518517</v>
      </c>
      <c r="D325" s="4">
        <v>0.38628472222222221</v>
      </c>
      <c r="E325" s="2">
        <v>7.59</v>
      </c>
      <c r="F325" s="2">
        <v>7.6600000002980231</v>
      </c>
      <c r="G325" s="1" t="s">
        <v>26</v>
      </c>
      <c r="H325" s="4">
        <f t="shared" si="13"/>
        <v>1.6203703703704386E-4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0.38641203703703703</v>
      </c>
      <c r="D326" s="4">
        <v>0.38657407407407407</v>
      </c>
      <c r="E326" s="2">
        <v>7.59</v>
      </c>
      <c r="F326" s="2">
        <v>7.5999999997764824</v>
      </c>
      <c r="G326" s="1" t="s">
        <v>26</v>
      </c>
      <c r="H326" s="4">
        <f t="shared" si="13"/>
        <v>1.6203703703704386E-4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0.38664351851851853</v>
      </c>
      <c r="D327" s="4">
        <v>0.38678240740740738</v>
      </c>
      <c r="E327" s="2">
        <v>7.59</v>
      </c>
      <c r="F327" s="2">
        <v>7.6800000035762785</v>
      </c>
      <c r="G327" s="1" t="s">
        <v>26</v>
      </c>
      <c r="H327" s="4">
        <f t="shared" si="13"/>
        <v>1.3888888888885509E-4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0.38692129629629629</v>
      </c>
      <c r="D328" s="4">
        <v>0.38708333333333333</v>
      </c>
      <c r="E328" s="2">
        <v>7.59</v>
      </c>
      <c r="F328" s="2">
        <v>7.690000001490116</v>
      </c>
      <c r="G328" s="1" t="s">
        <v>26</v>
      </c>
      <c r="H328" s="4">
        <f t="shared" si="13"/>
        <v>1.6203703703704386E-4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0.38716435185185183</v>
      </c>
      <c r="D329" s="4">
        <v>0.38731481481481483</v>
      </c>
      <c r="E329" s="2">
        <v>7.59</v>
      </c>
      <c r="F329" s="2">
        <v>7.7199999952316283</v>
      </c>
      <c r="G329" s="1" t="s">
        <v>26</v>
      </c>
      <c r="H329" s="4">
        <f t="shared" si="13"/>
        <v>1.5046296296300499E-4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0.38739583333333333</v>
      </c>
      <c r="D330" s="4">
        <v>0.38756944444444447</v>
      </c>
      <c r="E330" s="2">
        <v>7.59</v>
      </c>
      <c r="F330" s="2">
        <v>7.690000001490116</v>
      </c>
      <c r="G330" s="1" t="s">
        <v>26</v>
      </c>
      <c r="H330" s="4">
        <f t="shared" si="13"/>
        <v>1.7361111111113825E-4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0.38765046296296296</v>
      </c>
      <c r="D331" s="4">
        <v>0.38780092592592591</v>
      </c>
      <c r="E331" s="2">
        <v>7.59</v>
      </c>
      <c r="F331" s="2">
        <v>7.7300000005960463</v>
      </c>
      <c r="G331" s="1" t="s">
        <v>26</v>
      </c>
      <c r="H331" s="4">
        <f t="shared" si="13"/>
        <v>1.5046296296294948E-4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0.38791666666666669</v>
      </c>
      <c r="D332" s="4">
        <v>0.38809027777777777</v>
      </c>
      <c r="E332" s="2">
        <v>7.59</v>
      </c>
      <c r="F332" s="2">
        <v>7.690000001490116</v>
      </c>
      <c r="G332" s="1" t="s">
        <v>26</v>
      </c>
      <c r="H332" s="4">
        <f t="shared" ref="H332:H395" si="21">D332-C332</f>
        <v>1.7361111111108274E-4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0.38820601851851849</v>
      </c>
      <c r="D333" s="4">
        <v>0.3883564814814815</v>
      </c>
      <c r="E333" s="2">
        <v>7.59</v>
      </c>
      <c r="F333" s="2">
        <v>7.6999999994039534</v>
      </c>
      <c r="G333" s="1" t="s">
        <v>26</v>
      </c>
      <c r="H333" s="4">
        <f t="shared" si="21"/>
        <v>1.5046296296300499E-4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0.38849537037037035</v>
      </c>
      <c r="D334" s="4">
        <v>0.38864583333333336</v>
      </c>
      <c r="E334" s="2">
        <v>7.59</v>
      </c>
      <c r="F334" s="2">
        <v>7.6600000002980231</v>
      </c>
      <c r="G334" s="1" t="s">
        <v>26</v>
      </c>
      <c r="H334" s="4">
        <f t="shared" si="21"/>
        <v>1.5046296296300499E-4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0.38873842592592595</v>
      </c>
      <c r="D335" s="4">
        <v>0.38890046296296299</v>
      </c>
      <c r="E335" s="2">
        <v>7.59</v>
      </c>
      <c r="F335" s="2">
        <v>7.6600000002980231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0.38901620370370371</v>
      </c>
      <c r="D336" s="4">
        <v>0.38918981481481479</v>
      </c>
      <c r="E336" s="2">
        <v>7.59</v>
      </c>
      <c r="F336" s="2">
        <v>7.6999999994039534</v>
      </c>
      <c r="G336" s="1" t="s">
        <v>26</v>
      </c>
      <c r="H336" s="4">
        <f t="shared" si="21"/>
        <v>1.7361111111108274E-4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0.38927083333333334</v>
      </c>
      <c r="D337" s="4">
        <v>0.38942129629629629</v>
      </c>
      <c r="E337" s="2">
        <v>7.59</v>
      </c>
      <c r="F337" s="2">
        <v>7.7099999973177908</v>
      </c>
      <c r="G337" s="1" t="s">
        <v>26</v>
      </c>
      <c r="H337" s="4">
        <f t="shared" si="21"/>
        <v>1.5046296296294948E-4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0.38953703703703701</v>
      </c>
      <c r="D338" s="4">
        <v>0.38968750000000002</v>
      </c>
      <c r="E338" s="2">
        <v>7.59</v>
      </c>
      <c r="F338" s="2">
        <v>7.6800000035762785</v>
      </c>
      <c r="G338" s="1" t="s">
        <v>26</v>
      </c>
      <c r="H338" s="4">
        <f t="shared" si="21"/>
        <v>1.5046296296300499E-4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0.38976851851851851</v>
      </c>
      <c r="D339" s="4">
        <v>0.38990740740740742</v>
      </c>
      <c r="E339" s="2">
        <v>7.59</v>
      </c>
      <c r="F339" s="2">
        <v>7.7300000005960463</v>
      </c>
      <c r="G339" s="1" t="s">
        <v>26</v>
      </c>
      <c r="H339" s="4">
        <f t="shared" si="21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0.39</v>
      </c>
      <c r="D340" s="4">
        <v>0.39013888888888887</v>
      </c>
      <c r="E340" s="2">
        <v>7.59</v>
      </c>
      <c r="F340" s="2">
        <v>7.6299999991059302</v>
      </c>
      <c r="G340" s="1" t="s">
        <v>26</v>
      </c>
      <c r="H340" s="4">
        <f t="shared" si="21"/>
        <v>1.3888888888885509E-4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0.39025462962962965</v>
      </c>
      <c r="D341" s="4">
        <v>0.3904050925925926</v>
      </c>
      <c r="E341" s="2">
        <v>7.59</v>
      </c>
      <c r="F341" s="2">
        <v>7.6499999986588954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0.39048611111111109</v>
      </c>
      <c r="D342" s="4">
        <v>0.39064814814814813</v>
      </c>
      <c r="E342" s="2">
        <v>7.59</v>
      </c>
      <c r="F342" s="2">
        <v>7.6600000002980231</v>
      </c>
      <c r="G342" s="1" t="s">
        <v>26</v>
      </c>
      <c r="H342" s="4">
        <f t="shared" si="21"/>
        <v>1.6203703703704386E-4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0.39077546296296295</v>
      </c>
      <c r="D343" s="4">
        <v>0.39093749999999999</v>
      </c>
      <c r="E343" s="2">
        <v>7.59</v>
      </c>
      <c r="F343" s="2">
        <v>7.6600000002980231</v>
      </c>
      <c r="G343" s="1" t="s">
        <v>26</v>
      </c>
      <c r="H343" s="4">
        <f t="shared" si="21"/>
        <v>1.6203703703704386E-4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0.39101851851851854</v>
      </c>
      <c r="D344" s="4">
        <v>0.39119212962962963</v>
      </c>
      <c r="E344" s="2">
        <v>7.59</v>
      </c>
      <c r="F344" s="2">
        <v>7.690000001490116</v>
      </c>
      <c r="G344" s="1" t="s">
        <v>26</v>
      </c>
      <c r="H344" s="4">
        <f t="shared" si="21"/>
        <v>1.7361111111108274E-4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0.39124999999999999</v>
      </c>
      <c r="D345" s="4">
        <v>0.3913888888888889</v>
      </c>
      <c r="E345" s="2">
        <v>7.59</v>
      </c>
      <c r="F345" s="2">
        <v>7.7199999952316283</v>
      </c>
      <c r="G345" s="1" t="s">
        <v>26</v>
      </c>
      <c r="H345" s="4">
        <f t="shared" si="21"/>
        <v>1.388888888889106E-4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0.39149305555555558</v>
      </c>
      <c r="D346" s="4">
        <v>0.39165509259259257</v>
      </c>
      <c r="E346" s="2">
        <v>7.59</v>
      </c>
      <c r="F346" s="2">
        <v>7.690000001490116</v>
      </c>
      <c r="G346" s="1" t="s">
        <v>26</v>
      </c>
      <c r="H346" s="4">
        <f t="shared" si="21"/>
        <v>1.6203703703698835E-4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0.39178240740740738</v>
      </c>
      <c r="D347" s="4">
        <v>0.39194444444444443</v>
      </c>
      <c r="E347" s="2">
        <v>7.59</v>
      </c>
      <c r="F347" s="2">
        <v>7.5999999997764824</v>
      </c>
      <c r="G347" s="1" t="s">
        <v>26</v>
      </c>
      <c r="H347" s="4">
        <f t="shared" si="21"/>
        <v>1.6203703703704386E-4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0.39201388888888888</v>
      </c>
      <c r="D348" s="4">
        <v>0.39215277777777779</v>
      </c>
      <c r="E348" s="2">
        <v>7.59</v>
      </c>
      <c r="F348" s="2">
        <v>7.6199999993294476</v>
      </c>
      <c r="G348" s="1" t="s">
        <v>26</v>
      </c>
      <c r="H348" s="4">
        <f t="shared" si="21"/>
        <v>1.388888888889106E-4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0.39228009259259261</v>
      </c>
      <c r="D349" s="4">
        <v>0.39243055555555556</v>
      </c>
      <c r="E349" s="2">
        <v>7.59</v>
      </c>
      <c r="F349" s="2">
        <v>7.6699999982118605</v>
      </c>
      <c r="G349" s="1" t="s">
        <v>26</v>
      </c>
      <c r="H349" s="4">
        <f t="shared" si="21"/>
        <v>1.5046296296294948E-4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0.39256944444444447</v>
      </c>
      <c r="D350" s="4">
        <v>0.39271990740740742</v>
      </c>
      <c r="E350" s="2">
        <v>7.59</v>
      </c>
      <c r="F350" s="2">
        <v>7.6299999991059302</v>
      </c>
      <c r="G350" s="1" t="s">
        <v>26</v>
      </c>
      <c r="H350" s="4">
        <f t="shared" si="21"/>
        <v>1.5046296296294948E-4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0.39284722222222224</v>
      </c>
      <c r="D351" s="4">
        <v>0.39299768518518519</v>
      </c>
      <c r="E351" s="2">
        <v>7.59</v>
      </c>
      <c r="F351" s="2">
        <v>7.6800000035762785</v>
      </c>
      <c r="G351" s="1" t="s">
        <v>26</v>
      </c>
      <c r="H351" s="4">
        <f t="shared" si="21"/>
        <v>1.5046296296294948E-4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0.393125</v>
      </c>
      <c r="D352" s="4">
        <v>0.39326388888888891</v>
      </c>
      <c r="E352" s="2">
        <v>7.59</v>
      </c>
      <c r="F352" s="2">
        <v>7.6199999993294476</v>
      </c>
      <c r="G352" s="1" t="s">
        <v>26</v>
      </c>
      <c r="H352" s="4">
        <f t="shared" si="21"/>
        <v>1.388888888889106E-4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0.39337962962962963</v>
      </c>
      <c r="D353" s="4">
        <v>0.39355324074074072</v>
      </c>
      <c r="E353" s="2">
        <v>7.59</v>
      </c>
      <c r="F353" s="2">
        <v>7.6800000035762785</v>
      </c>
      <c r="G353" s="1" t="s">
        <v>26</v>
      </c>
      <c r="H353" s="4">
        <f t="shared" si="21"/>
        <v>1.7361111111108274E-4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0.39363425925925927</v>
      </c>
      <c r="D354" s="4">
        <v>0.39380787037037035</v>
      </c>
      <c r="E354" s="2">
        <v>7.59</v>
      </c>
      <c r="F354" s="2">
        <v>7.7099999973177908</v>
      </c>
      <c r="G354" s="1" t="s">
        <v>26</v>
      </c>
      <c r="H354" s="4">
        <f t="shared" si="21"/>
        <v>1.7361111111108274E-4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0.39392361111111113</v>
      </c>
      <c r="D355" s="4">
        <v>0.39407407407407408</v>
      </c>
      <c r="E355" s="2">
        <v>7.59</v>
      </c>
      <c r="F355" s="2">
        <v>7.7300000005960463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0.39420138888888889</v>
      </c>
      <c r="D356" s="4">
        <v>0.3943402777777778</v>
      </c>
      <c r="E356" s="2">
        <v>7.59</v>
      </c>
      <c r="F356" s="2">
        <v>7.6999999994039534</v>
      </c>
      <c r="G356" s="1" t="s">
        <v>26</v>
      </c>
      <c r="H356" s="4">
        <f t="shared" si="21"/>
        <v>1.388888888889106E-4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0.39444444444444443</v>
      </c>
      <c r="D357" s="4">
        <v>0.39459490740740738</v>
      </c>
      <c r="E357" s="2">
        <v>7.59</v>
      </c>
      <c r="F357" s="2">
        <v>7.6400000007450579</v>
      </c>
      <c r="G357" s="1" t="s">
        <v>26</v>
      </c>
      <c r="H357" s="4">
        <f t="shared" si="21"/>
        <v>1.5046296296294948E-4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0.39468750000000002</v>
      </c>
      <c r="D358" s="4">
        <v>0.39484953703703701</v>
      </c>
      <c r="E358" s="2">
        <v>7.59</v>
      </c>
      <c r="F358" s="2">
        <v>7.6800000035762785</v>
      </c>
      <c r="G358" s="1" t="s">
        <v>26</v>
      </c>
      <c r="H358" s="4">
        <f t="shared" si="21"/>
        <v>1.6203703703698835E-4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0.39496527777777779</v>
      </c>
      <c r="D359" s="4">
        <v>0.39510416666666665</v>
      </c>
      <c r="E359" s="2">
        <v>7.59</v>
      </c>
      <c r="F359" s="2">
        <v>7.609999999552965</v>
      </c>
      <c r="G359" s="1" t="s">
        <v>26</v>
      </c>
      <c r="H359" s="4">
        <f t="shared" si="21"/>
        <v>1.3888888888885509E-4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0.39524305555555556</v>
      </c>
      <c r="D360" s="4">
        <v>0.39538194444444447</v>
      </c>
      <c r="E360" s="2">
        <v>7.59</v>
      </c>
      <c r="F360" s="2">
        <v>7.6400000007450579</v>
      </c>
      <c r="G360" s="1" t="s">
        <v>26</v>
      </c>
      <c r="H360" s="4">
        <f t="shared" si="21"/>
        <v>1.388888888889106E-4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0.39553240740740742</v>
      </c>
      <c r="D361" s="4">
        <v>0.39568287037037037</v>
      </c>
      <c r="E361" s="2">
        <v>7.59</v>
      </c>
      <c r="F361" s="2">
        <v>7.6699999982118605</v>
      </c>
      <c r="G361" s="1" t="s">
        <v>26</v>
      </c>
      <c r="H361" s="4">
        <f t="shared" si="21"/>
        <v>1.5046296296294948E-4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0.39578703703703705</v>
      </c>
      <c r="D362" s="4">
        <v>0.3959259259259259</v>
      </c>
      <c r="E362" s="2">
        <v>7.59</v>
      </c>
      <c r="F362" s="2">
        <v>7.6199999993294476</v>
      </c>
      <c r="G362" s="1" t="s">
        <v>26</v>
      </c>
      <c r="H362" s="4">
        <f t="shared" si="21"/>
        <v>1.3888888888885509E-4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0.39603009259259259</v>
      </c>
      <c r="D363" s="4">
        <v>0.3961689814814815</v>
      </c>
      <c r="E363" s="2">
        <v>7.59</v>
      </c>
      <c r="F363" s="2">
        <v>7.6499999986588954</v>
      </c>
      <c r="G363" s="1" t="s">
        <v>26</v>
      </c>
      <c r="H363" s="4">
        <f t="shared" si="21"/>
        <v>1.388888888889106E-4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0.39629629629629631</v>
      </c>
      <c r="D364" s="4">
        <v>0.39644675925925926</v>
      </c>
      <c r="E364" s="2">
        <v>7.59</v>
      </c>
      <c r="F364" s="2">
        <v>7.609999999552965</v>
      </c>
      <c r="G364" s="1" t="s">
        <v>26</v>
      </c>
      <c r="H364" s="4">
        <f t="shared" si="21"/>
        <v>1.5046296296294948E-4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0.39658564814814817</v>
      </c>
      <c r="D365" s="4">
        <v>0.39673611111111112</v>
      </c>
      <c r="E365" s="2">
        <v>7.59</v>
      </c>
      <c r="F365" s="2">
        <v>7.6499999986588954</v>
      </c>
      <c r="G365" s="1" t="s">
        <v>26</v>
      </c>
      <c r="H365" s="4">
        <f t="shared" si="21"/>
        <v>1.5046296296294948E-4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0.39685185185185184</v>
      </c>
      <c r="D366" s="4">
        <v>0.39701388888888889</v>
      </c>
      <c r="E366" s="2">
        <v>7.59</v>
      </c>
      <c r="F366" s="2">
        <v>7.6699999982118605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0.39712962962962961</v>
      </c>
      <c r="D367" s="4">
        <v>0.39726851851851852</v>
      </c>
      <c r="E367" s="2">
        <v>7.59</v>
      </c>
      <c r="F367" s="2">
        <v>7.6400000007450579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0.39738425925925924</v>
      </c>
      <c r="D368" s="4">
        <v>0.39753472222222225</v>
      </c>
      <c r="E368" s="2">
        <v>7.59</v>
      </c>
      <c r="F368" s="2">
        <v>7.5999999997764824</v>
      </c>
      <c r="G368" s="1" t="s">
        <v>26</v>
      </c>
      <c r="H368" s="4">
        <f t="shared" si="21"/>
        <v>1.5046296296300499E-4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0.3976736111111111</v>
      </c>
      <c r="D369" s="4">
        <v>0.39784722222222224</v>
      </c>
      <c r="E369" s="2">
        <v>7.59</v>
      </c>
      <c r="F369" s="2">
        <v>7.6499999986588954</v>
      </c>
      <c r="G369" s="1" t="s">
        <v>26</v>
      </c>
      <c r="H369" s="4">
        <f t="shared" si="21"/>
        <v>1.7361111111113825E-4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0.39792824074074074</v>
      </c>
      <c r="D370" s="4">
        <v>0.39810185185185187</v>
      </c>
      <c r="E370" s="2">
        <v>7.59</v>
      </c>
      <c r="F370" s="2">
        <v>7.6999999994039534</v>
      </c>
      <c r="G370" s="1" t="s">
        <v>26</v>
      </c>
      <c r="H370" s="4">
        <f t="shared" si="21"/>
        <v>1.7361111111113825E-4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0.39815972222222223</v>
      </c>
      <c r="D371" s="4">
        <v>0.39833333333333332</v>
      </c>
      <c r="E371" s="2">
        <v>7.59</v>
      </c>
      <c r="F371" s="2">
        <v>7.7199999952316283</v>
      </c>
      <c r="G371" s="1" t="s">
        <v>26</v>
      </c>
      <c r="H371" s="4">
        <f t="shared" si="21"/>
        <v>1.7361111111108274E-4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0.39840277777777777</v>
      </c>
      <c r="D372" s="4">
        <v>0.39854166666666668</v>
      </c>
      <c r="E372" s="2">
        <v>7.59</v>
      </c>
      <c r="F372" s="2">
        <v>7.6699999982118605</v>
      </c>
      <c r="G372" s="1" t="s">
        <v>26</v>
      </c>
      <c r="H372" s="4">
        <f t="shared" si="21"/>
        <v>1.388888888889106E-4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0.39868055555555554</v>
      </c>
      <c r="D373" s="4">
        <v>0.39885416666666668</v>
      </c>
      <c r="E373" s="2">
        <v>7.59</v>
      </c>
      <c r="F373" s="2">
        <v>7.6600000002980231</v>
      </c>
      <c r="G373" s="1" t="s">
        <v>26</v>
      </c>
      <c r="H373" s="4">
        <f t="shared" si="21"/>
        <v>1.7361111111113825E-4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0.39895833333333336</v>
      </c>
      <c r="D374" s="4">
        <v>0.39909722222222221</v>
      </c>
      <c r="E374" s="2">
        <v>7.59</v>
      </c>
      <c r="F374" s="2">
        <v>7.6600000002980231</v>
      </c>
      <c r="G374" s="1" t="s">
        <v>26</v>
      </c>
      <c r="H374" s="4">
        <f t="shared" si="21"/>
        <v>1.3888888888885509E-4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0.39924768518518516</v>
      </c>
      <c r="D375" s="4">
        <v>0.39940972222222221</v>
      </c>
      <c r="E375" s="2">
        <v>7.59</v>
      </c>
      <c r="F375" s="2">
        <v>7.6999999994039534</v>
      </c>
      <c r="G375" s="1" t="s">
        <v>26</v>
      </c>
      <c r="H375" s="4">
        <f t="shared" si="21"/>
        <v>1.6203703703704386E-4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0.39949074074074076</v>
      </c>
      <c r="D376" s="4">
        <v>0.39962962962962961</v>
      </c>
      <c r="E376" s="2">
        <v>7.59</v>
      </c>
      <c r="F376" s="2">
        <v>7.7300000005960463</v>
      </c>
      <c r="G376" s="1" t="s">
        <v>26</v>
      </c>
      <c r="H376" s="4">
        <f t="shared" si="21"/>
        <v>1.3888888888885509E-4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0.39974537037037039</v>
      </c>
      <c r="D377" s="4">
        <v>0.39991898148148147</v>
      </c>
      <c r="E377" s="2">
        <v>7.59</v>
      </c>
      <c r="F377" s="2">
        <v>7.6800000035762785</v>
      </c>
      <c r="G377" s="1" t="s">
        <v>26</v>
      </c>
      <c r="H377" s="4">
        <f t="shared" si="21"/>
        <v>1.7361111111108274E-4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0.40001157407407406</v>
      </c>
      <c r="D378" s="4">
        <v>0.4001736111111111</v>
      </c>
      <c r="E378" s="2">
        <v>7.59</v>
      </c>
      <c r="F378" s="2">
        <v>7.7199999952316283</v>
      </c>
      <c r="G378" s="1" t="s">
        <v>26</v>
      </c>
      <c r="H378" s="4">
        <f t="shared" si="21"/>
        <v>1.6203703703704386E-4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0.40025462962962965</v>
      </c>
      <c r="D379" s="4">
        <v>0.40041666666666664</v>
      </c>
      <c r="E379" s="2">
        <v>7.59</v>
      </c>
      <c r="F379" s="2">
        <v>7.7300000005960463</v>
      </c>
      <c r="G379" s="1" t="s">
        <v>26</v>
      </c>
      <c r="H379" s="4">
        <f t="shared" si="21"/>
        <v>1.6203703703698835E-4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0.40053240740740742</v>
      </c>
      <c r="D380" s="4">
        <v>0.40069444444444446</v>
      </c>
      <c r="E380" s="2">
        <v>7.59</v>
      </c>
      <c r="F380" s="2">
        <v>7.6199999993294476</v>
      </c>
      <c r="G380" s="1" t="s">
        <v>26</v>
      </c>
      <c r="H380" s="4">
        <f t="shared" si="21"/>
        <v>1.6203703703704386E-4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0.40079861111111109</v>
      </c>
      <c r="D381" s="4">
        <v>0.40096064814814814</v>
      </c>
      <c r="E381" s="2">
        <v>7.59</v>
      </c>
      <c r="F381" s="2">
        <v>7.690000001490116</v>
      </c>
      <c r="G381" s="1" t="s">
        <v>26</v>
      </c>
      <c r="H381" s="4">
        <f t="shared" si="21"/>
        <v>1.6203703703704386E-4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0.40105324074074072</v>
      </c>
      <c r="D382" s="4">
        <v>0.40121527777777777</v>
      </c>
      <c r="E382" s="2">
        <v>7.59</v>
      </c>
      <c r="F382" s="2">
        <v>7.7300000005960463</v>
      </c>
      <c r="G382" s="1" t="s">
        <v>26</v>
      </c>
      <c r="H382" s="4">
        <f t="shared" si="21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0.40128472222222222</v>
      </c>
      <c r="D383" s="4">
        <v>0.40144675925925927</v>
      </c>
      <c r="E383" s="2">
        <v>7.59</v>
      </c>
      <c r="F383" s="2">
        <v>7.7199999952316283</v>
      </c>
      <c r="G383" s="1" t="s">
        <v>26</v>
      </c>
      <c r="H383" s="4">
        <f t="shared" si="21"/>
        <v>1.6203703703704386E-4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0.40153935185185186</v>
      </c>
      <c r="D384" s="4">
        <v>0.40167824074074077</v>
      </c>
      <c r="E384" s="2">
        <v>7.59</v>
      </c>
      <c r="F384" s="2">
        <v>7.6499999986588954</v>
      </c>
      <c r="G384" s="1" t="s">
        <v>26</v>
      </c>
      <c r="H384" s="4">
        <f t="shared" si="21"/>
        <v>1.388888888889106E-4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0.40181712962962962</v>
      </c>
      <c r="D385" s="4">
        <v>0.40195601851851853</v>
      </c>
      <c r="E385" s="2">
        <v>7.59</v>
      </c>
      <c r="F385" s="2">
        <v>7.7400000059604643</v>
      </c>
      <c r="G385" s="1" t="s">
        <v>26</v>
      </c>
      <c r="H385" s="4">
        <f t="shared" si="21"/>
        <v>1.388888888889106E-4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0.40210648148148148</v>
      </c>
      <c r="D386" s="4">
        <v>0.40224537037037039</v>
      </c>
      <c r="E386" s="2">
        <v>7.59</v>
      </c>
      <c r="F386" s="2">
        <v>7.690000001490116</v>
      </c>
      <c r="G386" s="1" t="s">
        <v>26</v>
      </c>
      <c r="H386" s="4">
        <f t="shared" si="21"/>
        <v>1.388888888889106E-4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0.40237268518518521</v>
      </c>
      <c r="D387" s="4">
        <v>0.40254629629629629</v>
      </c>
      <c r="E387" s="2">
        <v>7.59</v>
      </c>
      <c r="F387" s="2">
        <v>7.7300000005960463</v>
      </c>
      <c r="G387" s="1" t="s">
        <v>26</v>
      </c>
      <c r="H387" s="4">
        <f t="shared" si="21"/>
        <v>1.7361111111108274E-4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0.40266203703703701</v>
      </c>
      <c r="D388" s="4">
        <v>0.40280092592592592</v>
      </c>
      <c r="E388" s="2">
        <v>7.59</v>
      </c>
      <c r="F388" s="2">
        <v>7.5999999997764824</v>
      </c>
      <c r="G388" s="1" t="s">
        <v>26</v>
      </c>
      <c r="H388" s="4">
        <f t="shared" si="21"/>
        <v>1.388888888889106E-4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0.40289351851851851</v>
      </c>
      <c r="D389" s="4">
        <v>0.40303240740740742</v>
      </c>
      <c r="E389" s="2">
        <v>7.59</v>
      </c>
      <c r="F389" s="2">
        <v>7.6199999993294476</v>
      </c>
      <c r="G389" s="1" t="s">
        <v>26</v>
      </c>
      <c r="H389" s="4">
        <f t="shared" si="21"/>
        <v>1.388888888889106E-4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0.40315972222222224</v>
      </c>
      <c r="D390" s="4">
        <v>0.40331018518518519</v>
      </c>
      <c r="E390" s="2">
        <v>7.59</v>
      </c>
      <c r="F390" s="2">
        <v>7.5999999997764824</v>
      </c>
      <c r="G390" s="1" t="s">
        <v>26</v>
      </c>
      <c r="H390" s="4">
        <f t="shared" si="21"/>
        <v>1.5046296296294948E-4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0.40339120370370368</v>
      </c>
      <c r="D391" s="4">
        <v>0.40353009259259259</v>
      </c>
      <c r="E391" s="2">
        <v>7.59</v>
      </c>
      <c r="F391" s="2">
        <v>7.6699999982118605</v>
      </c>
      <c r="G391" s="1" t="s">
        <v>26</v>
      </c>
      <c r="H391" s="4">
        <f t="shared" si="21"/>
        <v>1.388888888889106E-4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0.40365740740740741</v>
      </c>
      <c r="D392" s="4">
        <v>0.40381944444444445</v>
      </c>
      <c r="E392" s="2">
        <v>7.59</v>
      </c>
      <c r="F392" s="2">
        <v>7.6400000007450579</v>
      </c>
      <c r="G392" s="1" t="s">
        <v>26</v>
      </c>
      <c r="H392" s="4">
        <f t="shared" si="21"/>
        <v>1.6203703703704386E-4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0.40393518518518517</v>
      </c>
      <c r="D393" s="4">
        <v>0.40410879629629631</v>
      </c>
      <c r="E393" s="2">
        <v>7.59</v>
      </c>
      <c r="F393" s="2">
        <v>7.5999999997764824</v>
      </c>
      <c r="G393" s="1" t="s">
        <v>26</v>
      </c>
      <c r="H393" s="4">
        <f t="shared" si="21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0.40421296296296294</v>
      </c>
      <c r="D394" s="4">
        <v>0.40438657407407408</v>
      </c>
      <c r="E394" s="2">
        <v>7.59</v>
      </c>
      <c r="F394" s="2">
        <v>7.690000001490116</v>
      </c>
      <c r="G394" s="1" t="s">
        <v>26</v>
      </c>
      <c r="H394" s="4">
        <f t="shared" si="21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0.40445601851851853</v>
      </c>
      <c r="D395" s="4">
        <v>0.40461805555555558</v>
      </c>
      <c r="E395" s="2">
        <v>7.59</v>
      </c>
      <c r="F395" s="2">
        <v>7.609999999552965</v>
      </c>
      <c r="G395" s="1" t="s">
        <v>26</v>
      </c>
      <c r="H395" s="4">
        <f t="shared" si="21"/>
        <v>1.6203703703704386E-4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0.4047337962962963</v>
      </c>
      <c r="D396" s="4">
        <v>0.40487268518518521</v>
      </c>
      <c r="E396" s="2">
        <v>7.59</v>
      </c>
      <c r="F396" s="2">
        <v>7.6400000007450579</v>
      </c>
      <c r="G396" s="1" t="s">
        <v>26</v>
      </c>
      <c r="H396" s="4">
        <f t="shared" ref="H396:H459" si="28">D396-C396</f>
        <v>1.388888888889106E-4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0.40502314814814816</v>
      </c>
      <c r="D397" s="4">
        <v>0.40519675925925924</v>
      </c>
      <c r="E397" s="2">
        <v>7.59</v>
      </c>
      <c r="F397" s="2">
        <v>7.7099999973177908</v>
      </c>
      <c r="G397" s="1" t="s">
        <v>26</v>
      </c>
      <c r="H397" s="4">
        <f t="shared" si="28"/>
        <v>1.7361111111108274E-4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0.40530092592592593</v>
      </c>
      <c r="D398" s="4">
        <v>0.40545138888888888</v>
      </c>
      <c r="E398" s="2">
        <v>7.59</v>
      </c>
      <c r="F398" s="2">
        <v>7.609999999552965</v>
      </c>
      <c r="G398" s="1" t="s">
        <v>26</v>
      </c>
      <c r="H398" s="4">
        <f t="shared" si="28"/>
        <v>1.5046296296294948E-4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0.40553240740740742</v>
      </c>
      <c r="D399" s="4">
        <v>0.40569444444444447</v>
      </c>
      <c r="E399" s="2">
        <v>7.59</v>
      </c>
      <c r="F399" s="2">
        <v>7.6699999982118605</v>
      </c>
      <c r="G399" s="1" t="s">
        <v>26</v>
      </c>
      <c r="H399" s="4">
        <f t="shared" si="28"/>
        <v>1.6203703703704386E-4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0.40577546296296296</v>
      </c>
      <c r="D400" s="4">
        <v>0.40591435185185187</v>
      </c>
      <c r="E400" s="2">
        <v>7.59</v>
      </c>
      <c r="F400" s="2">
        <v>7.6600000002980231</v>
      </c>
      <c r="G400" s="1" t="s">
        <v>26</v>
      </c>
      <c r="H400" s="4">
        <f t="shared" si="28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0.4060300925925926</v>
      </c>
      <c r="D401" s="4">
        <v>0.40618055555555554</v>
      </c>
      <c r="E401" s="2">
        <v>7.59</v>
      </c>
      <c r="F401" s="2">
        <v>7.6800000035762785</v>
      </c>
      <c r="G401" s="1" t="s">
        <v>26</v>
      </c>
      <c r="H401" s="4">
        <f t="shared" si="28"/>
        <v>1.5046296296294948E-4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0.40630787037037036</v>
      </c>
      <c r="D402" s="4">
        <v>0.40644675925925927</v>
      </c>
      <c r="E402" s="2">
        <v>7.59</v>
      </c>
      <c r="F402" s="2">
        <v>7.6199999993294476</v>
      </c>
      <c r="G402" s="1" t="s">
        <v>26</v>
      </c>
      <c r="H402" s="4">
        <f t="shared" si="28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0.40657407407407409</v>
      </c>
      <c r="D403" s="4">
        <v>0.40674768518518517</v>
      </c>
      <c r="E403" s="2">
        <v>7.59</v>
      </c>
      <c r="F403" s="2">
        <v>7.6800000035762785</v>
      </c>
      <c r="G403" s="1" t="s">
        <v>26</v>
      </c>
      <c r="H403" s="4">
        <f t="shared" si="28"/>
        <v>1.7361111111108274E-4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0.40680555555555553</v>
      </c>
      <c r="D404" s="4">
        <v>0.40697916666666667</v>
      </c>
      <c r="E404" s="2">
        <v>7.59</v>
      </c>
      <c r="F404" s="2">
        <v>7.7199999952316283</v>
      </c>
      <c r="G404" s="1" t="s">
        <v>26</v>
      </c>
      <c r="H404" s="4">
        <f t="shared" si="28"/>
        <v>1.7361111111113825E-4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0.40703703703703703</v>
      </c>
      <c r="D405" s="4">
        <v>0.40717592592592594</v>
      </c>
      <c r="E405" s="2">
        <v>7.59</v>
      </c>
      <c r="F405" s="2">
        <v>7.609999999552965</v>
      </c>
      <c r="G405" s="1" t="s">
        <v>26</v>
      </c>
      <c r="H405" s="4">
        <f t="shared" si="28"/>
        <v>1.388888888889106E-4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0.40732638888888889</v>
      </c>
      <c r="D406" s="4">
        <v>0.40747685185185184</v>
      </c>
      <c r="E406" s="2">
        <v>7.59</v>
      </c>
      <c r="F406" s="2">
        <v>7.7199999952316283</v>
      </c>
      <c r="G406" s="1" t="s">
        <v>26</v>
      </c>
      <c r="H406" s="4">
        <f t="shared" si="28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0.40755787037037039</v>
      </c>
      <c r="D407" s="4">
        <v>0.40771990740740743</v>
      </c>
      <c r="E407" s="2">
        <v>7.59</v>
      </c>
      <c r="F407" s="2">
        <v>7.5999999997764824</v>
      </c>
      <c r="G407" s="1" t="s">
        <v>26</v>
      </c>
      <c r="H407" s="4">
        <f t="shared" si="28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0.40780092592592593</v>
      </c>
      <c r="D408" s="4">
        <v>0.40796296296296297</v>
      </c>
      <c r="E408" s="2">
        <v>7.59</v>
      </c>
      <c r="F408" s="2">
        <v>7.6299999991059302</v>
      </c>
      <c r="G408" s="1" t="s">
        <v>26</v>
      </c>
      <c r="H408" s="4">
        <f t="shared" si="28"/>
        <v>1.6203703703704386E-4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0.40803240740740743</v>
      </c>
      <c r="D409" s="4">
        <v>0.40818287037037038</v>
      </c>
      <c r="E409" s="2">
        <v>7.59</v>
      </c>
      <c r="F409" s="2">
        <v>7.5999999997764824</v>
      </c>
      <c r="G409" s="1" t="s">
        <v>26</v>
      </c>
      <c r="H409" s="4">
        <f t="shared" si="28"/>
        <v>1.5046296296294948E-4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0.40826388888888887</v>
      </c>
      <c r="D410" s="4">
        <v>0.40843750000000001</v>
      </c>
      <c r="E410" s="2">
        <v>7.59</v>
      </c>
      <c r="F410" s="2">
        <v>7.7199999952316283</v>
      </c>
      <c r="G410" s="1" t="s">
        <v>26</v>
      </c>
      <c r="H410" s="4">
        <f t="shared" si="28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0.4085185185185185</v>
      </c>
      <c r="D411" s="4">
        <v>0.40868055555555555</v>
      </c>
      <c r="E411" s="2">
        <v>7.59</v>
      </c>
      <c r="F411" s="2">
        <v>7.6800000035762785</v>
      </c>
      <c r="G411" s="1" t="s">
        <v>26</v>
      </c>
      <c r="H411" s="4">
        <f t="shared" si="28"/>
        <v>1.6203703703704386E-4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0.40878472222222223</v>
      </c>
      <c r="D412" s="4">
        <v>0.40894675925925927</v>
      </c>
      <c r="E412" s="2">
        <v>7.59</v>
      </c>
      <c r="F412" s="2">
        <v>7.7099999973177908</v>
      </c>
      <c r="G412" s="1" t="s">
        <v>26</v>
      </c>
      <c r="H412" s="4">
        <f t="shared" si="28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0.40907407407407409</v>
      </c>
      <c r="D413" s="4">
        <v>0.40922453703703704</v>
      </c>
      <c r="E413" s="2">
        <v>7.59</v>
      </c>
      <c r="F413" s="2">
        <v>7.6699999982118605</v>
      </c>
      <c r="G413" s="1" t="s">
        <v>26</v>
      </c>
      <c r="H413" s="4">
        <f t="shared" si="28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0.40936342592592595</v>
      </c>
      <c r="D414" s="4">
        <v>0.40952546296296294</v>
      </c>
      <c r="E414" s="2">
        <v>7.59</v>
      </c>
      <c r="F414" s="2">
        <v>7.609999999552965</v>
      </c>
      <c r="G414" s="1" t="s">
        <v>26</v>
      </c>
      <c r="H414" s="4">
        <f t="shared" si="28"/>
        <v>1.6203703703698835E-4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0.40965277777777775</v>
      </c>
      <c r="D415" s="4">
        <v>0.40979166666666667</v>
      </c>
      <c r="E415" s="2">
        <v>7.59</v>
      </c>
      <c r="F415" s="2">
        <v>7.609999999552965</v>
      </c>
      <c r="G415" s="1" t="s">
        <v>26</v>
      </c>
      <c r="H415" s="4">
        <f t="shared" si="28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0.40988425925925925</v>
      </c>
      <c r="D416" s="4">
        <v>0.41005787037037039</v>
      </c>
      <c r="E416" s="2">
        <v>7.59</v>
      </c>
      <c r="F416" s="2">
        <v>7.7199999952316283</v>
      </c>
      <c r="G416" s="1" t="s">
        <v>26</v>
      </c>
      <c r="H416" s="4">
        <f t="shared" si="28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0.41017361111111111</v>
      </c>
      <c r="D417" s="4">
        <v>0.41031250000000002</v>
      </c>
      <c r="E417" s="2">
        <v>7.59</v>
      </c>
      <c r="F417" s="2">
        <v>7.6499999986588954</v>
      </c>
      <c r="G417" s="1" t="s">
        <v>26</v>
      </c>
      <c r="H417" s="4">
        <f t="shared" si="28"/>
        <v>1.388888888889106E-4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0.41046296296296297</v>
      </c>
      <c r="D418" s="4">
        <v>0.41062500000000002</v>
      </c>
      <c r="E418" s="2">
        <v>7.59</v>
      </c>
      <c r="F418" s="2">
        <v>7.609999999552965</v>
      </c>
      <c r="G418" s="1" t="s">
        <v>26</v>
      </c>
      <c r="H418" s="4">
        <f t="shared" si="28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0.41074074074074074</v>
      </c>
      <c r="D419" s="4">
        <v>0.41091435185185188</v>
      </c>
      <c r="E419" s="2">
        <v>7.59</v>
      </c>
      <c r="F419" s="2">
        <v>7.6999999994039534</v>
      </c>
      <c r="G419" s="1" t="s">
        <v>26</v>
      </c>
      <c r="H419" s="4">
        <f t="shared" si="28"/>
        <v>1.7361111111113825E-4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0.41099537037037037</v>
      </c>
      <c r="D420" s="4">
        <v>0.41115740740740742</v>
      </c>
      <c r="E420" s="2">
        <v>7.59</v>
      </c>
      <c r="F420" s="2">
        <v>7.7300000005960463</v>
      </c>
      <c r="G420" s="1" t="s">
        <v>26</v>
      </c>
      <c r="H420" s="4">
        <f t="shared" si="28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0.41125</v>
      </c>
      <c r="D421" s="4">
        <v>0.41142361111111109</v>
      </c>
      <c r="E421" s="2">
        <v>7.59</v>
      </c>
      <c r="F421" s="2">
        <v>7.6299999991059302</v>
      </c>
      <c r="G421" s="1" t="s">
        <v>26</v>
      </c>
      <c r="H421" s="4">
        <f t="shared" si="28"/>
        <v>1.7361111111108274E-4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0.41152777777777777</v>
      </c>
      <c r="D422" s="4">
        <v>0.41167824074074072</v>
      </c>
      <c r="E422" s="2">
        <v>7.59</v>
      </c>
      <c r="F422" s="2">
        <v>7.6600000002980231</v>
      </c>
      <c r="G422" s="1" t="s">
        <v>26</v>
      </c>
      <c r="H422" s="4">
        <f t="shared" si="28"/>
        <v>1.5046296296294948E-4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0.41181712962962963</v>
      </c>
      <c r="D423" s="4">
        <v>0.41196759259259258</v>
      </c>
      <c r="E423" s="2">
        <v>7.59</v>
      </c>
      <c r="F423" s="2">
        <v>7.6199999993294476</v>
      </c>
      <c r="G423" s="1" t="s">
        <v>26</v>
      </c>
      <c r="H423" s="4">
        <f t="shared" si="28"/>
        <v>1.5046296296294948E-4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0.4120949074074074</v>
      </c>
      <c r="D424" s="4">
        <v>0.41224537037037035</v>
      </c>
      <c r="E424" s="2">
        <v>7.59</v>
      </c>
      <c r="F424" s="2">
        <v>7.7400000059604643</v>
      </c>
      <c r="G424" s="1" t="s">
        <v>26</v>
      </c>
      <c r="H424" s="4">
        <f t="shared" si="28"/>
        <v>1.5046296296294948E-4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0.41238425925925926</v>
      </c>
      <c r="D425" s="4">
        <v>0.41255787037037039</v>
      </c>
      <c r="E425" s="2">
        <v>7.59</v>
      </c>
      <c r="F425" s="2">
        <v>7.609999999552965</v>
      </c>
      <c r="G425" s="1" t="s">
        <v>26</v>
      </c>
      <c r="H425" s="4">
        <f t="shared" si="28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0.41265046296296298</v>
      </c>
      <c r="D426" s="4">
        <v>0.41278935185185184</v>
      </c>
      <c r="E426" s="2">
        <v>7.59</v>
      </c>
      <c r="F426" s="2">
        <v>7.7099999973177908</v>
      </c>
      <c r="G426" s="1" t="s">
        <v>26</v>
      </c>
      <c r="H426" s="4">
        <f t="shared" si="28"/>
        <v>1.3888888888885509E-4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0.41291666666666665</v>
      </c>
      <c r="D427" s="4">
        <v>0.41309027777777779</v>
      </c>
      <c r="E427" s="2">
        <v>7.59</v>
      </c>
      <c r="F427" s="2">
        <v>7.609999999552965</v>
      </c>
      <c r="G427" s="1" t="s">
        <v>26</v>
      </c>
      <c r="H427" s="4">
        <f t="shared" si="28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0.41317129629629629</v>
      </c>
      <c r="D428" s="4">
        <v>0.41334490740740742</v>
      </c>
      <c r="E428" s="2">
        <v>7.59</v>
      </c>
      <c r="F428" s="2">
        <v>7.609999999552965</v>
      </c>
      <c r="G428" s="1" t="s">
        <v>26</v>
      </c>
      <c r="H428" s="4">
        <f t="shared" si="28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0.41340277777777779</v>
      </c>
      <c r="D429" s="4">
        <v>0.41356481481481483</v>
      </c>
      <c r="E429" s="2">
        <v>7.59</v>
      </c>
      <c r="F429" s="2">
        <v>7.7400000059604643</v>
      </c>
      <c r="G429" s="1" t="s">
        <v>26</v>
      </c>
      <c r="H429" s="4">
        <f t="shared" si="28"/>
        <v>1.6203703703704386E-4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0.41364583333333332</v>
      </c>
      <c r="D430" s="4">
        <v>0.41380787037037037</v>
      </c>
      <c r="E430" s="2">
        <v>7.59</v>
      </c>
      <c r="F430" s="2">
        <v>7.6299999991059302</v>
      </c>
      <c r="G430" s="1" t="s">
        <v>26</v>
      </c>
      <c r="H430" s="4">
        <f t="shared" si="28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0.41392361111111109</v>
      </c>
      <c r="D431" s="4">
        <v>0.41409722222222223</v>
      </c>
      <c r="E431" s="2">
        <v>7.59</v>
      </c>
      <c r="F431" s="2">
        <v>7.6699999982118605</v>
      </c>
      <c r="G431" s="1" t="s">
        <v>26</v>
      </c>
      <c r="H431" s="4">
        <f t="shared" si="28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0.41415509259259259</v>
      </c>
      <c r="D432" s="4">
        <v>0.41431712962962963</v>
      </c>
      <c r="E432" s="2">
        <v>7.59</v>
      </c>
      <c r="F432" s="2">
        <v>7.6299999991059302</v>
      </c>
      <c r="G432" s="1" t="s">
        <v>26</v>
      </c>
      <c r="H432" s="4">
        <f t="shared" si="28"/>
        <v>1.6203703703704386E-4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0.41444444444444445</v>
      </c>
      <c r="D433" s="4">
        <v>0.41460648148148149</v>
      </c>
      <c r="E433" s="2">
        <v>7.59</v>
      </c>
      <c r="F433" s="2">
        <v>7.5999999997764824</v>
      </c>
      <c r="G433" s="1" t="s">
        <v>26</v>
      </c>
      <c r="H433" s="4">
        <f t="shared" si="28"/>
        <v>1.6203703703704386E-4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0.41469907407407408</v>
      </c>
      <c r="D434" s="4">
        <v>0.41483796296296294</v>
      </c>
      <c r="E434" s="2">
        <v>7.59</v>
      </c>
      <c r="F434" s="2">
        <v>7.6699999982118605</v>
      </c>
      <c r="G434" s="1" t="s">
        <v>26</v>
      </c>
      <c r="H434" s="4">
        <f t="shared" si="28"/>
        <v>1.3888888888885509E-4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0.41497685185185185</v>
      </c>
      <c r="D435" s="4">
        <v>0.4151273148148148</v>
      </c>
      <c r="E435" s="2">
        <v>7.59</v>
      </c>
      <c r="F435" s="2">
        <v>7.6299999991059302</v>
      </c>
      <c r="G435" s="1" t="s">
        <v>26</v>
      </c>
      <c r="H435" s="4">
        <f t="shared" si="28"/>
        <v>1.5046296296294948E-4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0.41521990740740738</v>
      </c>
      <c r="D436" s="4">
        <v>0.41539351851851852</v>
      </c>
      <c r="E436" s="2">
        <v>7.59</v>
      </c>
      <c r="F436" s="2">
        <v>7.6299999991059302</v>
      </c>
      <c r="G436" s="1" t="s">
        <v>26</v>
      </c>
      <c r="H436" s="4">
        <f t="shared" si="28"/>
        <v>1.7361111111113825E-4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0.41548611111111111</v>
      </c>
      <c r="D437" s="4">
        <v>0.41563657407407406</v>
      </c>
      <c r="E437" s="2">
        <v>7.59</v>
      </c>
      <c r="F437" s="2">
        <v>7.690000001490116</v>
      </c>
      <c r="G437" s="1" t="s">
        <v>26</v>
      </c>
      <c r="H437" s="4">
        <f t="shared" si="28"/>
        <v>1.5046296296294948E-4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0.41576388888888888</v>
      </c>
      <c r="D438" s="4">
        <v>0.41592592592592592</v>
      </c>
      <c r="E438" s="2">
        <v>7.59</v>
      </c>
      <c r="F438" s="2">
        <v>7.6999999994039534</v>
      </c>
      <c r="G438" s="1" t="s">
        <v>26</v>
      </c>
      <c r="H438" s="4">
        <f t="shared" si="28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0.41605324074074074</v>
      </c>
      <c r="D439" s="4">
        <v>0.41620370370370369</v>
      </c>
      <c r="E439" s="2">
        <v>7.59</v>
      </c>
      <c r="F439" s="2">
        <v>7.7300000005960463</v>
      </c>
      <c r="G439" s="1" t="s">
        <v>26</v>
      </c>
      <c r="H439" s="4">
        <f t="shared" si="28"/>
        <v>1.5046296296294948E-4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0.41628472222222224</v>
      </c>
      <c r="D440" s="4">
        <v>0.41644675925925928</v>
      </c>
      <c r="E440" s="2">
        <v>7.59</v>
      </c>
      <c r="F440" s="2">
        <v>7.7199999952316283</v>
      </c>
      <c r="G440" s="1" t="s">
        <v>26</v>
      </c>
      <c r="H440" s="4">
        <f t="shared" si="28"/>
        <v>1.6203703703704386E-4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0.4165740740740741</v>
      </c>
      <c r="D441" s="4">
        <v>0.41672453703703705</v>
      </c>
      <c r="E441" s="2">
        <v>7.59</v>
      </c>
      <c r="F441" s="2">
        <v>7.7199999952316283</v>
      </c>
      <c r="G441" s="1" t="s">
        <v>26</v>
      </c>
      <c r="H441" s="4">
        <f t="shared" si="28"/>
        <v>1.5046296296294948E-4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0.4168634259259259</v>
      </c>
      <c r="D442" s="4">
        <v>0.41701388888888891</v>
      </c>
      <c r="E442" s="2">
        <v>7.59</v>
      </c>
      <c r="F442" s="2">
        <v>7.6299999991059302</v>
      </c>
      <c r="G442" s="1" t="s">
        <v>26</v>
      </c>
      <c r="H442" s="4">
        <f t="shared" si="28"/>
        <v>1.5046296296300499E-4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0.41714120370370372</v>
      </c>
      <c r="D443" s="4">
        <v>0.41730324074074077</v>
      </c>
      <c r="E443" s="2">
        <v>7.59</v>
      </c>
      <c r="F443" s="2">
        <v>7.7300000005960463</v>
      </c>
      <c r="G443" s="1" t="s">
        <v>26</v>
      </c>
      <c r="H443" s="4">
        <f t="shared" si="28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0.41738425925925926</v>
      </c>
      <c r="D444" s="4">
        <v>0.41755787037037034</v>
      </c>
      <c r="E444" s="2">
        <v>7.59</v>
      </c>
      <c r="F444" s="2">
        <v>7.5999999997764824</v>
      </c>
      <c r="G444" s="1" t="s">
        <v>26</v>
      </c>
      <c r="H444" s="4">
        <f t="shared" si="28"/>
        <v>1.7361111111108274E-4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0.41765046296296299</v>
      </c>
      <c r="D445" s="4">
        <v>0.41782407407407407</v>
      </c>
      <c r="E445" s="2">
        <v>7.59</v>
      </c>
      <c r="F445" s="2">
        <v>7.6600000002980231</v>
      </c>
      <c r="G445" s="1" t="s">
        <v>26</v>
      </c>
      <c r="H445" s="4">
        <f t="shared" si="28"/>
        <v>1.7361111111108274E-4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0.41792824074074075</v>
      </c>
      <c r="D446" s="4">
        <v>0.41810185185185184</v>
      </c>
      <c r="E446" s="2">
        <v>7.59</v>
      </c>
      <c r="F446" s="2">
        <v>7.7400000059604643</v>
      </c>
      <c r="G446" s="1" t="s">
        <v>26</v>
      </c>
      <c r="H446" s="4">
        <f t="shared" si="28"/>
        <v>1.7361111111108274E-4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0.4181597222222222</v>
      </c>
      <c r="D447" s="4">
        <v>0.41829861111111111</v>
      </c>
      <c r="E447" s="2">
        <v>7.59</v>
      </c>
      <c r="F447" s="2">
        <v>7.7400000059604643</v>
      </c>
      <c r="G447" s="1" t="s">
        <v>26</v>
      </c>
      <c r="H447" s="4">
        <f t="shared" si="28"/>
        <v>1.388888888889106E-4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0.41842592592592592</v>
      </c>
      <c r="D448" s="4">
        <v>0.41859953703703706</v>
      </c>
      <c r="E448" s="2">
        <v>7.59</v>
      </c>
      <c r="F448" s="2">
        <v>7.7099999973177908</v>
      </c>
      <c r="G448" s="1" t="s">
        <v>26</v>
      </c>
      <c r="H448" s="4">
        <f t="shared" si="28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0.41868055555555556</v>
      </c>
      <c r="D449" s="4">
        <v>0.4188425925925926</v>
      </c>
      <c r="E449" s="2">
        <v>7.59</v>
      </c>
      <c r="F449" s="2">
        <v>7.6600000002980231</v>
      </c>
      <c r="G449" s="1" t="s">
        <v>26</v>
      </c>
      <c r="H449" s="4">
        <f t="shared" si="28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0.41896990740740742</v>
      </c>
      <c r="D450" s="4">
        <v>0.41913194444444446</v>
      </c>
      <c r="E450" s="2">
        <v>7.59</v>
      </c>
      <c r="F450" s="2">
        <v>7.6999999994039534</v>
      </c>
      <c r="G450" s="1" t="s">
        <v>26</v>
      </c>
      <c r="H450" s="4">
        <f t="shared" si="28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0.41923611111111109</v>
      </c>
      <c r="D451" s="4">
        <v>0.419375</v>
      </c>
      <c r="E451" s="2">
        <v>7.59</v>
      </c>
      <c r="F451" s="2">
        <v>7.6600000002980231</v>
      </c>
      <c r="G451" s="1" t="s">
        <v>26</v>
      </c>
      <c r="H451" s="4">
        <f t="shared" si="28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0.41951388888888891</v>
      </c>
      <c r="D452" s="4">
        <v>0.41967592592592595</v>
      </c>
      <c r="E452" s="2">
        <v>7.59</v>
      </c>
      <c r="F452" s="2">
        <v>7.6199999993294476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0.41979166666666667</v>
      </c>
      <c r="D453" s="4">
        <v>0.41996527777777776</v>
      </c>
      <c r="E453" s="2">
        <v>7.59</v>
      </c>
      <c r="F453" s="2">
        <v>7.6999999994039534</v>
      </c>
      <c r="G453" s="1" t="s">
        <v>26</v>
      </c>
      <c r="H453" s="4">
        <f t="shared" si="28"/>
        <v>1.7361111111108274E-4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0.42006944444444444</v>
      </c>
      <c r="D454" s="4">
        <v>0.42023148148148148</v>
      </c>
      <c r="E454" s="2">
        <v>7.59</v>
      </c>
      <c r="F454" s="2">
        <v>7.7199999952316283</v>
      </c>
      <c r="G454" s="1" t="s">
        <v>26</v>
      </c>
      <c r="H454" s="4">
        <f t="shared" si="28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0.42034722222222221</v>
      </c>
      <c r="D455" s="4">
        <v>0.42048611111111112</v>
      </c>
      <c r="E455" s="2">
        <v>7.59</v>
      </c>
      <c r="F455" s="2">
        <v>7.690000001490116</v>
      </c>
      <c r="G455" s="1" t="s">
        <v>26</v>
      </c>
      <c r="H455" s="4">
        <f t="shared" si="28"/>
        <v>1.388888888889106E-4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0.42063657407407407</v>
      </c>
      <c r="D456" s="4">
        <v>0.42079861111111111</v>
      </c>
      <c r="E456" s="2">
        <v>7.59</v>
      </c>
      <c r="F456" s="2">
        <v>7.690000001490116</v>
      </c>
      <c r="G456" s="1" t="s">
        <v>26</v>
      </c>
      <c r="H456" s="4">
        <f t="shared" si="28"/>
        <v>1.6203703703704386E-4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0.4208796296296296</v>
      </c>
      <c r="D457" s="4">
        <v>0.42104166666666665</v>
      </c>
      <c r="E457" s="2">
        <v>7.59</v>
      </c>
      <c r="F457" s="2">
        <v>7.6499999986588954</v>
      </c>
      <c r="G457" s="1" t="s">
        <v>26</v>
      </c>
      <c r="H457" s="4">
        <f t="shared" si="28"/>
        <v>1.6203703703704386E-4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0.4211111111111111</v>
      </c>
      <c r="D458" s="4">
        <v>0.42128472222222224</v>
      </c>
      <c r="E458" s="2">
        <v>7.59</v>
      </c>
      <c r="F458" s="2">
        <v>7.609999999552965</v>
      </c>
      <c r="G458" s="1" t="s">
        <v>26</v>
      </c>
      <c r="H458" s="4">
        <f t="shared" si="28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0.42138888888888887</v>
      </c>
      <c r="D459" s="4">
        <v>0.42155092592592591</v>
      </c>
      <c r="E459" s="2">
        <v>7.59</v>
      </c>
      <c r="F459" s="2">
        <v>7.6499999986588954</v>
      </c>
      <c r="G459" s="1" t="s">
        <v>26</v>
      </c>
      <c r="H459" s="4">
        <f t="shared" si="28"/>
        <v>1.6203703703704386E-4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0.42166666666666669</v>
      </c>
      <c r="D460" s="4">
        <v>0.42184027777777777</v>
      </c>
      <c r="E460" s="2">
        <v>7.59</v>
      </c>
      <c r="F460" s="2">
        <v>7.6600000002980231</v>
      </c>
      <c r="G460" s="1" t="s">
        <v>26</v>
      </c>
      <c r="H460" s="4">
        <f t="shared" ref="H460:H509" si="34">D460-C460</f>
        <v>1.7361111111108274E-4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0.42190972222222223</v>
      </c>
      <c r="D461" s="4">
        <v>0.42208333333333331</v>
      </c>
      <c r="E461" s="2">
        <v>7.59</v>
      </c>
      <c r="F461" s="2">
        <v>7.6499999986588954</v>
      </c>
      <c r="G461" s="1" t="s">
        <v>26</v>
      </c>
      <c r="H461" s="4">
        <f t="shared" si="34"/>
        <v>1.7361111111108274E-4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0.42218749999999999</v>
      </c>
      <c r="D462" s="4">
        <v>0.42233796296296294</v>
      </c>
      <c r="E462" s="2">
        <v>7.59</v>
      </c>
      <c r="F462" s="2">
        <v>7.609999999552965</v>
      </c>
      <c r="G462" s="1" t="s">
        <v>26</v>
      </c>
      <c r="H462" s="4">
        <f t="shared" si="34"/>
        <v>1.5046296296294948E-4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0.42246527777777776</v>
      </c>
      <c r="D463" s="4">
        <v>0.4226273148148148</v>
      </c>
      <c r="E463" s="2">
        <v>7.59</v>
      </c>
      <c r="F463" s="2">
        <v>7.7099999973177908</v>
      </c>
      <c r="G463" s="1" t="s">
        <v>26</v>
      </c>
      <c r="H463" s="4">
        <f t="shared" si="34"/>
        <v>1.6203703703704386E-4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0.42270833333333335</v>
      </c>
      <c r="D464" s="4">
        <v>0.42288194444444444</v>
      </c>
      <c r="E464" s="2">
        <v>7.59</v>
      </c>
      <c r="F464" s="2">
        <v>7.7099999973177908</v>
      </c>
      <c r="G464" s="1" t="s">
        <v>26</v>
      </c>
      <c r="H464" s="4">
        <f t="shared" si="34"/>
        <v>1.7361111111108274E-4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0.42297453703703702</v>
      </c>
      <c r="D465" s="4">
        <v>0.42311342592592593</v>
      </c>
      <c r="E465" s="2">
        <v>7.59</v>
      </c>
      <c r="F465" s="2">
        <v>7.6800000035762785</v>
      </c>
      <c r="G465" s="1" t="s">
        <v>26</v>
      </c>
      <c r="H465" s="4">
        <f t="shared" si="34"/>
        <v>1.388888888889106E-4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0.42320601851851852</v>
      </c>
      <c r="D466" s="4">
        <v>0.42337962962962961</v>
      </c>
      <c r="E466" s="2">
        <v>7.59</v>
      </c>
      <c r="F466" s="2">
        <v>7.6400000007450579</v>
      </c>
      <c r="G466" s="1" t="s">
        <v>26</v>
      </c>
      <c r="H466" s="4">
        <f t="shared" si="34"/>
        <v>1.7361111111108274E-4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0.42347222222222225</v>
      </c>
      <c r="D467" s="4">
        <v>0.42363425925925924</v>
      </c>
      <c r="E467" s="2">
        <v>7.59</v>
      </c>
      <c r="F467" s="2">
        <v>7.7099999973177908</v>
      </c>
      <c r="G467" s="1" t="s">
        <v>26</v>
      </c>
      <c r="H467" s="4">
        <f t="shared" si="34"/>
        <v>1.6203703703698835E-4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0.42371527777777779</v>
      </c>
      <c r="D468" s="4">
        <v>0.42385416666666664</v>
      </c>
      <c r="E468" s="2">
        <v>7.59</v>
      </c>
      <c r="F468" s="2">
        <v>7.6499999986588954</v>
      </c>
      <c r="G468" s="1" t="s">
        <v>26</v>
      </c>
      <c r="H468" s="4">
        <f t="shared" si="34"/>
        <v>1.3888888888885509E-4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0.42394675925925923</v>
      </c>
      <c r="D469" s="4">
        <v>0.42410879629629628</v>
      </c>
      <c r="E469" s="2">
        <v>7.59</v>
      </c>
      <c r="F469" s="2">
        <v>7.6199999993294476</v>
      </c>
      <c r="G469" s="1" t="s">
        <v>26</v>
      </c>
      <c r="H469" s="4">
        <f t="shared" si="34"/>
        <v>1.6203703703704386E-4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0.42422453703703705</v>
      </c>
      <c r="D470" s="4">
        <v>0.4243865740740741</v>
      </c>
      <c r="E470" s="2">
        <v>7.59</v>
      </c>
      <c r="F470" s="2">
        <v>7.6199999993294476</v>
      </c>
      <c r="G470" s="1" t="s">
        <v>26</v>
      </c>
      <c r="H470" s="4">
        <f t="shared" si="34"/>
        <v>1.6203703703704386E-4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0.42446759259259259</v>
      </c>
      <c r="D471" s="4">
        <v>0.4246064814814815</v>
      </c>
      <c r="E471" s="2">
        <v>7.59</v>
      </c>
      <c r="F471" s="2">
        <v>7.7099999973177908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0.42475694444444445</v>
      </c>
      <c r="D472" s="4">
        <v>0.42493055555555553</v>
      </c>
      <c r="E472" s="2">
        <v>7.59</v>
      </c>
      <c r="F472" s="2">
        <v>7.6199999993294476</v>
      </c>
      <c r="G472" s="1" t="s">
        <v>26</v>
      </c>
      <c r="H472" s="4">
        <f t="shared" si="34"/>
        <v>1.7361111111108274E-4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0.42498842592592595</v>
      </c>
      <c r="D473" s="4">
        <v>0.42512731481481481</v>
      </c>
      <c r="E473" s="2">
        <v>7.59</v>
      </c>
      <c r="F473" s="2">
        <v>7.7099999973177908</v>
      </c>
      <c r="G473" s="1" t="s">
        <v>26</v>
      </c>
      <c r="H473" s="4">
        <f t="shared" si="34"/>
        <v>1.3888888888885509E-4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0.42525462962962962</v>
      </c>
      <c r="D474" s="4">
        <v>0.42539351851851853</v>
      </c>
      <c r="E474" s="2">
        <v>7.59</v>
      </c>
      <c r="F474" s="2">
        <v>7.690000001490116</v>
      </c>
      <c r="G474" s="1" t="s">
        <v>26</v>
      </c>
      <c r="H474" s="4">
        <f t="shared" si="34"/>
        <v>1.388888888889106E-4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0.42548611111111112</v>
      </c>
      <c r="D475" s="4">
        <v>0.42563657407407407</v>
      </c>
      <c r="E475" s="2">
        <v>7.59</v>
      </c>
      <c r="F475" s="2">
        <v>7.5999999997764824</v>
      </c>
      <c r="G475" s="1" t="s">
        <v>26</v>
      </c>
      <c r="H475" s="4">
        <f t="shared" si="34"/>
        <v>1.5046296296294948E-4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0.42571759259259262</v>
      </c>
      <c r="D476" s="4">
        <v>0.4258912037037037</v>
      </c>
      <c r="E476" s="2">
        <v>7.59</v>
      </c>
      <c r="F476" s="2">
        <v>7.690000001490116</v>
      </c>
      <c r="G476" s="1" t="s">
        <v>26</v>
      </c>
      <c r="H476" s="4">
        <f t="shared" si="34"/>
        <v>1.7361111111108274E-4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0.42598379629629629</v>
      </c>
      <c r="D477" s="4">
        <v>0.4261226851851852</v>
      </c>
      <c r="E477" s="2">
        <v>7.59</v>
      </c>
      <c r="F477" s="2">
        <v>7.6800000035762785</v>
      </c>
      <c r="G477" s="1" t="s">
        <v>26</v>
      </c>
      <c r="H477" s="4">
        <f t="shared" si="34"/>
        <v>1.388888888889106E-4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0.42621527777777779</v>
      </c>
      <c r="D478" s="4">
        <v>0.42638888888888887</v>
      </c>
      <c r="E478" s="2">
        <v>7.59</v>
      </c>
      <c r="F478" s="2">
        <v>7.6800000035762785</v>
      </c>
      <c r="G478" s="1" t="s">
        <v>26</v>
      </c>
      <c r="H478" s="4">
        <f t="shared" si="34"/>
        <v>1.7361111111108274E-4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0.42646990740740742</v>
      </c>
      <c r="D479" s="4">
        <v>0.42664351851851851</v>
      </c>
      <c r="E479" s="2">
        <v>7.59</v>
      </c>
      <c r="F479" s="2">
        <v>7.7099999973177908</v>
      </c>
      <c r="G479" s="1" t="s">
        <v>26</v>
      </c>
      <c r="H479" s="4">
        <f t="shared" si="34"/>
        <v>1.7361111111108274E-4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0.42671296296296296</v>
      </c>
      <c r="D480" s="4">
        <v>0.42686342592592591</v>
      </c>
      <c r="E480" s="2">
        <v>7.59</v>
      </c>
      <c r="F480" s="2">
        <v>7.6999999994039534</v>
      </c>
      <c r="G480" s="1" t="s">
        <v>26</v>
      </c>
      <c r="H480" s="4">
        <f t="shared" si="34"/>
        <v>1.5046296296294948E-4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0.42697916666666669</v>
      </c>
      <c r="D481" s="4">
        <v>0.42714120370370373</v>
      </c>
      <c r="E481" s="2">
        <v>7.59</v>
      </c>
      <c r="F481" s="2">
        <v>7.7300000005960463</v>
      </c>
      <c r="G481" s="1" t="s">
        <v>26</v>
      </c>
      <c r="H481" s="4">
        <f t="shared" si="34"/>
        <v>1.6203703703704386E-4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0.42726851851851849</v>
      </c>
      <c r="D482" s="4">
        <v>0.42744212962962963</v>
      </c>
      <c r="E482" s="2">
        <v>7.59</v>
      </c>
      <c r="F482" s="2">
        <v>7.609999999552965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0.42752314814814812</v>
      </c>
      <c r="D483" s="4">
        <v>0.42769675925925926</v>
      </c>
      <c r="E483" s="2">
        <v>7.59</v>
      </c>
      <c r="F483" s="2">
        <v>7.5999999997764824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0.42780092592592595</v>
      </c>
      <c r="D484" s="4">
        <v>0.42796296296296299</v>
      </c>
      <c r="E484" s="2">
        <v>7.59</v>
      </c>
      <c r="F484" s="2">
        <v>7.690000001490116</v>
      </c>
      <c r="G484" s="1" t="s">
        <v>26</v>
      </c>
      <c r="H484" s="4">
        <f t="shared" si="34"/>
        <v>1.6203703703704386E-4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0.42809027777777775</v>
      </c>
      <c r="D485" s="4">
        <v>0.42824074074074076</v>
      </c>
      <c r="E485" s="2">
        <v>7.59</v>
      </c>
      <c r="F485" s="2">
        <v>7.7199999952316283</v>
      </c>
      <c r="G485" s="1" t="s">
        <v>26</v>
      </c>
      <c r="H485" s="4">
        <f t="shared" si="34"/>
        <v>1.5046296296300499E-4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0.42832175925925925</v>
      </c>
      <c r="D486" s="4">
        <v>0.4284722222222222</v>
      </c>
      <c r="E486" s="2">
        <v>7.59</v>
      </c>
      <c r="F486" s="2">
        <v>7.6499999986588954</v>
      </c>
      <c r="G486" s="1" t="s">
        <v>26</v>
      </c>
      <c r="H486" s="4">
        <f t="shared" si="34"/>
        <v>1.5046296296294948E-4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0.42858796296296298</v>
      </c>
      <c r="D487" s="4">
        <v>0.42876157407407406</v>
      </c>
      <c r="E487" s="2">
        <v>7.59</v>
      </c>
      <c r="F487" s="2">
        <v>7.6400000007450579</v>
      </c>
      <c r="G487" s="1" t="s">
        <v>26</v>
      </c>
      <c r="H487" s="4">
        <f t="shared" si="34"/>
        <v>1.7361111111108274E-4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0.42885416666666665</v>
      </c>
      <c r="D488" s="4">
        <v>0.42900462962962965</v>
      </c>
      <c r="E488" s="2">
        <v>7.59</v>
      </c>
      <c r="F488" s="2">
        <v>7.690000001490116</v>
      </c>
      <c r="G488" s="1" t="s">
        <v>26</v>
      </c>
      <c r="H488" s="4">
        <f t="shared" si="34"/>
        <v>1.5046296296300499E-4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0.42913194444444447</v>
      </c>
      <c r="D489" s="4">
        <v>0.42927083333333332</v>
      </c>
      <c r="E489" s="2">
        <v>7.59</v>
      </c>
      <c r="F489" s="2">
        <v>7.690000001490116</v>
      </c>
      <c r="G489" s="1" t="s">
        <v>26</v>
      </c>
      <c r="H489" s="4">
        <f t="shared" si="34"/>
        <v>1.3888888888885509E-4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0.42942129629629627</v>
      </c>
      <c r="D490" s="4">
        <v>0.42958333333333332</v>
      </c>
      <c r="E490" s="2">
        <v>7.59</v>
      </c>
      <c r="F490" s="2">
        <v>7.6299999991059302</v>
      </c>
      <c r="G490" s="1" t="s">
        <v>26</v>
      </c>
      <c r="H490" s="4">
        <f t="shared" si="34"/>
        <v>1.6203703703704386E-4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0.4296875</v>
      </c>
      <c r="D491" s="4">
        <v>0.42986111111111114</v>
      </c>
      <c r="E491" s="2">
        <v>7.59</v>
      </c>
      <c r="F491" s="2">
        <v>7.7099999973177908</v>
      </c>
      <c r="G491" s="1" t="s">
        <v>26</v>
      </c>
      <c r="H491" s="4">
        <f t="shared" si="34"/>
        <v>1.7361111111113825E-4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0.42995370370370373</v>
      </c>
      <c r="D492" s="4">
        <v>0.43011574074074072</v>
      </c>
      <c r="E492" s="2">
        <v>7.59</v>
      </c>
      <c r="F492" s="2">
        <v>7.5999999997764824</v>
      </c>
      <c r="G492" s="1" t="s">
        <v>26</v>
      </c>
      <c r="H492" s="4">
        <f t="shared" si="34"/>
        <v>1.6203703703698835E-4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0.43023148148148149</v>
      </c>
      <c r="D493" s="4">
        <v>0.43039351851851854</v>
      </c>
      <c r="E493" s="2">
        <v>7.59</v>
      </c>
      <c r="F493" s="2">
        <v>7.5999999997764824</v>
      </c>
      <c r="G493" s="1" t="s">
        <v>26</v>
      </c>
      <c r="H493" s="4">
        <f t="shared" si="34"/>
        <v>1.6203703703704386E-4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0.43049768518518516</v>
      </c>
      <c r="D494" s="4">
        <v>0.43065972222222221</v>
      </c>
      <c r="E494" s="2">
        <v>7.59</v>
      </c>
      <c r="F494" s="2">
        <v>7.6999999994039534</v>
      </c>
      <c r="G494" s="1" t="s">
        <v>26</v>
      </c>
      <c r="H494" s="4">
        <f t="shared" si="34"/>
        <v>1.6203703703704386E-4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0.43076388888888889</v>
      </c>
      <c r="D495" s="4">
        <v>0.4309027777777778</v>
      </c>
      <c r="E495" s="2">
        <v>7.59</v>
      </c>
      <c r="F495" s="2">
        <v>7.7099999973177908</v>
      </c>
      <c r="G495" s="1" t="s">
        <v>26</v>
      </c>
      <c r="H495" s="4">
        <f t="shared" si="34"/>
        <v>1.388888888889106E-4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0.43103009259259262</v>
      </c>
      <c r="D496" s="4">
        <v>0.43116898148148147</v>
      </c>
      <c r="E496" s="2">
        <v>7.59</v>
      </c>
      <c r="F496" s="2">
        <v>7.6499999986588954</v>
      </c>
      <c r="G496" s="1" t="s">
        <v>26</v>
      </c>
      <c r="H496" s="4">
        <f t="shared" si="34"/>
        <v>1.3888888888885509E-4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0.43127314814814816</v>
      </c>
      <c r="D497" s="4">
        <v>0.43144675925925924</v>
      </c>
      <c r="E497" s="2">
        <v>7.59</v>
      </c>
      <c r="F497" s="2">
        <v>7.7300000005960463</v>
      </c>
      <c r="G497" s="1" t="s">
        <v>26</v>
      </c>
      <c r="H497" s="4">
        <f t="shared" si="34"/>
        <v>1.7361111111108274E-4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0.43155092592592592</v>
      </c>
      <c r="D498" s="4">
        <v>0.43168981481481483</v>
      </c>
      <c r="E498" s="2">
        <v>7.59</v>
      </c>
      <c r="F498" s="2">
        <v>7.6199999993294476</v>
      </c>
      <c r="G498" s="1" t="s">
        <v>26</v>
      </c>
      <c r="H498" s="4">
        <f t="shared" si="34"/>
        <v>1.388888888889106E-4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0.43181712962962965</v>
      </c>
      <c r="D499" s="4">
        <v>0.43199074074074073</v>
      </c>
      <c r="E499" s="2">
        <v>7.59</v>
      </c>
      <c r="F499" s="2">
        <v>7.609999999552965</v>
      </c>
      <c r="G499" s="1" t="s">
        <v>26</v>
      </c>
      <c r="H499" s="4">
        <f t="shared" si="34"/>
        <v>1.7361111111108274E-4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0.43204861111111109</v>
      </c>
      <c r="D500" s="4">
        <v>0.4321990740740741</v>
      </c>
      <c r="E500" s="2">
        <v>7.59</v>
      </c>
      <c r="F500" s="2">
        <v>7.609999999552965</v>
      </c>
      <c r="G500" s="1" t="s">
        <v>26</v>
      </c>
      <c r="H500" s="4">
        <f t="shared" si="34"/>
        <v>1.5046296296300499E-4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0.43233796296296295</v>
      </c>
      <c r="D501" s="4">
        <v>0.43251157407407409</v>
      </c>
      <c r="E501" s="2">
        <v>7.59</v>
      </c>
      <c r="F501" s="2">
        <v>7.7400000059604643</v>
      </c>
      <c r="G501" s="1" t="s">
        <v>26</v>
      </c>
      <c r="H501" s="4">
        <f t="shared" si="34"/>
        <v>1.7361111111113825E-4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0.43258101851851855</v>
      </c>
      <c r="D502" s="4">
        <v>0.43274305555555553</v>
      </c>
      <c r="E502" s="2">
        <v>7.59</v>
      </c>
      <c r="F502" s="2">
        <v>7.6400000007450579</v>
      </c>
      <c r="G502" s="1" t="s">
        <v>26</v>
      </c>
      <c r="H502" s="4">
        <f t="shared" si="34"/>
        <v>1.6203703703698835E-4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0.43287037037037035</v>
      </c>
      <c r="D503" s="4">
        <v>0.43302083333333335</v>
      </c>
      <c r="E503" s="2">
        <v>7.59</v>
      </c>
      <c r="F503" s="2">
        <v>7.6199999993294476</v>
      </c>
      <c r="G503" s="1" t="s">
        <v>26</v>
      </c>
      <c r="H503" s="4">
        <f t="shared" si="34"/>
        <v>1.5046296296300499E-4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0.43314814814814817</v>
      </c>
      <c r="D504" s="4">
        <v>0.43332175925925925</v>
      </c>
      <c r="E504" s="2">
        <v>7.59</v>
      </c>
      <c r="F504" s="2">
        <v>7.6699999982118605</v>
      </c>
      <c r="G504" s="1" t="s">
        <v>26</v>
      </c>
      <c r="H504" s="4">
        <f t="shared" si="34"/>
        <v>1.7361111111108274E-4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0.43339120370370371</v>
      </c>
      <c r="D505" s="4">
        <v>0.43355324074074075</v>
      </c>
      <c r="E505" s="2">
        <v>7.59</v>
      </c>
      <c r="F505" s="2">
        <v>7.6699999982118605</v>
      </c>
      <c r="G505" s="1" t="s">
        <v>26</v>
      </c>
      <c r="H505" s="4">
        <f t="shared" si="34"/>
        <v>1.6203703703704386E-4</v>
      </c>
      <c r="I505">
        <f t="shared" ref="I505:I509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0.43368055555555557</v>
      </c>
      <c r="D506" s="4">
        <v>0.43385416666666665</v>
      </c>
      <c r="E506" s="2">
        <v>7.59</v>
      </c>
      <c r="F506" s="2">
        <v>7.690000001490116</v>
      </c>
      <c r="G506" s="1" t="s">
        <v>26</v>
      </c>
      <c r="H506" s="4">
        <f t="shared" si="34"/>
        <v>1.7361111111108274E-4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0.43391203703703701</v>
      </c>
      <c r="D507" s="4">
        <v>0.43408564814814815</v>
      </c>
      <c r="E507" s="2">
        <v>7.59</v>
      </c>
      <c r="F507" s="2">
        <v>7.7199999952316283</v>
      </c>
      <c r="G507" s="1" t="s">
        <v>26</v>
      </c>
      <c r="H507" s="4">
        <f t="shared" si="34"/>
        <v>1.7361111111113825E-4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0.43414351851851851</v>
      </c>
      <c r="D508" s="4">
        <v>0.43431712962962965</v>
      </c>
      <c r="E508" s="2">
        <v>7.59</v>
      </c>
      <c r="F508" s="2">
        <v>7.6600000002980231</v>
      </c>
      <c r="G508" s="1" t="s">
        <v>26</v>
      </c>
      <c r="H508" s="4">
        <f t="shared" si="34"/>
        <v>1.7361111111113825E-4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0.43443287037037037</v>
      </c>
      <c r="D509" s="4">
        <v>0.43457175925925928</v>
      </c>
      <c r="E509" s="2">
        <v>7.59</v>
      </c>
      <c r="F509" s="2">
        <v>7.609999999552965</v>
      </c>
      <c r="G509" s="1" t="s">
        <v>26</v>
      </c>
      <c r="H509" s="4">
        <f t="shared" si="34"/>
        <v>1.388888888889106E-4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8" customHeight="1" x14ac:dyDescent="0.3">
      <c r="A510" s="58" t="s">
        <v>5</v>
      </c>
      <c r="B510" s="58"/>
      <c r="C510" s="58"/>
      <c r="D510" s="58"/>
      <c r="E510" s="58"/>
      <c r="F510" s="58"/>
      <c r="G510" s="58"/>
      <c r="H510" s="58"/>
      <c r="I510" s="24"/>
      <c r="J510" s="2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29.25" customHeight="1" x14ac:dyDescent="0.3">
      <c r="A511" s="48" t="s">
        <v>13</v>
      </c>
      <c r="B511" s="49"/>
      <c r="C511" s="49"/>
      <c r="D511" s="50"/>
      <c r="E511" s="26">
        <f>SUM(E10:E509)</f>
        <v>3795.0000000000236</v>
      </c>
      <c r="F511" s="59" t="s">
        <v>244</v>
      </c>
      <c r="G511" s="60"/>
      <c r="H511" s="26">
        <f>SUM(F10:F509)</f>
        <v>3834.9699999690301</v>
      </c>
      <c r="I511" s="18"/>
      <c r="J511" s="19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79.5" customHeight="1" x14ac:dyDescent="0.3">
      <c r="A512" s="48" t="s">
        <v>14</v>
      </c>
      <c r="B512" s="49"/>
      <c r="C512" s="50"/>
      <c r="D512" s="27">
        <f>A509</f>
        <v>500</v>
      </c>
      <c r="E512" s="28" t="s">
        <v>15</v>
      </c>
      <c r="F512" s="27">
        <f>D512</f>
        <v>500</v>
      </c>
      <c r="G512" s="31" t="s">
        <v>16</v>
      </c>
      <c r="H512" s="34" t="s">
        <v>22</v>
      </c>
      <c r="I512" s="32"/>
      <c r="J512" s="19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39.75" customHeight="1" x14ac:dyDescent="0.3">
      <c r="A513" s="48" t="s">
        <v>17</v>
      </c>
      <c r="B513" s="49"/>
      <c r="C513" s="49"/>
      <c r="D513" s="50"/>
      <c r="E513" s="26">
        <f>MAX(F10:F509)</f>
        <v>7.7400000059604643</v>
      </c>
      <c r="F513" s="48" t="s">
        <v>18</v>
      </c>
      <c r="G513" s="50"/>
      <c r="H513" s="26">
        <f>E509</f>
        <v>7.59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9.75" customHeight="1" x14ac:dyDescent="0.3">
      <c r="A514" s="29"/>
      <c r="B514" s="29"/>
      <c r="C514" s="29"/>
      <c r="D514" s="29"/>
      <c r="E514" s="30"/>
      <c r="F514" s="29"/>
      <c r="G514" s="29"/>
      <c r="H514" s="30"/>
      <c r="I514" s="18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26.25" customHeight="1" x14ac:dyDescent="0.3">
      <c r="A515" s="51" t="s">
        <v>202</v>
      </c>
      <c r="B515" s="52"/>
      <c r="C515" s="52"/>
      <c r="D515" s="53"/>
      <c r="E515" s="51" t="s">
        <v>203</v>
      </c>
      <c r="F515" s="52"/>
      <c r="G515" s="52"/>
      <c r="H515" s="53"/>
      <c r="I515" s="54"/>
      <c r="J515" s="55"/>
      <c r="K515" s="55"/>
      <c r="L515" s="55"/>
      <c r="M515" s="55"/>
      <c r="N515" s="55"/>
      <c r="O515" s="55"/>
      <c r="P515" s="55"/>
      <c r="Q515" s="55"/>
      <c r="R515" s="5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26.25" customHeight="1" x14ac:dyDescent="0.3">
      <c r="A516" s="51" t="s">
        <v>204</v>
      </c>
      <c r="B516" s="52"/>
      <c r="C516" s="52"/>
      <c r="D516" s="53"/>
      <c r="E516" s="51" t="s">
        <v>205</v>
      </c>
      <c r="F516" s="52"/>
      <c r="G516" s="52"/>
      <c r="H516" s="53"/>
      <c r="I516" s="54"/>
      <c r="J516" s="55"/>
      <c r="K516" s="55"/>
      <c r="L516" s="55"/>
      <c r="M516" s="55"/>
      <c r="N516" s="55"/>
      <c r="O516" s="55"/>
      <c r="P516" s="55"/>
      <c r="Q516" s="55"/>
      <c r="R516" s="5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5.6" x14ac:dyDescent="0.3">
      <c r="A517" s="35" t="s">
        <v>281</v>
      </c>
      <c r="B517" s="36"/>
      <c r="C517" s="36"/>
      <c r="D517" s="37"/>
      <c r="E517" s="35" t="s">
        <v>282</v>
      </c>
      <c r="F517" s="36"/>
      <c r="G517" s="36"/>
      <c r="H517" s="37"/>
      <c r="I517" s="44"/>
      <c r="J517" s="45"/>
      <c r="K517" s="45"/>
      <c r="L517" s="45"/>
      <c r="M517" s="45"/>
      <c r="N517" s="45"/>
      <c r="O517" s="45"/>
      <c r="P517" s="45"/>
      <c r="Q517" s="45"/>
      <c r="R517" s="45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5" customHeight="1" x14ac:dyDescent="0.3">
      <c r="A518" s="38"/>
      <c r="B518" s="39"/>
      <c r="C518" s="39"/>
      <c r="D518" s="40"/>
      <c r="E518" s="38"/>
      <c r="F518" s="39"/>
      <c r="G518" s="39"/>
      <c r="H518" s="40"/>
      <c r="I518" s="46"/>
      <c r="J518" s="47"/>
      <c r="K518" s="47"/>
      <c r="L518" s="47"/>
      <c r="M518" s="47"/>
      <c r="N518" s="47"/>
      <c r="O518" s="47"/>
      <c r="P518" s="47"/>
      <c r="Q518" s="47"/>
      <c r="R518" s="47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" customHeight="1" x14ac:dyDescent="0.3">
      <c r="A519" s="38"/>
      <c r="B519" s="39"/>
      <c r="C519" s="39"/>
      <c r="D519" s="40"/>
      <c r="E519" s="38"/>
      <c r="F519" s="39"/>
      <c r="G519" s="39"/>
      <c r="H519" s="40"/>
      <c r="I519" s="46"/>
      <c r="J519" s="47"/>
      <c r="K519" s="47"/>
      <c r="L519" s="47"/>
      <c r="M519" s="47"/>
      <c r="N519" s="47"/>
      <c r="O519" s="47"/>
      <c r="P519" s="47"/>
      <c r="Q519" s="47"/>
      <c r="R519" s="47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38"/>
      <c r="B520" s="39"/>
      <c r="C520" s="39"/>
      <c r="D520" s="40"/>
      <c r="E520" s="38"/>
      <c r="F520" s="39"/>
      <c r="G520" s="39"/>
      <c r="H520" s="40"/>
      <c r="I520" s="46"/>
      <c r="J520" s="47"/>
      <c r="K520" s="47"/>
      <c r="L520" s="47"/>
      <c r="M520" s="47"/>
      <c r="N520" s="47"/>
      <c r="O520" s="47"/>
      <c r="P520" s="47"/>
      <c r="Q520" s="47"/>
      <c r="R520" s="47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38"/>
      <c r="B521" s="39"/>
      <c r="C521" s="39"/>
      <c r="D521" s="40"/>
      <c r="E521" s="38"/>
      <c r="F521" s="39"/>
      <c r="G521" s="39"/>
      <c r="H521" s="40"/>
      <c r="I521" s="46"/>
      <c r="J521" s="47"/>
      <c r="K521" s="47"/>
      <c r="L521" s="47"/>
      <c r="M521" s="47"/>
      <c r="N521" s="47"/>
      <c r="O521" s="47"/>
      <c r="P521" s="47"/>
      <c r="Q521" s="47"/>
      <c r="R521" s="47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41"/>
      <c r="B522" s="42"/>
      <c r="C522" s="42"/>
      <c r="D522" s="43"/>
      <c r="E522" s="41"/>
      <c r="F522" s="42"/>
      <c r="G522" s="42"/>
      <c r="H522" s="43"/>
      <c r="I522" s="46"/>
      <c r="J522" s="47"/>
      <c r="K522" s="47"/>
      <c r="L522" s="47"/>
      <c r="M522" s="47"/>
      <c r="N522" s="47"/>
      <c r="O522" s="47"/>
      <c r="P522" s="47"/>
      <c r="Q522" s="47"/>
      <c r="R522" s="47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46"/>
      <c r="J523" s="47"/>
      <c r="K523" s="47"/>
      <c r="L523" s="47"/>
      <c r="M523" s="47"/>
      <c r="N523" s="47"/>
      <c r="O523" s="47"/>
      <c r="P523" s="47"/>
      <c r="Q523" s="47"/>
      <c r="R523" s="47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46"/>
      <c r="J524" s="47"/>
      <c r="K524" s="47"/>
      <c r="L524" s="47"/>
      <c r="M524" s="47"/>
      <c r="N524" s="47"/>
      <c r="O524" s="47"/>
      <c r="P524" s="47"/>
      <c r="Q524" s="47"/>
      <c r="R524" s="4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6"/>
      <c r="J525" s="47"/>
      <c r="K525" s="47"/>
      <c r="L525" s="47"/>
      <c r="M525" s="47"/>
      <c r="N525" s="47"/>
      <c r="O525" s="47"/>
      <c r="P525" s="47"/>
      <c r="Q525" s="47"/>
      <c r="R525" s="4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6"/>
      <c r="J526" s="47"/>
      <c r="K526" s="47"/>
      <c r="L526" s="47"/>
      <c r="M526" s="47"/>
      <c r="N526" s="47"/>
      <c r="O526" s="47"/>
      <c r="P526" s="47"/>
      <c r="Q526" s="47"/>
      <c r="R526" s="4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x14ac:dyDescent="0.3">
      <c r="H527" s="4">
        <f t="shared" ref="H527:H530" si="40">D527-C527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x14ac:dyDescent="0.3">
      <c r="H528" s="4">
        <f t="shared" si="40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40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0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ref="H531:H594" si="41">D531-C531</f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1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1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1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1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ref="H595:H658" si="42">D595-C595</f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2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2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2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2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ref="H659:H722" si="43">D659-C659</f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3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3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3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3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ref="H723:H786" si="44">D723-C723</f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4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4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4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4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ref="H787:H850" si="45">D787-C787</f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5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5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5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5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ref="H851:H914" si="46">D851-C851</f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6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6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6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6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ref="H915:H978" si="47">D915-C915</f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7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7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7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7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ref="H979:H1042" si="48">D979-C979</f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48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8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8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8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ref="H1043:H1106" si="49">D1043-C1043</f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49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49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49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49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ref="H1107:H1170" si="50">D1107-C1107</f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0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0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0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0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ref="H1171:H1234" si="51">D1171-C1171</f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1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1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1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1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ref="H1235:H1298" si="52">D1235-C1235</f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2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2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2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2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ref="H1299:H1362" si="53">D1299-C1299</f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3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3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3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3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ref="H1363:H1426" si="54">D1363-C1363</f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4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4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4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4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ref="H1427:H1490" si="55">D1427-C1427</f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</row>
    <row r="1464" spans="8:110" x14ac:dyDescent="0.3">
      <c r="H1464" s="10">
        <f t="shared" si="55"/>
        <v>0</v>
      </c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si="55"/>
        <v>0</v>
      </c>
    </row>
    <row r="1488" spans="8:8" x14ac:dyDescent="0.3">
      <c r="H1488" s="10">
        <f t="shared" si="55"/>
        <v>0</v>
      </c>
    </row>
    <row r="1489" spans="8:8" x14ac:dyDescent="0.3">
      <c r="H1489" s="10">
        <f t="shared" si="55"/>
        <v>0</v>
      </c>
    </row>
    <row r="1490" spans="8:8" x14ac:dyDescent="0.3">
      <c r="H1490" s="10">
        <f t="shared" si="55"/>
        <v>0</v>
      </c>
    </row>
    <row r="1491" spans="8:8" x14ac:dyDescent="0.3">
      <c r="H1491" s="10">
        <f t="shared" ref="H1491:H1554" si="56">D1491-C1491</f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si="56"/>
        <v>0</v>
      </c>
    </row>
    <row r="1552" spans="8:8" x14ac:dyDescent="0.3">
      <c r="H1552" s="10">
        <f t="shared" si="56"/>
        <v>0</v>
      </c>
    </row>
    <row r="1553" spans="8:8" x14ac:dyDescent="0.3">
      <c r="H1553" s="10">
        <f t="shared" si="56"/>
        <v>0</v>
      </c>
    </row>
    <row r="1554" spans="8:8" x14ac:dyDescent="0.3">
      <c r="H1554" s="10">
        <f t="shared" si="56"/>
        <v>0</v>
      </c>
    </row>
    <row r="1555" spans="8:8" x14ac:dyDescent="0.3">
      <c r="H1555" s="10">
        <f t="shared" ref="H1555:H1618" si="57">D1555-C1555</f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si="57"/>
        <v>0</v>
      </c>
    </row>
    <row r="1616" spans="8:8" x14ac:dyDescent="0.3">
      <c r="H1616" s="10">
        <f t="shared" si="57"/>
        <v>0</v>
      </c>
    </row>
    <row r="1617" spans="8:8" x14ac:dyDescent="0.3">
      <c r="H1617" s="10">
        <f t="shared" si="57"/>
        <v>0</v>
      </c>
    </row>
    <row r="1618" spans="8:8" x14ac:dyDescent="0.3">
      <c r="H1618" s="10">
        <f t="shared" si="57"/>
        <v>0</v>
      </c>
    </row>
    <row r="1619" spans="8:8" x14ac:dyDescent="0.3">
      <c r="H1619" s="10">
        <f t="shared" ref="H1619:H1682" si="58">D1619-C1619</f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si="58"/>
        <v>0</v>
      </c>
    </row>
    <row r="1680" spans="8:8" x14ac:dyDescent="0.3">
      <c r="H1680" s="10">
        <f t="shared" si="58"/>
        <v>0</v>
      </c>
    </row>
    <row r="1681" spans="8:8" x14ac:dyDescent="0.3">
      <c r="H1681" s="10">
        <f t="shared" si="58"/>
        <v>0</v>
      </c>
    </row>
    <row r="1682" spans="8:8" x14ac:dyDescent="0.3">
      <c r="H1682" s="10">
        <f t="shared" si="58"/>
        <v>0</v>
      </c>
    </row>
    <row r="1683" spans="8:8" x14ac:dyDescent="0.3">
      <c r="H1683" s="10">
        <f t="shared" ref="H1683:H1746" si="59">D1683-C1683</f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si="59"/>
        <v>0</v>
      </c>
    </row>
    <row r="1744" spans="8:8" x14ac:dyDescent="0.3">
      <c r="H1744" s="10">
        <f t="shared" si="59"/>
        <v>0</v>
      </c>
    </row>
    <row r="1745" spans="8:8" x14ac:dyDescent="0.3">
      <c r="H1745" s="10">
        <f t="shared" si="59"/>
        <v>0</v>
      </c>
    </row>
    <row r="1746" spans="8:8" x14ac:dyDescent="0.3">
      <c r="H1746" s="10">
        <f t="shared" si="59"/>
        <v>0</v>
      </c>
    </row>
    <row r="1747" spans="8:8" x14ac:dyDescent="0.3">
      <c r="H1747" s="10">
        <f t="shared" ref="H1747:H1778" si="60">D1747-C1747</f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</sheetData>
  <mergeCells count="23">
    <mergeCell ref="A1:H1"/>
    <mergeCell ref="A7:B7"/>
    <mergeCell ref="A8:B8"/>
    <mergeCell ref="A2:B2"/>
    <mergeCell ref="A3:B3"/>
    <mergeCell ref="A4:B4"/>
    <mergeCell ref="A5:B5"/>
    <mergeCell ref="A6:B6"/>
    <mergeCell ref="A510:H510"/>
    <mergeCell ref="A511:D511"/>
    <mergeCell ref="I518:R526"/>
    <mergeCell ref="I515:R516"/>
    <mergeCell ref="I517:R517"/>
    <mergeCell ref="F511:G511"/>
    <mergeCell ref="A513:D513"/>
    <mergeCell ref="F513:G513"/>
    <mergeCell ref="A512:C512"/>
    <mergeCell ref="A515:D515"/>
    <mergeCell ref="A516:D516"/>
    <mergeCell ref="E515:H515"/>
    <mergeCell ref="E516:H516"/>
    <mergeCell ref="A517:D522"/>
    <mergeCell ref="E517:H522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F788-5A73-4F94-A388-6D8B5F8C0D4D}">
  <sheetPr codeName="Sheet2">
    <tabColor rgb="FFFFFF00"/>
    <pageSetUpPr fitToPage="1"/>
  </sheetPr>
  <dimension ref="A1:DF1780"/>
  <sheetViews>
    <sheetView showZeros="0" view="pageBreakPreview" zoomScale="85" zoomScaleNormal="100" zoomScaleSheetLayoutView="85" workbookViewId="0">
      <selection activeCell="E10" sqref="E10:F511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46087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0.29553240740740738</v>
      </c>
      <c r="D10" s="4">
        <v>0.29570601851851852</v>
      </c>
      <c r="E10" s="2">
        <v>7.59</v>
      </c>
      <c r="F10" s="2">
        <v>7.6299999991059302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0.29577546296296298</v>
      </c>
      <c r="D11" s="4">
        <v>0.29593750000000002</v>
      </c>
      <c r="E11" s="2">
        <v>7.59</v>
      </c>
      <c r="F11" s="2">
        <v>7.7099999973177908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0.29604166666666665</v>
      </c>
      <c r="D12" s="4">
        <v>0.29620370370370369</v>
      </c>
      <c r="E12" s="2">
        <v>7.59</v>
      </c>
      <c r="F12" s="2">
        <v>7.6800000035762785</v>
      </c>
      <c r="G12" s="1" t="s">
        <v>26</v>
      </c>
      <c r="H12" s="4">
        <f t="shared" si="2"/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0.29627314814814815</v>
      </c>
      <c r="D13" s="4">
        <v>0.29644675925925928</v>
      </c>
      <c r="E13" s="2">
        <v>7.59</v>
      </c>
      <c r="F13" s="2">
        <v>7.7300000005960463</v>
      </c>
      <c r="G13" s="1" t="s">
        <v>26</v>
      </c>
      <c r="H13" s="4">
        <f t="shared" si="2"/>
        <v>1.7361111111113825E-4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0.29653935185185187</v>
      </c>
      <c r="D14" s="4">
        <v>0.29670138888888886</v>
      </c>
      <c r="E14" s="2">
        <v>7.59</v>
      </c>
      <c r="F14" s="2">
        <v>7.7099999973177908</v>
      </c>
      <c r="G14" s="1" t="s">
        <v>26</v>
      </c>
      <c r="H14" s="4">
        <f t="shared" si="2"/>
        <v>1.6203703703698835E-4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0.29677083333333332</v>
      </c>
      <c r="D15" s="4">
        <v>0.29693287037037036</v>
      </c>
      <c r="E15" s="2">
        <v>7.59</v>
      </c>
      <c r="F15" s="2">
        <v>7.609999999552965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0.29701388888888891</v>
      </c>
      <c r="D16" s="4">
        <v>0.2971759259259259</v>
      </c>
      <c r="E16" s="2">
        <v>7.59</v>
      </c>
      <c r="F16" s="2">
        <v>7.6400000007450579</v>
      </c>
      <c r="G16" s="1" t="s">
        <v>26</v>
      </c>
      <c r="H16" s="4">
        <f t="shared" si="2"/>
        <v>1.6203703703698835E-4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0.29726851851851854</v>
      </c>
      <c r="D17" s="4">
        <v>0.2974074074074074</v>
      </c>
      <c r="E17" s="2">
        <v>7.59</v>
      </c>
      <c r="F17" s="2">
        <v>7.6699999982118605</v>
      </c>
      <c r="G17" s="1" t="s">
        <v>26</v>
      </c>
      <c r="H17" s="4">
        <f t="shared" si="2"/>
        <v>1.3888888888885509E-4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0.29749999999999999</v>
      </c>
      <c r="D18" s="4">
        <v>0.29765046296296294</v>
      </c>
      <c r="E18" s="2">
        <v>7.59</v>
      </c>
      <c r="F18" s="2">
        <v>7.6699999982118605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0.29776620370370371</v>
      </c>
      <c r="D19" s="4">
        <v>0.29790509259259257</v>
      </c>
      <c r="E19" s="2">
        <v>7.59</v>
      </c>
      <c r="F19" s="2">
        <v>7.6999999994039534</v>
      </c>
      <c r="G19" s="1" t="s">
        <v>26</v>
      </c>
      <c r="H19" s="4">
        <f t="shared" si="2"/>
        <v>1.3888888888885509E-4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0.29799768518518521</v>
      </c>
      <c r="D20" s="4">
        <v>0.29813657407407407</v>
      </c>
      <c r="E20" s="2">
        <v>7.59</v>
      </c>
      <c r="F20" s="2">
        <v>7.7199999952316283</v>
      </c>
      <c r="G20" s="1" t="s">
        <v>26</v>
      </c>
      <c r="H20" s="4">
        <f t="shared" si="2"/>
        <v>1.3888888888885509E-4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0.29827546296296298</v>
      </c>
      <c r="D21" s="4">
        <v>0.29841435185185183</v>
      </c>
      <c r="E21" s="2">
        <v>7.59</v>
      </c>
      <c r="F21" s="2">
        <v>7.6600000002980231</v>
      </c>
      <c r="G21" s="1" t="s">
        <v>26</v>
      </c>
      <c r="H21" s="4">
        <f t="shared" si="2"/>
        <v>1.3888888888885509E-4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0.29853009259259261</v>
      </c>
      <c r="D22" s="4">
        <v>0.29868055555555556</v>
      </c>
      <c r="E22" s="2">
        <v>7.59</v>
      </c>
      <c r="F22" s="2">
        <v>7.7400000059604643</v>
      </c>
      <c r="G22" s="1" t="s">
        <v>26</v>
      </c>
      <c r="H22" s="4">
        <f t="shared" si="2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0.29876157407407405</v>
      </c>
      <c r="D23" s="4">
        <v>0.29890046296296297</v>
      </c>
      <c r="E23" s="2">
        <v>7.59</v>
      </c>
      <c r="F23" s="2">
        <v>7.6499999986588954</v>
      </c>
      <c r="G23" s="1" t="s">
        <v>26</v>
      </c>
      <c r="H23" s="4">
        <f t="shared" si="2"/>
        <v>1.388888888889106E-4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0.29905092592592591</v>
      </c>
      <c r="D24" s="4">
        <v>0.29921296296296296</v>
      </c>
      <c r="E24" s="2">
        <v>7.59</v>
      </c>
      <c r="F24" s="2">
        <v>7.6199999993294476</v>
      </c>
      <c r="G24" s="1" t="s">
        <v>26</v>
      </c>
      <c r="H24" s="4">
        <f t="shared" si="2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0.29932870370370368</v>
      </c>
      <c r="D25" s="4">
        <v>0.29949074074074072</v>
      </c>
      <c r="E25" s="2">
        <v>7.59</v>
      </c>
      <c r="F25" s="2">
        <v>7.690000001490116</v>
      </c>
      <c r="G25" s="1" t="s">
        <v>26</v>
      </c>
      <c r="H25" s="4">
        <f t="shared" si="2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0.29957175925925927</v>
      </c>
      <c r="D26" s="4">
        <v>0.29972222222222222</v>
      </c>
      <c r="E26" s="2">
        <v>7.59</v>
      </c>
      <c r="F26" s="2">
        <v>7.7400000059604643</v>
      </c>
      <c r="G26" s="1" t="s">
        <v>26</v>
      </c>
      <c r="H26" s="4">
        <f t="shared" si="2"/>
        <v>1.5046296296294948E-4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0.29983796296296295</v>
      </c>
      <c r="D27" s="4">
        <v>0.29997685185185186</v>
      </c>
      <c r="E27" s="2">
        <v>7.59</v>
      </c>
      <c r="F27" s="2">
        <v>7.6600000002980231</v>
      </c>
      <c r="G27" s="1" t="s">
        <v>26</v>
      </c>
      <c r="H27" s="4">
        <f t="shared" si="2"/>
        <v>1.388888888889106E-4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0.30011574074074077</v>
      </c>
      <c r="D28" s="4">
        <v>0.30025462962962962</v>
      </c>
      <c r="E28" s="2">
        <v>7.59</v>
      </c>
      <c r="F28" s="2">
        <v>7.6999999994039534</v>
      </c>
      <c r="G28" s="1" t="s">
        <v>26</v>
      </c>
      <c r="H28" s="4">
        <f t="shared" si="2"/>
        <v>1.3888888888885509E-4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0.30037037037037034</v>
      </c>
      <c r="D29" s="4">
        <v>0.30052083333333335</v>
      </c>
      <c r="E29" s="2">
        <v>7.59</v>
      </c>
      <c r="F29" s="2">
        <v>7.6400000007450579</v>
      </c>
      <c r="G29" s="1" t="s">
        <v>26</v>
      </c>
      <c r="H29" s="4">
        <f t="shared" si="2"/>
        <v>1.5046296296300499E-4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0.30062499999999998</v>
      </c>
      <c r="D30" s="4">
        <v>0.30077546296296298</v>
      </c>
      <c r="E30" s="2">
        <v>7.59</v>
      </c>
      <c r="F30" s="2">
        <v>7.690000001490116</v>
      </c>
      <c r="G30" s="1" t="s">
        <v>26</v>
      </c>
      <c r="H30" s="4">
        <f t="shared" si="2"/>
        <v>1.5046296296300499E-4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0.30087962962962961</v>
      </c>
      <c r="D31" s="4">
        <v>0.30105324074074075</v>
      </c>
      <c r="E31" s="2">
        <v>7.59</v>
      </c>
      <c r="F31" s="2">
        <v>7.690000001490116</v>
      </c>
      <c r="G31" s="1" t="s">
        <v>26</v>
      </c>
      <c r="H31" s="4">
        <f t="shared" si="2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0.30114583333333333</v>
      </c>
      <c r="D32" s="4">
        <v>0.30129629629629628</v>
      </c>
      <c r="E32" s="2">
        <v>7.59</v>
      </c>
      <c r="F32" s="2">
        <v>7.6600000002980231</v>
      </c>
      <c r="G32" s="1" t="s">
        <v>26</v>
      </c>
      <c r="H32" s="4">
        <f t="shared" si="2"/>
        <v>1.5046296296294948E-4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0.30138888888888887</v>
      </c>
      <c r="D33" s="4">
        <v>0.30153935185185188</v>
      </c>
      <c r="E33" s="2">
        <v>7.59</v>
      </c>
      <c r="F33" s="2">
        <v>7.7400000059604643</v>
      </c>
      <c r="G33" s="1" t="s">
        <v>26</v>
      </c>
      <c r="H33" s="4">
        <f t="shared" si="2"/>
        <v>1.5046296296300499E-4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0.30166666666666669</v>
      </c>
      <c r="D34" s="4">
        <v>0.30181712962962964</v>
      </c>
      <c r="E34" s="2">
        <v>7.59</v>
      </c>
      <c r="F34" s="2">
        <v>7.6800000035762785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0.30193287037037037</v>
      </c>
      <c r="D35" s="4">
        <v>0.3021064814814815</v>
      </c>
      <c r="E35" s="2">
        <v>7.59</v>
      </c>
      <c r="F35" s="2">
        <v>7.6800000035762785</v>
      </c>
      <c r="G35" s="1" t="s">
        <v>26</v>
      </c>
      <c r="H35" s="4">
        <f t="shared" si="2"/>
        <v>1.7361111111113825E-4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0.30222222222222223</v>
      </c>
      <c r="D36" s="4">
        <v>0.30236111111111114</v>
      </c>
      <c r="E36" s="2">
        <v>7.59</v>
      </c>
      <c r="F36" s="2">
        <v>7.7300000005960463</v>
      </c>
      <c r="G36" s="1" t="s">
        <v>26</v>
      </c>
      <c r="H36" s="4">
        <f t="shared" si="2"/>
        <v>1.388888888889106E-4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0.30249999999999999</v>
      </c>
      <c r="D37" s="4">
        <v>0.30267361111111113</v>
      </c>
      <c r="E37" s="2">
        <v>7.59</v>
      </c>
      <c r="F37" s="2">
        <v>7.609999999552965</v>
      </c>
      <c r="G37" s="1" t="s">
        <v>26</v>
      </c>
      <c r="H37" s="4">
        <f t="shared" si="2"/>
        <v>1.7361111111113825E-4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0.30274305555555553</v>
      </c>
      <c r="D38" s="4">
        <v>0.30291666666666667</v>
      </c>
      <c r="E38" s="2">
        <v>7.59</v>
      </c>
      <c r="F38" s="2">
        <v>7.5999999997764824</v>
      </c>
      <c r="G38" s="1" t="s">
        <v>26</v>
      </c>
      <c r="H38" s="4">
        <f t="shared" si="2"/>
        <v>1.7361111111113825E-4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0.30303240740740739</v>
      </c>
      <c r="D39" s="4">
        <v>0.30318287037037039</v>
      </c>
      <c r="E39" s="2">
        <v>7.59</v>
      </c>
      <c r="F39" s="2">
        <v>7.6800000035762785</v>
      </c>
      <c r="G39" s="1" t="s">
        <v>26</v>
      </c>
      <c r="H39" s="4">
        <f t="shared" si="2"/>
        <v>1.5046296296300499E-4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0.30328703703703702</v>
      </c>
      <c r="D40" s="4">
        <v>0.30343750000000003</v>
      </c>
      <c r="E40" s="2">
        <v>7.59</v>
      </c>
      <c r="F40" s="2">
        <v>7.7199999952316283</v>
      </c>
      <c r="G40" s="1" t="s">
        <v>26</v>
      </c>
      <c r="H40" s="4">
        <f t="shared" si="2"/>
        <v>1.5046296296300499E-4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0.30355324074074075</v>
      </c>
      <c r="D41" s="4">
        <v>0.30371527777777779</v>
      </c>
      <c r="E41" s="2">
        <v>7.59</v>
      </c>
      <c r="F41" s="2">
        <v>7.7300000005960463</v>
      </c>
      <c r="G41" s="1" t="s">
        <v>26</v>
      </c>
      <c r="H41" s="4">
        <f t="shared" si="2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0.30378472222222225</v>
      </c>
      <c r="D42" s="4">
        <v>0.3039236111111111</v>
      </c>
      <c r="E42" s="2">
        <v>7.59</v>
      </c>
      <c r="F42" s="2">
        <v>7.7300000005960463</v>
      </c>
      <c r="G42" s="1" t="s">
        <v>26</v>
      </c>
      <c r="H42" s="4">
        <f t="shared" si="2"/>
        <v>1.3888888888885509E-4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0.30405092592592592</v>
      </c>
      <c r="D43" s="4">
        <v>0.30421296296296296</v>
      </c>
      <c r="E43" s="2">
        <v>7.59</v>
      </c>
      <c r="F43" s="2">
        <v>7.5999999997764824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0.30434027777777778</v>
      </c>
      <c r="D44" s="4">
        <v>0.30449074074074073</v>
      </c>
      <c r="E44" s="2">
        <v>7.59</v>
      </c>
      <c r="F44" s="2">
        <v>7.6400000007450579</v>
      </c>
      <c r="G44" s="1" t="s">
        <v>26</v>
      </c>
      <c r="H44" s="4">
        <f t="shared" si="2"/>
        <v>1.5046296296294948E-4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0.30459490740740741</v>
      </c>
      <c r="D45" s="4">
        <v>0.30474537037037036</v>
      </c>
      <c r="E45" s="2">
        <v>7.59</v>
      </c>
      <c r="F45" s="2">
        <v>7.6199999993294476</v>
      </c>
      <c r="G45" s="1" t="s">
        <v>26</v>
      </c>
      <c r="H45" s="4">
        <f t="shared" si="2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0.30487268518518518</v>
      </c>
      <c r="D46" s="4">
        <v>0.30501157407407409</v>
      </c>
      <c r="E46" s="2">
        <v>7.59</v>
      </c>
      <c r="F46" s="2">
        <v>7.6499999986588954</v>
      </c>
      <c r="G46" s="1" t="s">
        <v>26</v>
      </c>
      <c r="H46" s="4">
        <f t="shared" si="2"/>
        <v>1.388888888889106E-4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0.30512731481481481</v>
      </c>
      <c r="D47" s="4">
        <v>0.30526620370370372</v>
      </c>
      <c r="E47" s="2">
        <v>7.59</v>
      </c>
      <c r="F47" s="2">
        <v>7.5999999997764824</v>
      </c>
      <c r="G47" s="1" t="s">
        <v>26</v>
      </c>
      <c r="H47" s="4">
        <f t="shared" si="2"/>
        <v>1.388888888889106E-4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0.30541666666666667</v>
      </c>
      <c r="D48" s="4">
        <v>0.30559027777777775</v>
      </c>
      <c r="E48" s="2">
        <v>7.59</v>
      </c>
      <c r="F48" s="2">
        <v>7.6199999993294476</v>
      </c>
      <c r="G48" s="1" t="s">
        <v>26</v>
      </c>
      <c r="H48" s="4">
        <f t="shared" si="2"/>
        <v>1.7361111111108274E-4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0.30570601851851853</v>
      </c>
      <c r="D49" s="4">
        <v>0.30584490740740738</v>
      </c>
      <c r="E49" s="2">
        <v>7.59</v>
      </c>
      <c r="F49" s="2">
        <v>7.6699999982118605</v>
      </c>
      <c r="G49" s="1" t="s">
        <v>26</v>
      </c>
      <c r="H49" s="4">
        <f t="shared" si="2"/>
        <v>1.3888888888885509E-4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0.30594907407407407</v>
      </c>
      <c r="D50" s="4">
        <v>0.30609953703703702</v>
      </c>
      <c r="E50" s="2">
        <v>7.59</v>
      </c>
      <c r="F50" s="2">
        <v>7.6699999982118605</v>
      </c>
      <c r="G50" s="1" t="s">
        <v>26</v>
      </c>
      <c r="H50" s="4">
        <f t="shared" si="2"/>
        <v>1.5046296296294948E-4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0.30619212962962961</v>
      </c>
      <c r="D51" s="4">
        <v>0.30635416666666665</v>
      </c>
      <c r="E51" s="2">
        <v>7.59</v>
      </c>
      <c r="F51" s="2">
        <v>7.6800000035762785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0.3064236111111111</v>
      </c>
      <c r="D52" s="4">
        <v>0.30656250000000002</v>
      </c>
      <c r="E52" s="2">
        <v>7.59</v>
      </c>
      <c r="F52" s="2">
        <v>7.7400000059604643</v>
      </c>
      <c r="G52" s="1" t="s">
        <v>26</v>
      </c>
      <c r="H52" s="4">
        <f t="shared" si="2"/>
        <v>1.388888888889106E-4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0.30668981481481483</v>
      </c>
      <c r="D53" s="4">
        <v>0.30685185185185188</v>
      </c>
      <c r="E53" s="2">
        <v>7.59</v>
      </c>
      <c r="F53" s="2">
        <v>7.7400000059604643</v>
      </c>
      <c r="G53" s="1" t="s">
        <v>26</v>
      </c>
      <c r="H53" s="4">
        <f t="shared" si="2"/>
        <v>1.6203703703704386E-4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0.3069675925925926</v>
      </c>
      <c r="D54" s="4">
        <v>0.30712962962962964</v>
      </c>
      <c r="E54" s="2">
        <v>7.59</v>
      </c>
      <c r="F54" s="2">
        <v>7.5999999997764824</v>
      </c>
      <c r="G54" s="1" t="s">
        <v>26</v>
      </c>
      <c r="H54" s="4">
        <f t="shared" si="2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0.30722222222222223</v>
      </c>
      <c r="D55" s="4">
        <v>0.30736111111111108</v>
      </c>
      <c r="E55" s="2">
        <v>7.59</v>
      </c>
      <c r="F55" s="2">
        <v>7.7099999973177908</v>
      </c>
      <c r="G55" s="1" t="s">
        <v>26</v>
      </c>
      <c r="H55" s="4">
        <f t="shared" si="2"/>
        <v>1.3888888888885509E-4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0.30745370370370373</v>
      </c>
      <c r="D56" s="4">
        <v>0.30759259259259258</v>
      </c>
      <c r="E56" s="2">
        <v>7.59</v>
      </c>
      <c r="F56" s="2">
        <v>7.5999999997764824</v>
      </c>
      <c r="G56" s="1" t="s">
        <v>26</v>
      </c>
      <c r="H56" s="4">
        <f t="shared" si="2"/>
        <v>1.3888888888885509E-4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0.30768518518518517</v>
      </c>
      <c r="D57" s="4">
        <v>0.30784722222222222</v>
      </c>
      <c r="E57" s="2">
        <v>7.59</v>
      </c>
      <c r="F57" s="2">
        <v>7.7099999973177908</v>
      </c>
      <c r="G57" s="1" t="s">
        <v>26</v>
      </c>
      <c r="H57" s="4">
        <f t="shared" si="2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0.30792824074074077</v>
      </c>
      <c r="D58" s="4">
        <v>0.30807870370370372</v>
      </c>
      <c r="E58" s="2">
        <v>7.59</v>
      </c>
      <c r="F58" s="2">
        <v>7.690000001490116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0.30818287037037034</v>
      </c>
      <c r="D59" s="4">
        <v>0.30834490740740739</v>
      </c>
      <c r="E59" s="2">
        <v>7.59</v>
      </c>
      <c r="F59" s="2">
        <v>7.6400000007450579</v>
      </c>
      <c r="G59" s="1" t="s">
        <v>26</v>
      </c>
      <c r="H59" s="4">
        <f t="shared" si="2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0.30843749999999998</v>
      </c>
      <c r="D60" s="4">
        <v>0.30861111111111111</v>
      </c>
      <c r="E60" s="2">
        <v>7.59</v>
      </c>
      <c r="F60" s="2">
        <v>7.6600000002980231</v>
      </c>
      <c r="G60" s="1" t="s">
        <v>26</v>
      </c>
      <c r="H60" s="4">
        <f t="shared" si="2"/>
        <v>1.7361111111113825E-4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0.30869212962962961</v>
      </c>
      <c r="D61" s="4">
        <v>0.30884259259259261</v>
      </c>
      <c r="E61" s="2">
        <v>7.59</v>
      </c>
      <c r="F61" s="2">
        <v>7.7300000005960463</v>
      </c>
      <c r="G61" s="1" t="s">
        <v>26</v>
      </c>
      <c r="H61" s="4">
        <f t="shared" si="2"/>
        <v>1.5046296296300499E-4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0.30894675925925924</v>
      </c>
      <c r="D62" s="4">
        <v>0.30912037037037038</v>
      </c>
      <c r="E62" s="2">
        <v>7.59</v>
      </c>
      <c r="F62" s="2">
        <v>7.6600000002980231</v>
      </c>
      <c r="G62" s="1" t="s">
        <v>26</v>
      </c>
      <c r="H62" s="4">
        <f t="shared" si="2"/>
        <v>1.7361111111113825E-4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0.30922453703703706</v>
      </c>
      <c r="D63" s="4">
        <v>0.30937500000000001</v>
      </c>
      <c r="E63" s="2">
        <v>7.59</v>
      </c>
      <c r="F63" s="2">
        <v>7.6400000007450579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0.3094675925925926</v>
      </c>
      <c r="D64" s="4">
        <v>0.30960648148148145</v>
      </c>
      <c r="E64" s="2">
        <v>7.59</v>
      </c>
      <c r="F64" s="2">
        <v>7.5999999997764824</v>
      </c>
      <c r="G64" s="1" t="s">
        <v>26</v>
      </c>
      <c r="H64" s="4">
        <f t="shared" si="2"/>
        <v>1.3888888888885509E-4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0.30971064814814814</v>
      </c>
      <c r="D65" s="4">
        <v>0.30988425925925928</v>
      </c>
      <c r="E65" s="2">
        <v>7.59</v>
      </c>
      <c r="F65" s="2">
        <v>7.6199999993294476</v>
      </c>
      <c r="G65" s="1" t="s">
        <v>26</v>
      </c>
      <c r="H65" s="4">
        <f t="shared" si="2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0.30997685185185186</v>
      </c>
      <c r="D66" s="4">
        <v>0.31011574074074072</v>
      </c>
      <c r="E66" s="2">
        <v>7.59</v>
      </c>
      <c r="F66" s="2">
        <v>7.6800000035762785</v>
      </c>
      <c r="G66" s="1" t="s">
        <v>26</v>
      </c>
      <c r="H66" s="4">
        <f t="shared" si="2"/>
        <v>1.3888888888885509E-4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0.31026620370370372</v>
      </c>
      <c r="D67" s="4">
        <v>0.31041666666666667</v>
      </c>
      <c r="E67" s="2">
        <v>7.59</v>
      </c>
      <c r="F67" s="2">
        <v>7.6699999982118605</v>
      </c>
      <c r="G67" s="1" t="s">
        <v>26</v>
      </c>
      <c r="H67" s="4">
        <f t="shared" si="2"/>
        <v>1.5046296296294948E-4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0.31055555555555553</v>
      </c>
      <c r="D68" s="4">
        <v>0.31070601851851853</v>
      </c>
      <c r="E68" s="2">
        <v>7.59</v>
      </c>
      <c r="F68" s="2">
        <v>7.7400000059604643</v>
      </c>
      <c r="G68" s="1" t="s">
        <v>26</v>
      </c>
      <c r="H68" s="4">
        <f t="shared" si="2"/>
        <v>1.5046296296300499E-4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0.31081018518518516</v>
      </c>
      <c r="D69" s="4">
        <v>0.3109837962962963</v>
      </c>
      <c r="E69" s="2">
        <v>7.59</v>
      </c>
      <c r="F69" s="2">
        <v>7.690000001490116</v>
      </c>
      <c r="G69" s="1" t="s">
        <v>26</v>
      </c>
      <c r="H69" s="4">
        <f t="shared" si="2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0.31109953703703702</v>
      </c>
      <c r="D70" s="4">
        <v>0.31127314814814816</v>
      </c>
      <c r="E70" s="2">
        <v>7.59</v>
      </c>
      <c r="F70" s="2">
        <v>7.5999999997764824</v>
      </c>
      <c r="G70" s="1" t="s">
        <v>26</v>
      </c>
      <c r="H70" s="4">
        <f t="shared" si="2"/>
        <v>1.7361111111113825E-4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0.31138888888888888</v>
      </c>
      <c r="D71" s="4">
        <v>0.31152777777777779</v>
      </c>
      <c r="E71" s="2">
        <v>7.59</v>
      </c>
      <c r="F71" s="2">
        <v>7.5999999997764824</v>
      </c>
      <c r="G71" s="1" t="s">
        <v>26</v>
      </c>
      <c r="H71" s="4">
        <f t="shared" si="2"/>
        <v>1.388888888889106E-4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0.31162037037037038</v>
      </c>
      <c r="D72" s="4">
        <v>0.31179398148148146</v>
      </c>
      <c r="E72" s="2">
        <v>7.59</v>
      </c>
      <c r="F72" s="2">
        <v>7.7099999973177908</v>
      </c>
      <c r="G72" s="1" t="s">
        <v>26</v>
      </c>
      <c r="H72" s="4">
        <f t="shared" si="2"/>
        <v>1.7361111111108274E-4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0.31188657407407405</v>
      </c>
      <c r="D73" s="4">
        <v>0.31206018518518519</v>
      </c>
      <c r="E73" s="2">
        <v>7.59</v>
      </c>
      <c r="F73" s="2">
        <v>7.6400000007450579</v>
      </c>
      <c r="G73" s="1" t="s">
        <v>26</v>
      </c>
      <c r="H73" s="4">
        <f t="shared" si="2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0.31214120370370368</v>
      </c>
      <c r="D74" s="4">
        <v>0.31231481481481482</v>
      </c>
      <c r="E74" s="2">
        <v>7.59</v>
      </c>
      <c r="F74" s="2">
        <v>7.609999999552965</v>
      </c>
      <c r="G74" s="1" t="s">
        <v>26</v>
      </c>
      <c r="H74" s="4">
        <f t="shared" si="2"/>
        <v>1.7361111111113825E-4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0.31239583333333332</v>
      </c>
      <c r="D75" s="4">
        <v>0.31255787037037036</v>
      </c>
      <c r="E75" s="2">
        <v>7.59</v>
      </c>
      <c r="F75" s="2">
        <v>7.6600000002980231</v>
      </c>
      <c r="G75" s="1" t="s">
        <v>26</v>
      </c>
      <c r="H75" s="4">
        <f t="shared" ref="H75:H138" si="4">D75-C75</f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0.31262731481481482</v>
      </c>
      <c r="D76" s="4">
        <v>0.3128009259259259</v>
      </c>
      <c r="E76" s="2">
        <v>7.59</v>
      </c>
      <c r="F76" s="2">
        <v>7.6699999982118605</v>
      </c>
      <c r="G76" s="1" t="s">
        <v>26</v>
      </c>
      <c r="H76" s="4">
        <f t="shared" si="4"/>
        <v>1.7361111111108274E-4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0.31288194444444445</v>
      </c>
      <c r="D77" s="4">
        <v>0.31304398148148149</v>
      </c>
      <c r="E77" s="2">
        <v>7.59</v>
      </c>
      <c r="F77" s="2">
        <v>7.6499999986588954</v>
      </c>
      <c r="G77" s="1" t="s">
        <v>26</v>
      </c>
      <c r="H77" s="4">
        <f t="shared" si="4"/>
        <v>1.6203703703704386E-4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0.31312499999999999</v>
      </c>
      <c r="D78" s="4">
        <v>0.3132638888888889</v>
      </c>
      <c r="E78" s="2">
        <v>7.59</v>
      </c>
      <c r="F78" s="2">
        <v>7.6800000035762785</v>
      </c>
      <c r="G78" s="1" t="s">
        <v>26</v>
      </c>
      <c r="H78" s="4">
        <f t="shared" si="4"/>
        <v>1.388888888889106E-4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0.31337962962962962</v>
      </c>
      <c r="D79" s="4">
        <v>0.31355324074074076</v>
      </c>
      <c r="E79" s="2">
        <v>7.59</v>
      </c>
      <c r="F79" s="2">
        <v>7.6600000002980231</v>
      </c>
      <c r="G79" s="1" t="s">
        <v>26</v>
      </c>
      <c r="H79" s="4">
        <f t="shared" si="4"/>
        <v>1.7361111111113825E-4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0.31364583333333335</v>
      </c>
      <c r="D80" s="4">
        <v>0.31381944444444443</v>
      </c>
      <c r="E80" s="2">
        <v>7.59</v>
      </c>
      <c r="F80" s="2">
        <v>7.7099999973177908</v>
      </c>
      <c r="G80" s="1" t="s">
        <v>26</v>
      </c>
      <c r="H80" s="4">
        <f t="shared" si="4"/>
        <v>1.7361111111108274E-4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0.31392361111111111</v>
      </c>
      <c r="D81" s="4">
        <v>0.31407407407407406</v>
      </c>
      <c r="E81" s="2">
        <v>7.59</v>
      </c>
      <c r="F81" s="2">
        <v>7.6199999993294476</v>
      </c>
      <c r="G81" s="1" t="s">
        <v>26</v>
      </c>
      <c r="H81" s="4">
        <f t="shared" si="4"/>
        <v>1.5046296296294948E-4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0.31420138888888888</v>
      </c>
      <c r="D82" s="4">
        <v>0.31436342592592592</v>
      </c>
      <c r="E82" s="2">
        <v>7.59</v>
      </c>
      <c r="F82" s="2">
        <v>7.6299999991059302</v>
      </c>
      <c r="G82" s="1" t="s">
        <v>26</v>
      </c>
      <c r="H82" s="4">
        <f t="shared" si="4"/>
        <v>1.6203703703704386E-4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0.31449074074074074</v>
      </c>
      <c r="D83" s="4">
        <v>0.31464120370370369</v>
      </c>
      <c r="E83" s="2">
        <v>7.59</v>
      </c>
      <c r="F83" s="2">
        <v>7.6800000035762785</v>
      </c>
      <c r="G83" s="1" t="s">
        <v>26</v>
      </c>
      <c r="H83" s="4">
        <f t="shared" si="4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0.3147800925925926</v>
      </c>
      <c r="D84" s="4">
        <v>0.31495370370370368</v>
      </c>
      <c r="E84" s="2">
        <v>7.59</v>
      </c>
      <c r="F84" s="2">
        <v>7.7199999952316283</v>
      </c>
      <c r="G84" s="1" t="s">
        <v>26</v>
      </c>
      <c r="H84" s="4">
        <f t="shared" si="4"/>
        <v>1.7361111111108274E-4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0.31504629629629627</v>
      </c>
      <c r="D85" s="4">
        <v>0.31520833333333331</v>
      </c>
      <c r="E85" s="2">
        <v>7.59</v>
      </c>
      <c r="F85" s="2">
        <v>7.7199999952316283</v>
      </c>
      <c r="G85" s="1" t="s">
        <v>26</v>
      </c>
      <c r="H85" s="4">
        <f t="shared" si="4"/>
        <v>1.6203703703704386E-4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0.31528935185185186</v>
      </c>
      <c r="D86" s="4">
        <v>0.31543981481481481</v>
      </c>
      <c r="E86" s="2">
        <v>7.59</v>
      </c>
      <c r="F86" s="2">
        <v>7.6600000002980231</v>
      </c>
      <c r="G86" s="1" t="s">
        <v>26</v>
      </c>
      <c r="H86" s="4">
        <f t="shared" si="4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0.31557870370370372</v>
      </c>
      <c r="D87" s="4">
        <v>0.31572916666666667</v>
      </c>
      <c r="E87" s="2">
        <v>7.59</v>
      </c>
      <c r="F87" s="2">
        <v>7.690000001490116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0.31586805555555558</v>
      </c>
      <c r="D88" s="4">
        <v>0.31600694444444444</v>
      </c>
      <c r="E88" s="2">
        <v>7.59</v>
      </c>
      <c r="F88" s="2">
        <v>7.6499999986588954</v>
      </c>
      <c r="G88" s="1" t="s">
        <v>26</v>
      </c>
      <c r="H88" s="4">
        <f t="shared" si="4"/>
        <v>1.3888888888885509E-4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0.31609953703703703</v>
      </c>
      <c r="D89" s="4">
        <v>0.31626157407407407</v>
      </c>
      <c r="E89" s="2">
        <v>7.59</v>
      </c>
      <c r="F89" s="2">
        <v>7.7300000005960463</v>
      </c>
      <c r="G89" s="1" t="s">
        <v>26</v>
      </c>
      <c r="H89" s="4">
        <f t="shared" si="4"/>
        <v>1.6203703703704386E-4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0.31634259259259262</v>
      </c>
      <c r="D90" s="4">
        <v>0.3165162037037037</v>
      </c>
      <c r="E90" s="2">
        <v>7.59</v>
      </c>
      <c r="F90" s="2">
        <v>7.6600000002980231</v>
      </c>
      <c r="G90" s="1" t="s">
        <v>26</v>
      </c>
      <c r="H90" s="4">
        <f t="shared" si="4"/>
        <v>1.7361111111108274E-4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0.31657407407407406</v>
      </c>
      <c r="D91" s="4">
        <v>0.31672453703703701</v>
      </c>
      <c r="E91" s="2">
        <v>7.59</v>
      </c>
      <c r="F91" s="2">
        <v>7.690000001490116</v>
      </c>
      <c r="G91" s="1" t="s">
        <v>26</v>
      </c>
      <c r="H91" s="4">
        <f t="shared" si="4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0.31686342592592592</v>
      </c>
      <c r="D92" s="4">
        <v>0.31702546296296297</v>
      </c>
      <c r="E92" s="2">
        <v>7.59</v>
      </c>
      <c r="F92" s="2">
        <v>7.6299999991059302</v>
      </c>
      <c r="G92" s="1" t="s">
        <v>26</v>
      </c>
      <c r="H92" s="4">
        <f t="shared" si="4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0.31711805555555556</v>
      </c>
      <c r="D93" s="4">
        <v>0.3172800925925926</v>
      </c>
      <c r="E93" s="2">
        <v>7.59</v>
      </c>
      <c r="F93" s="2">
        <v>7.6600000002980231</v>
      </c>
      <c r="G93" s="1" t="s">
        <v>26</v>
      </c>
      <c r="H93" s="4">
        <f t="shared" si="4"/>
        <v>1.6203703703704386E-4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0.31736111111111109</v>
      </c>
      <c r="D94" s="4">
        <v>0.31752314814814814</v>
      </c>
      <c r="E94" s="2">
        <v>7.59</v>
      </c>
      <c r="F94" s="2">
        <v>7.6800000035762785</v>
      </c>
      <c r="G94" s="1" t="s">
        <v>26</v>
      </c>
      <c r="H94" s="4">
        <f t="shared" si="4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0.31761574074074073</v>
      </c>
      <c r="D95" s="4">
        <v>0.31775462962962964</v>
      </c>
      <c r="E95" s="2">
        <v>7.59</v>
      </c>
      <c r="F95" s="2">
        <v>7.7199999952316283</v>
      </c>
      <c r="G95" s="1" t="s">
        <v>26</v>
      </c>
      <c r="H95" s="4">
        <f t="shared" si="4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0.31789351851851849</v>
      </c>
      <c r="D96" s="4">
        <v>0.31806712962962963</v>
      </c>
      <c r="E96" s="2">
        <v>7.59</v>
      </c>
      <c r="F96" s="2">
        <v>7.6299999991059302</v>
      </c>
      <c r="G96" s="1" t="s">
        <v>26</v>
      </c>
      <c r="H96" s="4">
        <f t="shared" si="4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0.31815972222222222</v>
      </c>
      <c r="D97" s="4">
        <v>0.31831018518518517</v>
      </c>
      <c r="E97" s="2">
        <v>7.59</v>
      </c>
      <c r="F97" s="2">
        <v>7.609999999552965</v>
      </c>
      <c r="G97" s="1" t="s">
        <v>26</v>
      </c>
      <c r="H97" s="4">
        <f t="shared" si="4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0.31841435185185185</v>
      </c>
      <c r="D98" s="4">
        <v>0.31858796296296299</v>
      </c>
      <c r="E98" s="2">
        <v>7.59</v>
      </c>
      <c r="F98" s="2">
        <v>7.6400000007450579</v>
      </c>
      <c r="G98" s="1" t="s">
        <v>26</v>
      </c>
      <c r="H98" s="4">
        <f t="shared" si="4"/>
        <v>1.7361111111113825E-4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0.31870370370370371</v>
      </c>
      <c r="D99" s="4">
        <v>0.31887731481481479</v>
      </c>
      <c r="E99" s="2">
        <v>7.59</v>
      </c>
      <c r="F99" s="2">
        <v>7.6299999991059302</v>
      </c>
      <c r="G99" s="1" t="s">
        <v>26</v>
      </c>
      <c r="H99" s="4">
        <f t="shared" si="4"/>
        <v>1.7361111111108274E-4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0.31898148148148148</v>
      </c>
      <c r="D100" s="4">
        <v>0.31912037037037039</v>
      </c>
      <c r="E100" s="2">
        <v>7.59</v>
      </c>
      <c r="F100" s="2">
        <v>7.7300000005960463</v>
      </c>
      <c r="G100" s="1" t="s">
        <v>26</v>
      </c>
      <c r="H100" s="4">
        <f t="shared" si="4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0.31927083333333334</v>
      </c>
      <c r="D101" s="4">
        <v>0.31940972222222225</v>
      </c>
      <c r="E101" s="2">
        <v>7.59</v>
      </c>
      <c r="F101" s="2">
        <v>7.7099999973177908</v>
      </c>
      <c r="G101" s="1" t="s">
        <v>26</v>
      </c>
      <c r="H101" s="4">
        <f t="shared" si="4"/>
        <v>1.388888888889106E-4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0.3195486111111111</v>
      </c>
      <c r="D102" s="4">
        <v>0.31969907407407405</v>
      </c>
      <c r="E102" s="2">
        <v>7.59</v>
      </c>
      <c r="F102" s="2">
        <v>7.6999999994039534</v>
      </c>
      <c r="G102" s="1" t="s">
        <v>26</v>
      </c>
      <c r="H102" s="4">
        <f t="shared" si="4"/>
        <v>1.5046296296294948E-4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0.31980324074074074</v>
      </c>
      <c r="D103" s="4">
        <v>0.31997685185185187</v>
      </c>
      <c r="E103" s="2">
        <v>7.59</v>
      </c>
      <c r="F103" s="2">
        <v>7.5999999997764824</v>
      </c>
      <c r="G103" s="1" t="s">
        <v>26</v>
      </c>
      <c r="H103" s="4">
        <f t="shared" si="4"/>
        <v>1.7361111111113825E-4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0.3200810185185185</v>
      </c>
      <c r="D104" s="4">
        <v>0.32023148148148151</v>
      </c>
      <c r="E104" s="2">
        <v>7.59</v>
      </c>
      <c r="F104" s="2">
        <v>7.6800000035762785</v>
      </c>
      <c r="G104" s="1" t="s">
        <v>26</v>
      </c>
      <c r="H104" s="4">
        <f t="shared" si="4"/>
        <v>1.5046296296300499E-4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0.32037037037037036</v>
      </c>
      <c r="D105" s="4">
        <v>0.32050925925925927</v>
      </c>
      <c r="E105" s="2">
        <v>7.59</v>
      </c>
      <c r="F105" s="2">
        <v>7.6400000007450579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0.32065972222222222</v>
      </c>
      <c r="D106" s="4">
        <v>0.32079861111111113</v>
      </c>
      <c r="E106" s="2">
        <v>7.59</v>
      </c>
      <c r="F106" s="2">
        <v>7.5999999997764824</v>
      </c>
      <c r="G106" s="1" t="s">
        <v>26</v>
      </c>
      <c r="H106" s="4">
        <f t="shared" si="4"/>
        <v>1.388888888889106E-4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0.32091435185185185</v>
      </c>
      <c r="D107" s="4">
        <v>0.3210648148148148</v>
      </c>
      <c r="E107" s="2">
        <v>7.59</v>
      </c>
      <c r="F107" s="2">
        <v>7.6600000002980231</v>
      </c>
      <c r="G107" s="1" t="s">
        <v>26</v>
      </c>
      <c r="H107" s="4">
        <f t="shared" si="4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0.32116898148148149</v>
      </c>
      <c r="D108" s="4">
        <v>0.32133101851851853</v>
      </c>
      <c r="E108" s="2">
        <v>7.59</v>
      </c>
      <c r="F108" s="2">
        <v>7.6699999982118605</v>
      </c>
      <c r="G108" s="1" t="s">
        <v>26</v>
      </c>
      <c r="H108" s="4">
        <f t="shared" si="4"/>
        <v>1.6203703703704386E-4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0.32142361111111112</v>
      </c>
      <c r="D109" s="4">
        <v>0.32158564814814816</v>
      </c>
      <c r="E109" s="2">
        <v>7.59</v>
      </c>
      <c r="F109" s="2">
        <v>7.6499999986588954</v>
      </c>
      <c r="G109" s="1" t="s">
        <v>26</v>
      </c>
      <c r="H109" s="4">
        <f t="shared" si="4"/>
        <v>1.6203703703704386E-4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0.32170138888888888</v>
      </c>
      <c r="D110" s="4">
        <v>0.32185185185185183</v>
      </c>
      <c r="E110" s="2">
        <v>7.59</v>
      </c>
      <c r="F110" s="2">
        <v>7.7199999952316283</v>
      </c>
      <c r="G110" s="1" t="s">
        <v>26</v>
      </c>
      <c r="H110" s="4">
        <f t="shared" si="4"/>
        <v>1.5046296296294948E-4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0.32194444444444442</v>
      </c>
      <c r="D111" s="4">
        <v>0.32208333333333333</v>
      </c>
      <c r="E111" s="2">
        <v>7.59</v>
      </c>
      <c r="F111" s="2">
        <v>7.6199999993294476</v>
      </c>
      <c r="G111" s="1" t="s">
        <v>26</v>
      </c>
      <c r="H111" s="4">
        <f t="shared" si="4"/>
        <v>1.388888888889106E-4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0.32221064814814815</v>
      </c>
      <c r="D112" s="4">
        <v>0.32237268518518519</v>
      </c>
      <c r="E112" s="2">
        <v>7.59</v>
      </c>
      <c r="F112" s="2">
        <v>7.7199999952316283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0.32245370370370369</v>
      </c>
      <c r="D113" s="4">
        <v>0.3225925925925926</v>
      </c>
      <c r="E113" s="2">
        <v>7.59</v>
      </c>
      <c r="F113" s="2">
        <v>7.690000001490116</v>
      </c>
      <c r="G113" s="1" t="s">
        <v>26</v>
      </c>
      <c r="H113" s="4">
        <f t="shared" si="4"/>
        <v>1.388888888889106E-4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0.32268518518518519</v>
      </c>
      <c r="D114" s="4">
        <v>0.32285879629629627</v>
      </c>
      <c r="E114" s="2">
        <v>7.59</v>
      </c>
      <c r="F114" s="2">
        <v>7.7199999952316283</v>
      </c>
      <c r="G114" s="1" t="s">
        <v>26</v>
      </c>
      <c r="H114" s="4">
        <f t="shared" si="4"/>
        <v>1.7361111111108274E-4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0.32291666666666669</v>
      </c>
      <c r="D115" s="4">
        <v>0.32306712962962963</v>
      </c>
      <c r="E115" s="2">
        <v>7.59</v>
      </c>
      <c r="F115" s="2">
        <v>7.6299999991059302</v>
      </c>
      <c r="G115" s="1" t="s">
        <v>26</v>
      </c>
      <c r="H115" s="4">
        <f t="shared" si="4"/>
        <v>1.5046296296294948E-4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0.32314814814814813</v>
      </c>
      <c r="D116" s="4">
        <v>0.32331018518518517</v>
      </c>
      <c r="E116" s="2">
        <v>7.59</v>
      </c>
      <c r="F116" s="2">
        <v>7.6999999994039534</v>
      </c>
      <c r="G116" s="1" t="s">
        <v>26</v>
      </c>
      <c r="H116" s="4">
        <f t="shared" si="4"/>
        <v>1.6203703703704386E-4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0.32342592592592595</v>
      </c>
      <c r="D117" s="4">
        <v>0.3235763888888889</v>
      </c>
      <c r="E117" s="2">
        <v>7.59</v>
      </c>
      <c r="F117" s="2">
        <v>7.7099999973177908</v>
      </c>
      <c r="G117" s="1" t="s">
        <v>26</v>
      </c>
      <c r="H117" s="4">
        <f t="shared" si="4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0.32365740740740739</v>
      </c>
      <c r="D118" s="4">
        <v>0.32381944444444444</v>
      </c>
      <c r="E118" s="2">
        <v>7.59</v>
      </c>
      <c r="F118" s="2">
        <v>7.6999999994039534</v>
      </c>
      <c r="G118" s="1" t="s">
        <v>26</v>
      </c>
      <c r="H118" s="4">
        <f t="shared" si="4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0.32394675925925925</v>
      </c>
      <c r="D119" s="4">
        <v>0.32408564814814816</v>
      </c>
      <c r="E119" s="2">
        <v>7.59</v>
      </c>
      <c r="F119" s="2">
        <v>7.7400000059604643</v>
      </c>
      <c r="G119" s="1" t="s">
        <v>26</v>
      </c>
      <c r="H119" s="4">
        <f t="shared" si="4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0.32421296296296298</v>
      </c>
      <c r="D120" s="4">
        <v>0.32435185185185184</v>
      </c>
      <c r="E120" s="2">
        <v>7.59</v>
      </c>
      <c r="F120" s="2">
        <v>7.609999999552965</v>
      </c>
      <c r="G120" s="1" t="s">
        <v>26</v>
      </c>
      <c r="H120" s="4">
        <f t="shared" si="4"/>
        <v>1.3888888888885509E-4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0.32446759259259261</v>
      </c>
      <c r="D121" s="4">
        <v>0.32461805555555556</v>
      </c>
      <c r="E121" s="2">
        <v>7.59</v>
      </c>
      <c r="F121" s="2">
        <v>7.6400000007450579</v>
      </c>
      <c r="G121" s="1" t="s">
        <v>26</v>
      </c>
      <c r="H121" s="4">
        <f t="shared" si="4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0.32474537037037038</v>
      </c>
      <c r="D122" s="4">
        <v>0.32488425925925923</v>
      </c>
      <c r="E122" s="2">
        <v>7.59</v>
      </c>
      <c r="F122" s="2">
        <v>7.6699999982118605</v>
      </c>
      <c r="G122" s="1" t="s">
        <v>26</v>
      </c>
      <c r="H122" s="4">
        <f t="shared" si="4"/>
        <v>1.3888888888885509E-4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0.32498842592592592</v>
      </c>
      <c r="D123" s="4">
        <v>0.32516203703703705</v>
      </c>
      <c r="E123" s="2">
        <v>7.59</v>
      </c>
      <c r="F123" s="2">
        <v>7.7099999973177908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0.32523148148148145</v>
      </c>
      <c r="D124" s="4">
        <v>0.3253935185185185</v>
      </c>
      <c r="E124" s="2">
        <v>7.59</v>
      </c>
      <c r="F124" s="2">
        <v>7.6800000035762785</v>
      </c>
      <c r="G124" s="1" t="s">
        <v>26</v>
      </c>
      <c r="H124" s="4">
        <f t="shared" si="4"/>
        <v>1.6203703703704386E-4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0.32546296296296295</v>
      </c>
      <c r="D125" s="4">
        <v>0.3256134259259259</v>
      </c>
      <c r="E125" s="2">
        <v>7.59</v>
      </c>
      <c r="F125" s="2">
        <v>7.6800000035762785</v>
      </c>
      <c r="G125" s="1" t="s">
        <v>26</v>
      </c>
      <c r="H125" s="4">
        <f t="shared" si="4"/>
        <v>1.5046296296294948E-4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0.32572916666666668</v>
      </c>
      <c r="D126" s="4">
        <v>0.32587962962962963</v>
      </c>
      <c r="E126" s="2">
        <v>7.59</v>
      </c>
      <c r="F126" s="2">
        <v>7.690000001490116</v>
      </c>
      <c r="G126" s="1" t="s">
        <v>26</v>
      </c>
      <c r="H126" s="4">
        <f t="shared" si="4"/>
        <v>1.5046296296294948E-4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0.32599537037037035</v>
      </c>
      <c r="D127" s="4">
        <v>0.32616898148148149</v>
      </c>
      <c r="E127" s="2">
        <v>7.59</v>
      </c>
      <c r="F127" s="2">
        <v>7.6299999991059302</v>
      </c>
      <c r="G127" s="1" t="s">
        <v>26</v>
      </c>
      <c r="H127" s="4">
        <f t="shared" si="4"/>
        <v>1.7361111111113825E-4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0.32627314814814817</v>
      </c>
      <c r="D128" s="4">
        <v>0.32644675925925926</v>
      </c>
      <c r="E128" s="2">
        <v>7.59</v>
      </c>
      <c r="F128" s="2">
        <v>7.7300000005960463</v>
      </c>
      <c r="G128" s="1" t="s">
        <v>26</v>
      </c>
      <c r="H128" s="4">
        <f t="shared" si="4"/>
        <v>1.7361111111108274E-4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0.32650462962962962</v>
      </c>
      <c r="D129" s="4">
        <v>0.32665509259259257</v>
      </c>
      <c r="E129" s="2">
        <v>7.59</v>
      </c>
      <c r="F129" s="2">
        <v>7.7400000059604643</v>
      </c>
      <c r="G129" s="1" t="s">
        <v>26</v>
      </c>
      <c r="H129" s="4">
        <f t="shared" si="4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0.32677083333333334</v>
      </c>
      <c r="D130" s="4">
        <v>0.32693287037037039</v>
      </c>
      <c r="E130" s="2">
        <v>7.59</v>
      </c>
      <c r="F130" s="2">
        <v>7.5999999997764824</v>
      </c>
      <c r="G130" s="1" t="s">
        <v>26</v>
      </c>
      <c r="H130" s="4">
        <f t="shared" si="4"/>
        <v>1.6203703703704386E-4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0.32703703703703701</v>
      </c>
      <c r="D131" s="4">
        <v>0.32721064814814815</v>
      </c>
      <c r="E131" s="2">
        <v>7.59</v>
      </c>
      <c r="F131" s="2">
        <v>7.6499999986588954</v>
      </c>
      <c r="G131" s="1" t="s">
        <v>26</v>
      </c>
      <c r="H131" s="4">
        <f t="shared" si="4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0.32730324074074074</v>
      </c>
      <c r="D132" s="4">
        <v>0.32746527777777779</v>
      </c>
      <c r="E132" s="2">
        <v>7.59</v>
      </c>
      <c r="F132" s="2">
        <v>7.5999999997764824</v>
      </c>
      <c r="G132" s="1" t="s">
        <v>26</v>
      </c>
      <c r="H132" s="4">
        <f t="shared" si="4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0.3275925925925926</v>
      </c>
      <c r="D133" s="4">
        <v>0.32775462962962965</v>
      </c>
      <c r="E133" s="2">
        <v>7.59</v>
      </c>
      <c r="F133" s="2">
        <v>7.6499999986588954</v>
      </c>
      <c r="G133" s="1" t="s">
        <v>26</v>
      </c>
      <c r="H133" s="4">
        <f t="shared" si="4"/>
        <v>1.6203703703704386E-4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0.32785879629629627</v>
      </c>
      <c r="D134" s="4">
        <v>0.32799768518518518</v>
      </c>
      <c r="E134" s="2">
        <v>7.59</v>
      </c>
      <c r="F134" s="2">
        <v>7.6800000035762785</v>
      </c>
      <c r="G134" s="1" t="s">
        <v>26</v>
      </c>
      <c r="H134" s="4">
        <f t="shared" si="4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0.32811342592592591</v>
      </c>
      <c r="D135" s="4">
        <v>0.32828703703703704</v>
      </c>
      <c r="E135" s="2">
        <v>7.59</v>
      </c>
      <c r="F135" s="2">
        <v>7.6600000002980231</v>
      </c>
      <c r="G135" s="1" t="s">
        <v>26</v>
      </c>
      <c r="H135" s="4">
        <f t="shared" si="4"/>
        <v>1.7361111111113825E-4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0.32836805555555554</v>
      </c>
      <c r="D136" s="4">
        <v>0.32850694444444445</v>
      </c>
      <c r="E136" s="2">
        <v>7.59</v>
      </c>
      <c r="F136" s="2">
        <v>7.6199999993294476</v>
      </c>
      <c r="G136" s="1" t="s">
        <v>26</v>
      </c>
      <c r="H136" s="4">
        <f t="shared" si="4"/>
        <v>1.388888888889106E-4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0.32861111111111113</v>
      </c>
      <c r="D137" s="4">
        <v>0.32878472222222221</v>
      </c>
      <c r="E137" s="2">
        <v>7.59</v>
      </c>
      <c r="F137" s="2">
        <v>7.6199999993294476</v>
      </c>
      <c r="G137" s="1" t="s">
        <v>26</v>
      </c>
      <c r="H137" s="4">
        <f t="shared" si="4"/>
        <v>1.7361111111108274E-4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0.32884259259259258</v>
      </c>
      <c r="D138" s="4">
        <v>0.32901620370370371</v>
      </c>
      <c r="E138" s="2">
        <v>7.59</v>
      </c>
      <c r="F138" s="2">
        <v>7.7099999973177908</v>
      </c>
      <c r="G138" s="1" t="s">
        <v>26</v>
      </c>
      <c r="H138" s="4">
        <f t="shared" si="4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0.32907407407407407</v>
      </c>
      <c r="D139" s="4">
        <v>0.32921296296296299</v>
      </c>
      <c r="E139" s="2">
        <v>7.59</v>
      </c>
      <c r="F139" s="2">
        <v>7.6800000035762785</v>
      </c>
      <c r="G139" s="1" t="s">
        <v>26</v>
      </c>
      <c r="H139" s="4">
        <f t="shared" ref="H139:H202" si="6">D139-C139</f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0.32936342592592593</v>
      </c>
      <c r="D140" s="4">
        <v>0.32953703703703702</v>
      </c>
      <c r="E140" s="2">
        <v>7.59</v>
      </c>
      <c r="F140" s="2">
        <v>7.6999999994039534</v>
      </c>
      <c r="G140" s="1" t="s">
        <v>26</v>
      </c>
      <c r="H140" s="4">
        <f t="shared" si="6"/>
        <v>1.7361111111108274E-4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0.32960648148148147</v>
      </c>
      <c r="D141" s="4">
        <v>0.32976851851851852</v>
      </c>
      <c r="E141" s="2">
        <v>7.59</v>
      </c>
      <c r="F141" s="2">
        <v>7.7099999973177908</v>
      </c>
      <c r="G141" s="1" t="s">
        <v>26</v>
      </c>
      <c r="H141" s="4">
        <f t="shared" si="6"/>
        <v>1.6203703703704386E-4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0.32984953703703701</v>
      </c>
      <c r="D142" s="4">
        <v>0.32998842592592592</v>
      </c>
      <c r="E142" s="2">
        <v>7.59</v>
      </c>
      <c r="F142" s="2">
        <v>7.7099999973177908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0.3300925925925926</v>
      </c>
      <c r="D143" s="4">
        <v>0.33025462962962965</v>
      </c>
      <c r="E143" s="2">
        <v>7.59</v>
      </c>
      <c r="F143" s="2">
        <v>7.6199999993294476</v>
      </c>
      <c r="G143" s="1" t="s">
        <v>26</v>
      </c>
      <c r="H143" s="4">
        <f t="shared" si="6"/>
        <v>1.6203703703704386E-4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0.33038194444444446</v>
      </c>
      <c r="D144" s="4">
        <v>0.33054398148148151</v>
      </c>
      <c r="E144" s="2">
        <v>7.59</v>
      </c>
      <c r="F144" s="2">
        <v>7.6299999991059302</v>
      </c>
      <c r="G144" s="1" t="s">
        <v>26</v>
      </c>
      <c r="H144" s="4">
        <f t="shared" si="6"/>
        <v>1.6203703703704386E-4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0.33067129629629627</v>
      </c>
      <c r="D145" s="4">
        <v>0.33082175925925927</v>
      </c>
      <c r="E145" s="2">
        <v>7.59</v>
      </c>
      <c r="F145" s="2">
        <v>7.6299999991059302</v>
      </c>
      <c r="G145" s="1" t="s">
        <v>26</v>
      </c>
      <c r="H145" s="4">
        <f t="shared" si="6"/>
        <v>1.5046296296300499E-4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0.33091435185185186</v>
      </c>
      <c r="D146" s="4">
        <v>0.33105324074074072</v>
      </c>
      <c r="E146" s="2">
        <v>7.59</v>
      </c>
      <c r="F146" s="2">
        <v>7.6499999986588954</v>
      </c>
      <c r="G146" s="1" t="s">
        <v>26</v>
      </c>
      <c r="H146" s="4">
        <f t="shared" si="6"/>
        <v>1.3888888888885509E-4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0.33119212962962963</v>
      </c>
      <c r="D147" s="4">
        <v>0.33134259259259258</v>
      </c>
      <c r="E147" s="2">
        <v>7.59</v>
      </c>
      <c r="F147" s="2">
        <v>7.7300000005960463</v>
      </c>
      <c r="G147" s="1" t="s">
        <v>26</v>
      </c>
      <c r="H147" s="4">
        <f t="shared" si="6"/>
        <v>1.5046296296294948E-4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0.33144675925925926</v>
      </c>
      <c r="D148" s="4">
        <v>0.3316087962962963</v>
      </c>
      <c r="E148" s="2">
        <v>7.59</v>
      </c>
      <c r="F148" s="2">
        <v>7.7400000059604643</v>
      </c>
      <c r="G148" s="1" t="s">
        <v>26</v>
      </c>
      <c r="H148" s="4">
        <f t="shared" si="6"/>
        <v>1.6203703703704386E-4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0.33167824074074076</v>
      </c>
      <c r="D149" s="4">
        <v>0.33181712962962961</v>
      </c>
      <c r="E149" s="2">
        <v>7.59</v>
      </c>
      <c r="F149" s="2">
        <v>7.6600000002980231</v>
      </c>
      <c r="G149" s="1" t="s">
        <v>26</v>
      </c>
      <c r="H149" s="4">
        <f t="shared" si="6"/>
        <v>1.3888888888885509E-4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0.33195601851851853</v>
      </c>
      <c r="D150" s="4">
        <v>0.33209490740740738</v>
      </c>
      <c r="E150" s="2">
        <v>7.59</v>
      </c>
      <c r="F150" s="2">
        <v>7.6699999982118605</v>
      </c>
      <c r="G150" s="1" t="s">
        <v>26</v>
      </c>
      <c r="H150" s="4">
        <f t="shared" si="6"/>
        <v>1.3888888888885509E-4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0.33223379629629629</v>
      </c>
      <c r="D151" s="4">
        <v>0.33240740740740743</v>
      </c>
      <c r="E151" s="2">
        <v>7.59</v>
      </c>
      <c r="F151" s="2">
        <v>7.6999999994039534</v>
      </c>
      <c r="G151" s="1" t="s">
        <v>26</v>
      </c>
      <c r="H151" s="4">
        <f t="shared" si="6"/>
        <v>1.7361111111113825E-4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0.33247685185185183</v>
      </c>
      <c r="D152" s="4">
        <v>0.33261574074074074</v>
      </c>
      <c r="E152" s="2">
        <v>7.59</v>
      </c>
      <c r="F152" s="2">
        <v>7.5999999997764824</v>
      </c>
      <c r="G152" s="1" t="s">
        <v>26</v>
      </c>
      <c r="H152" s="4">
        <f t="shared" si="6"/>
        <v>1.388888888889106E-4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0.33273148148148146</v>
      </c>
      <c r="D153" s="4">
        <v>0.33288194444444447</v>
      </c>
      <c r="E153" s="2">
        <v>7.59</v>
      </c>
      <c r="F153" s="2">
        <v>7.6299999991059302</v>
      </c>
      <c r="G153" s="1" t="s">
        <v>26</v>
      </c>
      <c r="H153" s="4">
        <f t="shared" si="6"/>
        <v>1.5046296296300499E-4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0.33302083333333332</v>
      </c>
      <c r="D154" s="4">
        <v>0.33317129629629627</v>
      </c>
      <c r="E154" s="2">
        <v>7.59</v>
      </c>
      <c r="F154" s="2">
        <v>7.7400000059604643</v>
      </c>
      <c r="G154" s="1" t="s">
        <v>26</v>
      </c>
      <c r="H154" s="4">
        <f t="shared" si="6"/>
        <v>1.5046296296294948E-4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0.33328703703703705</v>
      </c>
      <c r="D155" s="4">
        <v>0.33346064814814813</v>
      </c>
      <c r="E155" s="2">
        <v>7.59</v>
      </c>
      <c r="F155" s="2">
        <v>7.6299999991059302</v>
      </c>
      <c r="G155" s="1" t="s">
        <v>26</v>
      </c>
      <c r="H155" s="4">
        <f t="shared" si="6"/>
        <v>1.7361111111108274E-4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0.33356481481481481</v>
      </c>
      <c r="D156" s="4">
        <v>0.33370370370370372</v>
      </c>
      <c r="E156" s="2">
        <v>7.59</v>
      </c>
      <c r="F156" s="2">
        <v>7.6999999994039534</v>
      </c>
      <c r="G156" s="1" t="s">
        <v>26</v>
      </c>
      <c r="H156" s="4">
        <f t="shared" si="6"/>
        <v>1.388888888889106E-4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0.33383101851851854</v>
      </c>
      <c r="D157" s="4">
        <v>0.33398148148148149</v>
      </c>
      <c r="E157" s="2">
        <v>7.59</v>
      </c>
      <c r="F157" s="2">
        <v>7.7400000059604643</v>
      </c>
      <c r="G157" s="1" t="s">
        <v>26</v>
      </c>
      <c r="H157" s="4">
        <f t="shared" si="6"/>
        <v>1.5046296296294948E-4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0.33406249999999998</v>
      </c>
      <c r="D158" s="4">
        <v>0.3342013888888889</v>
      </c>
      <c r="E158" s="2">
        <v>7.59</v>
      </c>
      <c r="F158" s="2">
        <v>7.6299999991059302</v>
      </c>
      <c r="G158" s="1" t="s">
        <v>26</v>
      </c>
      <c r="H158" s="4">
        <f t="shared" si="6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0.33431712962962962</v>
      </c>
      <c r="D159" s="4">
        <v>0.33449074074074076</v>
      </c>
      <c r="E159" s="2">
        <v>7.59</v>
      </c>
      <c r="F159" s="2">
        <v>7.6499999986588954</v>
      </c>
      <c r="G159" s="1" t="s">
        <v>26</v>
      </c>
      <c r="H159" s="4">
        <f t="shared" si="6"/>
        <v>1.7361111111113825E-4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0.33459490740740738</v>
      </c>
      <c r="D160" s="4">
        <v>0.33474537037037039</v>
      </c>
      <c r="E160" s="2">
        <v>7.59</v>
      </c>
      <c r="F160" s="2">
        <v>7.7199999952316283</v>
      </c>
      <c r="G160" s="1" t="s">
        <v>26</v>
      </c>
      <c r="H160" s="4">
        <f t="shared" si="6"/>
        <v>1.5046296296300499E-4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0.3348726851851852</v>
      </c>
      <c r="D161" s="4">
        <v>0.33502314814814815</v>
      </c>
      <c r="E161" s="2">
        <v>7.59</v>
      </c>
      <c r="F161" s="2">
        <v>7.7400000059604643</v>
      </c>
      <c r="G161" s="1" t="s">
        <v>26</v>
      </c>
      <c r="H161" s="4">
        <f t="shared" si="6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0.33513888888888888</v>
      </c>
      <c r="D162" s="4">
        <v>0.33530092592592592</v>
      </c>
      <c r="E162" s="2">
        <v>7.59</v>
      </c>
      <c r="F162" s="2">
        <v>7.6999999994039534</v>
      </c>
      <c r="G162" s="1" t="s">
        <v>26</v>
      </c>
      <c r="H162" s="4">
        <f t="shared" si="6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0.33539351851851851</v>
      </c>
      <c r="D163" s="4">
        <v>0.33554398148148146</v>
      </c>
      <c r="E163" s="2">
        <v>7.59</v>
      </c>
      <c r="F163" s="2">
        <v>7.6400000007450579</v>
      </c>
      <c r="G163" s="1" t="s">
        <v>26</v>
      </c>
      <c r="H163" s="4">
        <f t="shared" si="6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0.3356365740740741</v>
      </c>
      <c r="D164" s="4">
        <v>0.33581018518518518</v>
      </c>
      <c r="E164" s="2">
        <v>7.59</v>
      </c>
      <c r="F164" s="2">
        <v>7.6999999994039534</v>
      </c>
      <c r="G164" s="1" t="s">
        <v>26</v>
      </c>
      <c r="H164" s="4">
        <f t="shared" si="6"/>
        <v>1.7361111111108274E-4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0.33590277777777777</v>
      </c>
      <c r="D165" s="4">
        <v>0.33606481481481482</v>
      </c>
      <c r="E165" s="2">
        <v>7.59</v>
      </c>
      <c r="F165" s="2">
        <v>7.5999999997764824</v>
      </c>
      <c r="G165" s="1" t="s">
        <v>26</v>
      </c>
      <c r="H165" s="4">
        <f t="shared" si="6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0.3361574074074074</v>
      </c>
      <c r="D166" s="4">
        <v>0.33629629629629632</v>
      </c>
      <c r="E166" s="2">
        <v>7.59</v>
      </c>
      <c r="F166" s="2">
        <v>7.6199999993294476</v>
      </c>
      <c r="G166" s="1" t="s">
        <v>26</v>
      </c>
      <c r="H166" s="4">
        <f t="shared" si="6"/>
        <v>1.388888888889106E-4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0.33641203703703704</v>
      </c>
      <c r="D167" s="4">
        <v>0.33656249999999999</v>
      </c>
      <c r="E167" s="2">
        <v>7.59</v>
      </c>
      <c r="F167" s="2">
        <v>7.6299999991059302</v>
      </c>
      <c r="G167" s="1" t="s">
        <v>26</v>
      </c>
      <c r="H167" s="4">
        <f t="shared" si="6"/>
        <v>1.5046296296294948E-4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0.3367013888888889</v>
      </c>
      <c r="D168" s="4">
        <v>0.33685185185185185</v>
      </c>
      <c r="E168" s="2">
        <v>7.59</v>
      </c>
      <c r="F168" s="2">
        <v>7.6499999986588954</v>
      </c>
      <c r="G168" s="1" t="s">
        <v>26</v>
      </c>
      <c r="H168" s="4">
        <f t="shared" si="6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0.33699074074074076</v>
      </c>
      <c r="D169" s="4">
        <v>0.3371527777777778</v>
      </c>
      <c r="E169" s="2">
        <v>7.59</v>
      </c>
      <c r="F169" s="2">
        <v>7.6199999993294476</v>
      </c>
      <c r="G169" s="1" t="s">
        <v>26</v>
      </c>
      <c r="H169" s="4">
        <f t="shared" si="6"/>
        <v>1.6203703703704386E-4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0.3372337962962963</v>
      </c>
      <c r="D170" s="4">
        <v>0.33737268518518521</v>
      </c>
      <c r="E170" s="2">
        <v>7.59</v>
      </c>
      <c r="F170" s="2">
        <v>7.6600000002980231</v>
      </c>
      <c r="G170" s="1" t="s">
        <v>26</v>
      </c>
      <c r="H170" s="4">
        <f t="shared" si="6"/>
        <v>1.388888888889106E-4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0.33748842592592593</v>
      </c>
      <c r="D171" s="4">
        <v>0.33763888888888888</v>
      </c>
      <c r="E171" s="2">
        <v>7.59</v>
      </c>
      <c r="F171" s="2">
        <v>7.6400000007450579</v>
      </c>
      <c r="G171" s="1" t="s">
        <v>26</v>
      </c>
      <c r="H171" s="4">
        <f t="shared" si="6"/>
        <v>1.5046296296294948E-4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0.33777777777777779</v>
      </c>
      <c r="D172" s="4">
        <v>0.33793981481481483</v>
      </c>
      <c r="E172" s="2">
        <v>7.59</v>
      </c>
      <c r="F172" s="2">
        <v>7.6499999986588954</v>
      </c>
      <c r="G172" s="1" t="s">
        <v>26</v>
      </c>
      <c r="H172" s="4">
        <f t="shared" si="6"/>
        <v>1.6203703703704386E-4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0.33804398148148146</v>
      </c>
      <c r="D173" s="4">
        <v>0.3382060185185185</v>
      </c>
      <c r="E173" s="2">
        <v>7.59</v>
      </c>
      <c r="F173" s="2">
        <v>7.6400000007450579</v>
      </c>
      <c r="G173" s="1" t="s">
        <v>26</v>
      </c>
      <c r="H173" s="4">
        <f t="shared" si="6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0.33829861111111109</v>
      </c>
      <c r="D174" s="4">
        <v>0.33846064814814814</v>
      </c>
      <c r="E174" s="2">
        <v>7.59</v>
      </c>
      <c r="F174" s="2">
        <v>7.609999999552965</v>
      </c>
      <c r="G174" s="1" t="s">
        <v>26</v>
      </c>
      <c r="H174" s="4">
        <f t="shared" si="6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0.33855324074074072</v>
      </c>
      <c r="D175" s="4">
        <v>0.33870370370370373</v>
      </c>
      <c r="E175" s="2">
        <v>7.59</v>
      </c>
      <c r="F175" s="2">
        <v>7.6699999982118605</v>
      </c>
      <c r="G175" s="1" t="s">
        <v>26</v>
      </c>
      <c r="H175" s="4">
        <f t="shared" si="6"/>
        <v>1.5046296296300499E-4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0.33881944444444445</v>
      </c>
      <c r="D176" s="4">
        <v>0.33898148148148149</v>
      </c>
      <c r="E176" s="2">
        <v>7.59</v>
      </c>
      <c r="F176" s="2">
        <v>7.7199999952316283</v>
      </c>
      <c r="G176" s="1" t="s">
        <v>26</v>
      </c>
      <c r="H176" s="4">
        <f t="shared" si="6"/>
        <v>1.6203703703704386E-4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0.33906249999999999</v>
      </c>
      <c r="D177" s="4">
        <v>0.33923611111111113</v>
      </c>
      <c r="E177" s="2">
        <v>7.59</v>
      </c>
      <c r="F177" s="2">
        <v>7.5999999997764824</v>
      </c>
      <c r="G177" s="1" t="s">
        <v>26</v>
      </c>
      <c r="H177" s="4">
        <f t="shared" si="6"/>
        <v>1.7361111111113825E-4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0.33935185185185185</v>
      </c>
      <c r="D178" s="4">
        <v>0.33951388888888889</v>
      </c>
      <c r="E178" s="2">
        <v>7.59</v>
      </c>
      <c r="F178" s="2">
        <v>7.7400000059604643</v>
      </c>
      <c r="G178" s="1" t="s">
        <v>26</v>
      </c>
      <c r="H178" s="4">
        <f t="shared" si="6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0.33961805555555558</v>
      </c>
      <c r="D179" s="4">
        <v>0.33976851851851853</v>
      </c>
      <c r="E179" s="2">
        <v>7.59</v>
      </c>
      <c r="F179" s="2">
        <v>7.6299999991059302</v>
      </c>
      <c r="G179" s="1" t="s">
        <v>26</v>
      </c>
      <c r="H179" s="4">
        <f t="shared" si="6"/>
        <v>1.5046296296294948E-4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0.33986111111111111</v>
      </c>
      <c r="D180" s="4">
        <v>0.34001157407407406</v>
      </c>
      <c r="E180" s="2">
        <v>7.59</v>
      </c>
      <c r="F180" s="2">
        <v>7.7300000005960463</v>
      </c>
      <c r="G180" s="1" t="s">
        <v>26</v>
      </c>
      <c r="H180" s="4">
        <f t="shared" si="6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0.34012731481481484</v>
      </c>
      <c r="D181" s="4">
        <v>0.34030092592592592</v>
      </c>
      <c r="E181" s="2">
        <v>7.59</v>
      </c>
      <c r="F181" s="2">
        <v>7.6800000035762785</v>
      </c>
      <c r="G181" s="1" t="s">
        <v>26</v>
      </c>
      <c r="H181" s="4">
        <f t="shared" si="6"/>
        <v>1.7361111111108274E-4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0.34038194444444442</v>
      </c>
      <c r="D182" s="4">
        <v>0.34054398148148146</v>
      </c>
      <c r="E182" s="2">
        <v>7.59</v>
      </c>
      <c r="F182" s="2">
        <v>7.6499999986588954</v>
      </c>
      <c r="G182" s="1" t="s">
        <v>26</v>
      </c>
      <c r="H182" s="4">
        <f t="shared" si="6"/>
        <v>1.6203703703704386E-4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0.34064814814814814</v>
      </c>
      <c r="D183" s="4">
        <v>0.34082175925925928</v>
      </c>
      <c r="E183" s="2">
        <v>7.59</v>
      </c>
      <c r="F183" s="2">
        <v>7.7199999952316283</v>
      </c>
      <c r="G183" s="1" t="s">
        <v>26</v>
      </c>
      <c r="H183" s="4">
        <f t="shared" si="6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0.34087962962962964</v>
      </c>
      <c r="D184" s="4">
        <v>0.34103009259259259</v>
      </c>
      <c r="E184" s="2">
        <v>7.59</v>
      </c>
      <c r="F184" s="2">
        <v>7.5999999997764824</v>
      </c>
      <c r="G184" s="1" t="s">
        <v>26</v>
      </c>
      <c r="H184" s="4">
        <f t="shared" si="6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0.34113425925925928</v>
      </c>
      <c r="D185" s="4">
        <v>0.34127314814814813</v>
      </c>
      <c r="E185" s="2">
        <v>7.59</v>
      </c>
      <c r="F185" s="2">
        <v>7.7300000005960463</v>
      </c>
      <c r="G185" s="1" t="s">
        <v>26</v>
      </c>
      <c r="H185" s="4">
        <f t="shared" si="6"/>
        <v>1.3888888888885509E-4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0.34138888888888891</v>
      </c>
      <c r="D186" s="4">
        <v>0.34153935185185186</v>
      </c>
      <c r="E186" s="2">
        <v>7.59</v>
      </c>
      <c r="F186" s="2">
        <v>7.7199999952316283</v>
      </c>
      <c r="G186" s="1" t="s">
        <v>26</v>
      </c>
      <c r="H186" s="4">
        <f t="shared" si="6"/>
        <v>1.5046296296294948E-4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0.34167824074074077</v>
      </c>
      <c r="D187" s="4">
        <v>0.34182870370370372</v>
      </c>
      <c r="E187" s="2">
        <v>7.59</v>
      </c>
      <c r="F187" s="2">
        <v>7.6699999982118605</v>
      </c>
      <c r="G187" s="1" t="s">
        <v>26</v>
      </c>
      <c r="H187" s="4">
        <f t="shared" si="6"/>
        <v>1.5046296296294948E-4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0.34190972222222221</v>
      </c>
      <c r="D188" s="4">
        <v>0.34206018518518516</v>
      </c>
      <c r="E188" s="2">
        <v>7.59</v>
      </c>
      <c r="F188" s="2">
        <v>7.7400000059604643</v>
      </c>
      <c r="G188" s="1" t="s">
        <v>26</v>
      </c>
      <c r="H188" s="4">
        <f t="shared" si="6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0.34218749999999998</v>
      </c>
      <c r="D189" s="4">
        <v>0.34233796296296298</v>
      </c>
      <c r="E189" s="2">
        <v>7.59</v>
      </c>
      <c r="F189" s="2">
        <v>7.6499999986588954</v>
      </c>
      <c r="G189" s="1" t="s">
        <v>26</v>
      </c>
      <c r="H189" s="4">
        <f t="shared" si="6"/>
        <v>1.5046296296300499E-4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0.34247685185185184</v>
      </c>
      <c r="D190" s="4">
        <v>0.34265046296296298</v>
      </c>
      <c r="E190" s="2">
        <v>7.59</v>
      </c>
      <c r="F190" s="2">
        <v>7.7300000005960463</v>
      </c>
      <c r="G190" s="1" t="s">
        <v>26</v>
      </c>
      <c r="H190" s="4">
        <f t="shared" si="6"/>
        <v>1.7361111111113825E-4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0.34270833333333334</v>
      </c>
      <c r="D191" s="4">
        <v>0.34284722222222225</v>
      </c>
      <c r="E191" s="2">
        <v>7.59</v>
      </c>
      <c r="F191" s="2">
        <v>7.6400000007450579</v>
      </c>
      <c r="G191" s="1" t="s">
        <v>26</v>
      </c>
      <c r="H191" s="4">
        <f t="shared" si="6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0.3429861111111111</v>
      </c>
      <c r="D192" s="4">
        <v>0.34312500000000001</v>
      </c>
      <c r="E192" s="2">
        <v>7.59</v>
      </c>
      <c r="F192" s="2">
        <v>7.7199999952316283</v>
      </c>
      <c r="G192" s="1" t="s">
        <v>26</v>
      </c>
      <c r="H192" s="4">
        <f t="shared" si="6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0.34324074074074074</v>
      </c>
      <c r="D193" s="4">
        <v>0.34337962962962965</v>
      </c>
      <c r="E193" s="2">
        <v>7.59</v>
      </c>
      <c r="F193" s="2">
        <v>7.6600000002980231</v>
      </c>
      <c r="G193" s="1" t="s">
        <v>26</v>
      </c>
      <c r="H193" s="4">
        <f t="shared" si="6"/>
        <v>1.388888888889106E-4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0.34350694444444446</v>
      </c>
      <c r="D194" s="4">
        <v>0.34368055555555554</v>
      </c>
      <c r="E194" s="2">
        <v>7.59</v>
      </c>
      <c r="F194" s="2">
        <v>7.6699999982118605</v>
      </c>
      <c r="G194" s="1" t="s">
        <v>26</v>
      </c>
      <c r="H194" s="4">
        <f t="shared" si="6"/>
        <v>1.7361111111108274E-4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0.34376157407407409</v>
      </c>
      <c r="D195" s="4">
        <v>0.34391203703703704</v>
      </c>
      <c r="E195" s="2">
        <v>7.59</v>
      </c>
      <c r="F195" s="2">
        <v>7.6800000035762785</v>
      </c>
      <c r="G195" s="1" t="s">
        <v>26</v>
      </c>
      <c r="H195" s="4">
        <f t="shared" si="6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0.34400462962962963</v>
      </c>
      <c r="D196" s="4">
        <v>0.34415509259259258</v>
      </c>
      <c r="E196" s="2">
        <v>7.59</v>
      </c>
      <c r="F196" s="2">
        <v>7.6400000007450579</v>
      </c>
      <c r="G196" s="1" t="s">
        <v>26</v>
      </c>
      <c r="H196" s="4">
        <f t="shared" si="6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0.3442824074074074</v>
      </c>
      <c r="D197" s="4">
        <v>0.34445601851851854</v>
      </c>
      <c r="E197" s="2">
        <v>7.59</v>
      </c>
      <c r="F197" s="2">
        <v>7.6800000035762785</v>
      </c>
      <c r="G197" s="1" t="s">
        <v>26</v>
      </c>
      <c r="H197" s="4">
        <f t="shared" si="6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0.34457175925925926</v>
      </c>
      <c r="D198" s="4">
        <v>0.34471064814814817</v>
      </c>
      <c r="E198" s="2">
        <v>7.59</v>
      </c>
      <c r="F198" s="2">
        <v>7.6299999991059302</v>
      </c>
      <c r="G198" s="1" t="s">
        <v>26</v>
      </c>
      <c r="H198" s="4">
        <f t="shared" si="6"/>
        <v>1.388888888889106E-4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0.34482638888888889</v>
      </c>
      <c r="D199" s="4">
        <v>0.34499999999999997</v>
      </c>
      <c r="E199" s="2">
        <v>7.59</v>
      </c>
      <c r="F199" s="2">
        <v>7.6699999982118605</v>
      </c>
      <c r="G199" s="1" t="s">
        <v>26</v>
      </c>
      <c r="H199" s="4">
        <f t="shared" si="6"/>
        <v>1.7361111111108274E-4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0.34509259259259262</v>
      </c>
      <c r="D200" s="4">
        <v>0.34524305555555557</v>
      </c>
      <c r="E200" s="2">
        <v>7.59</v>
      </c>
      <c r="F200" s="2">
        <v>7.609999999552965</v>
      </c>
      <c r="G200" s="1" t="s">
        <v>26</v>
      </c>
      <c r="H200" s="4">
        <f t="shared" si="6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0.34535879629629629</v>
      </c>
      <c r="D201" s="4">
        <v>0.3454976851851852</v>
      </c>
      <c r="E201" s="2">
        <v>7.59</v>
      </c>
      <c r="F201" s="2">
        <v>7.6699999982118605</v>
      </c>
      <c r="G201" s="1" t="s">
        <v>26</v>
      </c>
      <c r="H201" s="4">
        <f t="shared" si="6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0.34563657407407405</v>
      </c>
      <c r="D202" s="4">
        <v>0.3457986111111111</v>
      </c>
      <c r="E202" s="2">
        <v>7.59</v>
      </c>
      <c r="F202" s="2">
        <v>7.5999999997764824</v>
      </c>
      <c r="G202" s="1" t="s">
        <v>26</v>
      </c>
      <c r="H202" s="4">
        <f t="shared" si="6"/>
        <v>1.6203703703704386E-4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0.34586805555555555</v>
      </c>
      <c r="D203" s="4">
        <v>0.34604166666666669</v>
      </c>
      <c r="E203" s="2">
        <v>7.59</v>
      </c>
      <c r="F203" s="2">
        <v>7.5999999997764824</v>
      </c>
      <c r="G203" s="1" t="s">
        <v>26</v>
      </c>
      <c r="H203" s="4">
        <f t="shared" ref="H203:H266" si="8">D203-C203</f>
        <v>1.7361111111113825E-4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0.34609953703703705</v>
      </c>
      <c r="D204" s="4">
        <v>0.34623842592592591</v>
      </c>
      <c r="E204" s="2">
        <v>7.59</v>
      </c>
      <c r="F204" s="2">
        <v>7.7300000005960463</v>
      </c>
      <c r="G204" s="1" t="s">
        <v>26</v>
      </c>
      <c r="H204" s="4">
        <f t="shared" si="8"/>
        <v>1.3888888888885509E-4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0.34637731481481482</v>
      </c>
      <c r="D205" s="4">
        <v>0.3465509259259259</v>
      </c>
      <c r="E205" s="2">
        <v>7.59</v>
      </c>
      <c r="F205" s="2">
        <v>7.7099999973177908</v>
      </c>
      <c r="G205" s="1" t="s">
        <v>26</v>
      </c>
      <c r="H205" s="4">
        <f t="shared" si="8"/>
        <v>1.7361111111108274E-4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0.34662037037037036</v>
      </c>
      <c r="D206" s="4">
        <v>0.34679398148148149</v>
      </c>
      <c r="E206" s="2">
        <v>7.59</v>
      </c>
      <c r="F206" s="2">
        <v>7.6400000007450579</v>
      </c>
      <c r="G206" s="1" t="s">
        <v>26</v>
      </c>
      <c r="H206" s="4">
        <f t="shared" si="8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0.34686342592592595</v>
      </c>
      <c r="D207" s="4">
        <v>0.34702546296296294</v>
      </c>
      <c r="E207" s="2">
        <v>7.59</v>
      </c>
      <c r="F207" s="2">
        <v>7.5999999997764824</v>
      </c>
      <c r="G207" s="1" t="s">
        <v>26</v>
      </c>
      <c r="H207" s="4">
        <f t="shared" si="8"/>
        <v>1.6203703703698835E-4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0.34715277777777775</v>
      </c>
      <c r="D208" s="4">
        <v>0.34730324074074076</v>
      </c>
      <c r="E208" s="2">
        <v>7.59</v>
      </c>
      <c r="F208" s="2">
        <v>7.6800000035762785</v>
      </c>
      <c r="G208" s="1" t="s">
        <v>26</v>
      </c>
      <c r="H208" s="4">
        <f t="shared" si="8"/>
        <v>1.5046296296300499E-4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0.34741898148148148</v>
      </c>
      <c r="D209" s="4">
        <v>0.34756944444444443</v>
      </c>
      <c r="E209" s="2">
        <v>7.59</v>
      </c>
      <c r="F209" s="2">
        <v>7.6600000002980231</v>
      </c>
      <c r="G209" s="1" t="s">
        <v>26</v>
      </c>
      <c r="H209" s="4">
        <f t="shared" si="8"/>
        <v>1.5046296296294948E-4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0.34767361111111111</v>
      </c>
      <c r="D210" s="4">
        <v>0.3478472222222222</v>
      </c>
      <c r="E210" s="2">
        <v>7.59</v>
      </c>
      <c r="F210" s="2">
        <v>7.6999999994039534</v>
      </c>
      <c r="G210" s="1" t="s">
        <v>26</v>
      </c>
      <c r="H210" s="4">
        <f t="shared" si="8"/>
        <v>1.7361111111108274E-4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0.34791666666666665</v>
      </c>
      <c r="D211" s="4">
        <v>0.34809027777777779</v>
      </c>
      <c r="E211" s="2">
        <v>7.59</v>
      </c>
      <c r="F211" s="2">
        <v>7.6699999982118605</v>
      </c>
      <c r="G211" s="1" t="s">
        <v>26</v>
      </c>
      <c r="H211" s="4">
        <f t="shared" si="8"/>
        <v>1.7361111111113825E-4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0.34814814814814815</v>
      </c>
      <c r="D212" s="4">
        <v>0.34832175925925923</v>
      </c>
      <c r="E212" s="2">
        <v>7.59</v>
      </c>
      <c r="F212" s="2">
        <v>7.7300000005960463</v>
      </c>
      <c r="G212" s="1" t="s">
        <v>26</v>
      </c>
      <c r="H212" s="4">
        <f t="shared" si="8"/>
        <v>1.7361111111108274E-4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0.34837962962962965</v>
      </c>
      <c r="D213" s="4">
        <v>0.3485300925925926</v>
      </c>
      <c r="E213" s="2">
        <v>7.59</v>
      </c>
      <c r="F213" s="2">
        <v>7.7300000005960463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0.34864583333333332</v>
      </c>
      <c r="D214" s="4">
        <v>0.34878472222222223</v>
      </c>
      <c r="E214" s="2">
        <v>7.59</v>
      </c>
      <c r="F214" s="2">
        <v>7.7400000059604643</v>
      </c>
      <c r="G214" s="1" t="s">
        <v>26</v>
      </c>
      <c r="H214" s="4">
        <f t="shared" si="8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0.34892361111111109</v>
      </c>
      <c r="D215" s="4">
        <v>0.34908564814814813</v>
      </c>
      <c r="E215" s="2">
        <v>7.59</v>
      </c>
      <c r="F215" s="2">
        <v>7.6499999986588954</v>
      </c>
      <c r="G215" s="1" t="s">
        <v>26</v>
      </c>
      <c r="H215" s="4">
        <f t="shared" si="8"/>
        <v>1.6203703703704386E-4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0.34921296296296295</v>
      </c>
      <c r="D216" s="4">
        <v>0.34936342592592595</v>
      </c>
      <c r="E216" s="2">
        <v>7.59</v>
      </c>
      <c r="F216" s="2">
        <v>7.7300000005960463</v>
      </c>
      <c r="G216" s="1" t="s">
        <v>26</v>
      </c>
      <c r="H216" s="4">
        <f t="shared" si="8"/>
        <v>1.5046296296300499E-4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0.34945601851851854</v>
      </c>
      <c r="D217" s="4">
        <v>0.3495949074074074</v>
      </c>
      <c r="E217" s="2">
        <v>7.59</v>
      </c>
      <c r="F217" s="2">
        <v>7.6600000002980231</v>
      </c>
      <c r="G217" s="1" t="s">
        <v>26</v>
      </c>
      <c r="H217" s="4">
        <f t="shared" si="8"/>
        <v>1.3888888888885509E-4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0.34968749999999998</v>
      </c>
      <c r="D218" s="4">
        <v>0.34983796296296299</v>
      </c>
      <c r="E218" s="2">
        <v>7.59</v>
      </c>
      <c r="F218" s="2">
        <v>7.6299999991059302</v>
      </c>
      <c r="G218" s="1" t="s">
        <v>26</v>
      </c>
      <c r="H218" s="4">
        <f t="shared" si="8"/>
        <v>1.5046296296300499E-4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0.34996527777777775</v>
      </c>
      <c r="D219" s="4">
        <v>0.35011574074074076</v>
      </c>
      <c r="E219" s="2">
        <v>7.59</v>
      </c>
      <c r="F219" s="2">
        <v>7.609999999552965</v>
      </c>
      <c r="G219" s="1" t="s">
        <v>26</v>
      </c>
      <c r="H219" s="4">
        <f t="shared" si="8"/>
        <v>1.5046296296300499E-4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0.35025462962962961</v>
      </c>
      <c r="D220" s="4">
        <v>0.35040509259259262</v>
      </c>
      <c r="E220" s="2">
        <v>7.59</v>
      </c>
      <c r="F220" s="2">
        <v>7.7199999952316283</v>
      </c>
      <c r="G220" s="1" t="s">
        <v>26</v>
      </c>
      <c r="H220" s="4">
        <f t="shared" si="8"/>
        <v>1.5046296296300499E-4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0.35053240740740743</v>
      </c>
      <c r="D221" s="4">
        <v>0.35068287037037038</v>
      </c>
      <c r="E221" s="2">
        <v>7.59</v>
      </c>
      <c r="F221" s="2">
        <v>7.6800000035762785</v>
      </c>
      <c r="G221" s="1" t="s">
        <v>26</v>
      </c>
      <c r="H221" s="4">
        <f t="shared" si="8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0.3507986111111111</v>
      </c>
      <c r="D222" s="4">
        <v>0.35096064814814815</v>
      </c>
      <c r="E222" s="2">
        <v>7.59</v>
      </c>
      <c r="F222" s="2">
        <v>7.6299999991059302</v>
      </c>
      <c r="G222" s="1" t="s">
        <v>26</v>
      </c>
      <c r="H222" s="4">
        <f t="shared" si="8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0.35108796296296296</v>
      </c>
      <c r="D223" s="4">
        <v>0.35123842592592591</v>
      </c>
      <c r="E223" s="2">
        <v>7.59</v>
      </c>
      <c r="F223" s="2">
        <v>7.7400000059604643</v>
      </c>
      <c r="G223" s="1" t="s">
        <v>26</v>
      </c>
      <c r="H223" s="4">
        <f t="shared" si="8"/>
        <v>1.5046296296294948E-4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0.35136574074074073</v>
      </c>
      <c r="D224" s="4">
        <v>0.35150462962962964</v>
      </c>
      <c r="E224" s="2">
        <v>7.59</v>
      </c>
      <c r="F224" s="2">
        <v>7.7300000005960463</v>
      </c>
      <c r="G224" s="1" t="s">
        <v>26</v>
      </c>
      <c r="H224" s="4">
        <f t="shared" si="8"/>
        <v>1.388888888889106E-4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0.35162037037037036</v>
      </c>
      <c r="D225" s="4">
        <v>0.3517939814814815</v>
      </c>
      <c r="E225" s="2">
        <v>7.59</v>
      </c>
      <c r="F225" s="2">
        <v>7.6699999982118605</v>
      </c>
      <c r="G225" s="1" t="s">
        <v>26</v>
      </c>
      <c r="H225" s="4">
        <f t="shared" si="8"/>
        <v>1.7361111111113825E-4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0.35190972222222222</v>
      </c>
      <c r="D226" s="4">
        <v>0.35208333333333336</v>
      </c>
      <c r="E226" s="2">
        <v>7.59</v>
      </c>
      <c r="F226" s="2">
        <v>7.6600000002980231</v>
      </c>
      <c r="G226" s="1" t="s">
        <v>26</v>
      </c>
      <c r="H226" s="4">
        <f t="shared" si="8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0.35219907407407408</v>
      </c>
      <c r="D227" s="4">
        <v>0.35234953703703703</v>
      </c>
      <c r="E227" s="2">
        <v>7.59</v>
      </c>
      <c r="F227" s="2">
        <v>7.6800000035762785</v>
      </c>
      <c r="G227" s="1" t="s">
        <v>26</v>
      </c>
      <c r="H227" s="4">
        <f t="shared" si="8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0.35245370370370371</v>
      </c>
      <c r="D228" s="4">
        <v>0.35260416666666666</v>
      </c>
      <c r="E228" s="2">
        <v>7.59</v>
      </c>
      <c r="F228" s="2">
        <v>7.609999999552965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0.35271990740740738</v>
      </c>
      <c r="D229" s="4">
        <v>0.35289351851851852</v>
      </c>
      <c r="E229" s="2">
        <v>7.59</v>
      </c>
      <c r="F229" s="2">
        <v>7.690000001490116</v>
      </c>
      <c r="G229" s="1" t="s">
        <v>26</v>
      </c>
      <c r="H229" s="4">
        <f t="shared" si="8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0.35295138888888888</v>
      </c>
      <c r="D230" s="4">
        <v>0.35310185185185183</v>
      </c>
      <c r="E230" s="2">
        <v>7.59</v>
      </c>
      <c r="F230" s="2">
        <v>7.6199999993294476</v>
      </c>
      <c r="G230" s="1" t="s">
        <v>26</v>
      </c>
      <c r="H230" s="4">
        <f t="shared" si="8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0.35322916666666665</v>
      </c>
      <c r="D231" s="4">
        <v>0.35340277777777779</v>
      </c>
      <c r="E231" s="2">
        <v>7.59</v>
      </c>
      <c r="F231" s="2">
        <v>7.5999999997764824</v>
      </c>
      <c r="G231" s="1" t="s">
        <v>26</v>
      </c>
      <c r="H231" s="4">
        <f t="shared" si="8"/>
        <v>1.7361111111113825E-4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0.35348379629629628</v>
      </c>
      <c r="D232" s="4">
        <v>0.35362268518518519</v>
      </c>
      <c r="E232" s="2">
        <v>7.59</v>
      </c>
      <c r="F232" s="2">
        <v>7.5999999997764824</v>
      </c>
      <c r="G232" s="1" t="s">
        <v>26</v>
      </c>
      <c r="H232" s="4">
        <f t="shared" si="8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0.35373842592592591</v>
      </c>
      <c r="D233" s="4">
        <v>0.35391203703703705</v>
      </c>
      <c r="E233" s="2">
        <v>7.59</v>
      </c>
      <c r="F233" s="2">
        <v>7.6499999986588954</v>
      </c>
      <c r="G233" s="1" t="s">
        <v>26</v>
      </c>
      <c r="H233" s="4">
        <f t="shared" si="8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0.35401620370370368</v>
      </c>
      <c r="D234" s="4">
        <v>0.35417824074074072</v>
      </c>
      <c r="E234" s="2">
        <v>7.59</v>
      </c>
      <c r="F234" s="2">
        <v>7.7099999973177908</v>
      </c>
      <c r="G234" s="1" t="s">
        <v>26</v>
      </c>
      <c r="H234" s="4">
        <f t="shared" si="8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0.3542939814814815</v>
      </c>
      <c r="D235" s="4">
        <v>0.35446759259259258</v>
      </c>
      <c r="E235" s="2">
        <v>7.59</v>
      </c>
      <c r="F235" s="2">
        <v>7.6299999991059302</v>
      </c>
      <c r="G235" s="1" t="s">
        <v>26</v>
      </c>
      <c r="H235" s="4">
        <f t="shared" si="8"/>
        <v>1.7361111111108274E-4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0.35452546296296295</v>
      </c>
      <c r="D236" s="4">
        <v>0.35468749999999999</v>
      </c>
      <c r="E236" s="2">
        <v>7.59</v>
      </c>
      <c r="F236" s="2">
        <v>7.690000001490116</v>
      </c>
      <c r="G236" s="1" t="s">
        <v>26</v>
      </c>
      <c r="H236" s="4">
        <f t="shared" si="8"/>
        <v>1.6203703703704386E-4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0.35479166666666667</v>
      </c>
      <c r="D237" s="4">
        <v>0.35493055555555558</v>
      </c>
      <c r="E237" s="2">
        <v>7.59</v>
      </c>
      <c r="F237" s="2">
        <v>7.7199999952316283</v>
      </c>
      <c r="G237" s="1" t="s">
        <v>26</v>
      </c>
      <c r="H237" s="4">
        <f t="shared" si="8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0.3550462962962963</v>
      </c>
      <c r="D238" s="4">
        <v>0.35521990740740739</v>
      </c>
      <c r="E238" s="2">
        <v>7.59</v>
      </c>
      <c r="F238" s="2">
        <v>7.5999999997764824</v>
      </c>
      <c r="G238" s="1" t="s">
        <v>26</v>
      </c>
      <c r="H238" s="4">
        <f t="shared" si="8"/>
        <v>1.7361111111108274E-4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0.35532407407407407</v>
      </c>
      <c r="D239" s="4">
        <v>0.35546296296296298</v>
      </c>
      <c r="E239" s="2">
        <v>7.59</v>
      </c>
      <c r="F239" s="2">
        <v>7.7099999973177908</v>
      </c>
      <c r="G239" s="1" t="s">
        <v>26</v>
      </c>
      <c r="H239" s="4">
        <f t="shared" si="8"/>
        <v>1.388888888889106E-4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0.3555902777777778</v>
      </c>
      <c r="D240" s="4">
        <v>0.35575231481481484</v>
      </c>
      <c r="E240" s="2">
        <v>7.59</v>
      </c>
      <c r="F240" s="2">
        <v>7.609999999552965</v>
      </c>
      <c r="G240" s="1" t="s">
        <v>26</v>
      </c>
      <c r="H240" s="4">
        <f t="shared" si="8"/>
        <v>1.6203703703704386E-4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0.35585648148148147</v>
      </c>
      <c r="D241" s="4">
        <v>0.35600694444444442</v>
      </c>
      <c r="E241" s="2">
        <v>7.59</v>
      </c>
      <c r="F241" s="2">
        <v>7.6699999982118605</v>
      </c>
      <c r="G241" s="1" t="s">
        <v>26</v>
      </c>
      <c r="H241" s="4">
        <f t="shared" si="8"/>
        <v>1.5046296296294948E-4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0.35614583333333333</v>
      </c>
      <c r="D242" s="4">
        <v>0.35629629629629628</v>
      </c>
      <c r="E242" s="2">
        <v>7.59</v>
      </c>
      <c r="F242" s="2">
        <v>7.6999999994039534</v>
      </c>
      <c r="G242" s="1" t="s">
        <v>26</v>
      </c>
      <c r="H242" s="4">
        <f t="shared" si="8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0.35640046296296296</v>
      </c>
      <c r="D243" s="4">
        <v>0.35655092592592591</v>
      </c>
      <c r="E243" s="2">
        <v>7.59</v>
      </c>
      <c r="F243" s="2">
        <v>7.6400000007450579</v>
      </c>
      <c r="G243" s="1" t="s">
        <v>26</v>
      </c>
      <c r="H243" s="4">
        <f t="shared" si="8"/>
        <v>1.5046296296294948E-4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0.35668981481481482</v>
      </c>
      <c r="D244" s="4">
        <v>0.35682870370370373</v>
      </c>
      <c r="E244" s="2">
        <v>7.59</v>
      </c>
      <c r="F244" s="2">
        <v>7.6499999986588954</v>
      </c>
      <c r="G244" s="1" t="s">
        <v>26</v>
      </c>
      <c r="H244" s="4">
        <f t="shared" si="8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0.35696759259259259</v>
      </c>
      <c r="D245" s="4">
        <v>0.3571064814814815</v>
      </c>
      <c r="E245" s="2">
        <v>7.59</v>
      </c>
      <c r="F245" s="2">
        <v>7.609999999552965</v>
      </c>
      <c r="G245" s="1" t="s">
        <v>26</v>
      </c>
      <c r="H245" s="4">
        <f t="shared" si="8"/>
        <v>1.388888888889106E-4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0.35722222222222222</v>
      </c>
      <c r="D246" s="4">
        <v>0.35736111111111113</v>
      </c>
      <c r="E246" s="2">
        <v>7.59</v>
      </c>
      <c r="F246" s="2">
        <v>7.7099999973177908</v>
      </c>
      <c r="G246" s="1" t="s">
        <v>26</v>
      </c>
      <c r="H246" s="4">
        <f t="shared" si="8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0.35746527777777776</v>
      </c>
      <c r="D247" s="4">
        <v>0.35760416666666667</v>
      </c>
      <c r="E247" s="2">
        <v>7.59</v>
      </c>
      <c r="F247" s="2">
        <v>7.6299999991059302</v>
      </c>
      <c r="G247" s="1" t="s">
        <v>26</v>
      </c>
      <c r="H247" s="4">
        <f t="shared" si="8"/>
        <v>1.388888888889106E-4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0.35769675925925926</v>
      </c>
      <c r="D248" s="4">
        <v>0.35787037037037039</v>
      </c>
      <c r="E248" s="2">
        <v>7.59</v>
      </c>
      <c r="F248" s="2">
        <v>7.6600000002980231</v>
      </c>
      <c r="G248" s="1" t="s">
        <v>26</v>
      </c>
      <c r="H248" s="4">
        <f t="shared" si="8"/>
        <v>1.7361111111113825E-4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0.35798611111111112</v>
      </c>
      <c r="D249" s="4">
        <v>0.35813657407407407</v>
      </c>
      <c r="E249" s="2">
        <v>7.59</v>
      </c>
      <c r="F249" s="2">
        <v>7.6199999993294476</v>
      </c>
      <c r="G249" s="1" t="s">
        <v>26</v>
      </c>
      <c r="H249" s="4">
        <f t="shared" si="8"/>
        <v>1.5046296296294948E-4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0.35826388888888888</v>
      </c>
      <c r="D250" s="4">
        <v>0.35841435185185183</v>
      </c>
      <c r="E250" s="2">
        <v>7.59</v>
      </c>
      <c r="F250" s="2">
        <v>7.6299999991059302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0.35849537037037038</v>
      </c>
      <c r="D251" s="4">
        <v>0.35864583333333333</v>
      </c>
      <c r="E251" s="2">
        <v>7.59</v>
      </c>
      <c r="F251" s="2">
        <v>7.6499999986588954</v>
      </c>
      <c r="G251" s="1" t="s">
        <v>26</v>
      </c>
      <c r="H251" s="4">
        <f t="shared" si="8"/>
        <v>1.5046296296294948E-4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0.35877314814814815</v>
      </c>
      <c r="D252" s="4">
        <v>0.35893518518518519</v>
      </c>
      <c r="E252" s="2">
        <v>7.59</v>
      </c>
      <c r="F252" s="2">
        <v>7.6699999982118605</v>
      </c>
      <c r="G252" s="1" t="s">
        <v>26</v>
      </c>
      <c r="H252" s="4">
        <f t="shared" si="8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0.35901620370370368</v>
      </c>
      <c r="D253" s="4">
        <v>0.35918981481481482</v>
      </c>
      <c r="E253" s="2">
        <v>7.59</v>
      </c>
      <c r="F253" s="2">
        <v>7.6199999993294476</v>
      </c>
      <c r="G253" s="1" t="s">
        <v>26</v>
      </c>
      <c r="H253" s="4">
        <f t="shared" si="8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0.35925925925925928</v>
      </c>
      <c r="D254" s="4">
        <v>0.35943287037037036</v>
      </c>
      <c r="E254" s="2">
        <v>7.59</v>
      </c>
      <c r="F254" s="2">
        <v>7.7400000059604643</v>
      </c>
      <c r="G254" s="1" t="s">
        <v>26</v>
      </c>
      <c r="H254" s="4">
        <f t="shared" si="8"/>
        <v>1.7361111111108274E-4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0.35950231481481482</v>
      </c>
      <c r="D255" s="4">
        <v>0.3596759259259259</v>
      </c>
      <c r="E255" s="2">
        <v>7.59</v>
      </c>
      <c r="F255" s="2">
        <v>7.6499999986588954</v>
      </c>
      <c r="G255" s="1" t="s">
        <v>26</v>
      </c>
      <c r="H255" s="4">
        <f t="shared" si="8"/>
        <v>1.7361111111108274E-4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0.35979166666666668</v>
      </c>
      <c r="D256" s="4">
        <v>0.35993055555555553</v>
      </c>
      <c r="E256" s="2">
        <v>7.59</v>
      </c>
      <c r="F256" s="2">
        <v>7.6999999994039534</v>
      </c>
      <c r="G256" s="1" t="s">
        <v>26</v>
      </c>
      <c r="H256" s="4">
        <f t="shared" si="8"/>
        <v>1.3888888888885509E-4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0.36003472222222221</v>
      </c>
      <c r="D257" s="4">
        <v>0.36018518518518516</v>
      </c>
      <c r="E257" s="2">
        <v>7.59</v>
      </c>
      <c r="F257" s="2">
        <v>7.6499999986588954</v>
      </c>
      <c r="G257" s="1" t="s">
        <v>26</v>
      </c>
      <c r="H257" s="4">
        <f t="shared" si="8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0.36026620370370371</v>
      </c>
      <c r="D258" s="4">
        <v>0.3604398148148148</v>
      </c>
      <c r="E258" s="2">
        <v>7.59</v>
      </c>
      <c r="F258" s="2">
        <v>7.6999999994039534</v>
      </c>
      <c r="G258" s="1" t="s">
        <v>26</v>
      </c>
      <c r="H258" s="4">
        <f t="shared" si="8"/>
        <v>1.7361111111108274E-4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0.36055555555555557</v>
      </c>
      <c r="D259" s="4">
        <v>0.36070601851851852</v>
      </c>
      <c r="E259" s="2">
        <v>7.59</v>
      </c>
      <c r="F259" s="2">
        <v>7.7099999973177908</v>
      </c>
      <c r="G259" s="1" t="s">
        <v>26</v>
      </c>
      <c r="H259" s="4">
        <f t="shared" si="8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0.36084490740740743</v>
      </c>
      <c r="D260" s="4">
        <v>0.36100694444444442</v>
      </c>
      <c r="E260" s="2">
        <v>7.59</v>
      </c>
      <c r="F260" s="2">
        <v>7.6600000002980231</v>
      </c>
      <c r="G260" s="1" t="s">
        <v>26</v>
      </c>
      <c r="H260" s="4">
        <f t="shared" si="8"/>
        <v>1.6203703703698835E-4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0.36113425925925924</v>
      </c>
      <c r="D261" s="4">
        <v>0.36129629629629628</v>
      </c>
      <c r="E261" s="2">
        <v>7.59</v>
      </c>
      <c r="F261" s="2">
        <v>7.7400000059604643</v>
      </c>
      <c r="G261" s="1" t="s">
        <v>26</v>
      </c>
      <c r="H261" s="4">
        <f t="shared" si="8"/>
        <v>1.6203703703704386E-4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0.36141203703703706</v>
      </c>
      <c r="D262" s="4">
        <v>0.36157407407407405</v>
      </c>
      <c r="E262" s="2">
        <v>7.59</v>
      </c>
      <c r="F262" s="2">
        <v>7.7099999973177908</v>
      </c>
      <c r="G262" s="1" t="s">
        <v>26</v>
      </c>
      <c r="H262" s="4">
        <f t="shared" si="8"/>
        <v>1.6203703703698835E-4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0.36168981481481483</v>
      </c>
      <c r="D263" s="4">
        <v>0.36184027777777777</v>
      </c>
      <c r="E263" s="2">
        <v>7.59</v>
      </c>
      <c r="F263" s="2">
        <v>7.7300000005960463</v>
      </c>
      <c r="G263" s="1" t="s">
        <v>26</v>
      </c>
      <c r="H263" s="4">
        <f t="shared" si="8"/>
        <v>1.5046296296294948E-4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0.3619560185185185</v>
      </c>
      <c r="D264" s="4">
        <v>0.36209490740740741</v>
      </c>
      <c r="E264" s="2">
        <v>7.59</v>
      </c>
      <c r="F264" s="2">
        <v>7.6199999993294476</v>
      </c>
      <c r="G264" s="1" t="s">
        <v>26</v>
      </c>
      <c r="H264" s="4">
        <f t="shared" si="8"/>
        <v>1.388888888889106E-4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0.36219907407407409</v>
      </c>
      <c r="D265" s="4">
        <v>0.36233796296296295</v>
      </c>
      <c r="E265" s="2">
        <v>7.59</v>
      </c>
      <c r="F265" s="2">
        <v>7.5999999997764824</v>
      </c>
      <c r="G265" s="1" t="s">
        <v>26</v>
      </c>
      <c r="H265" s="4">
        <f t="shared" si="8"/>
        <v>1.3888888888885509E-4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0.36247685185185186</v>
      </c>
      <c r="D266" s="4">
        <v>0.36261574074074077</v>
      </c>
      <c r="E266" s="2">
        <v>7.59</v>
      </c>
      <c r="F266" s="2">
        <v>7.690000001490116</v>
      </c>
      <c r="G266" s="1" t="s">
        <v>26</v>
      </c>
      <c r="H266" s="4">
        <f t="shared" si="8"/>
        <v>1.388888888889106E-4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0.36270833333333335</v>
      </c>
      <c r="D267" s="4">
        <v>0.36287037037037034</v>
      </c>
      <c r="E267" s="2">
        <v>7.59</v>
      </c>
      <c r="F267" s="2">
        <v>7.6600000002980231</v>
      </c>
      <c r="G267" s="1" t="s">
        <v>26</v>
      </c>
      <c r="H267" s="4">
        <f t="shared" ref="H267:H330" si="11">D267-C267</f>
        <v>1.6203703703698835E-4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0.36295138888888889</v>
      </c>
      <c r="D268" s="4">
        <v>0.36310185185185184</v>
      </c>
      <c r="E268" s="2">
        <v>7.59</v>
      </c>
      <c r="F268" s="2">
        <v>7.7300000005960463</v>
      </c>
      <c r="G268" s="1" t="s">
        <v>26</v>
      </c>
      <c r="H268" s="4">
        <f t="shared" si="11"/>
        <v>1.5046296296294948E-4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0.36318287037037039</v>
      </c>
      <c r="D269" s="4">
        <v>0.36335648148148147</v>
      </c>
      <c r="E269" s="2">
        <v>7.59</v>
      </c>
      <c r="F269" s="2">
        <v>7.6299999991059302</v>
      </c>
      <c r="G269" s="1" t="s">
        <v>26</v>
      </c>
      <c r="H269" s="4">
        <f t="shared" si="11"/>
        <v>1.7361111111108274E-4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0.3634722222222222</v>
      </c>
      <c r="D270" s="4">
        <v>0.3636226851851852</v>
      </c>
      <c r="E270" s="2">
        <v>7.59</v>
      </c>
      <c r="F270" s="2">
        <v>7.7199999952316283</v>
      </c>
      <c r="G270" s="1" t="s">
        <v>26</v>
      </c>
      <c r="H270" s="4">
        <f t="shared" si="11"/>
        <v>1.5046296296300499E-4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0.36371527777777779</v>
      </c>
      <c r="D271" s="4">
        <v>0.36388888888888887</v>
      </c>
      <c r="E271" s="2">
        <v>7.59</v>
      </c>
      <c r="F271" s="2">
        <v>7.7099999973177908</v>
      </c>
      <c r="G271" s="1" t="s">
        <v>26</v>
      </c>
      <c r="H271" s="4">
        <f t="shared" si="11"/>
        <v>1.7361111111108274E-4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0.36394675925925923</v>
      </c>
      <c r="D272" s="4">
        <v>0.36412037037037037</v>
      </c>
      <c r="E272" s="2">
        <v>7.59</v>
      </c>
      <c r="F272" s="2">
        <v>7.6600000002980231</v>
      </c>
      <c r="G272" s="1" t="s">
        <v>26</v>
      </c>
      <c r="H272" s="4">
        <f t="shared" si="11"/>
        <v>1.7361111111113825E-4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0.36421296296296296</v>
      </c>
      <c r="D273" s="4">
        <v>0.364375</v>
      </c>
      <c r="E273" s="2">
        <v>7.59</v>
      </c>
      <c r="F273" s="2">
        <v>7.6699999982118605</v>
      </c>
      <c r="G273" s="1" t="s">
        <v>26</v>
      </c>
      <c r="H273" s="4">
        <f t="shared" si="11"/>
        <v>1.6203703703704386E-4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0.36449074074074073</v>
      </c>
      <c r="D274" s="4">
        <v>0.36466435185185186</v>
      </c>
      <c r="E274" s="2">
        <v>7.59</v>
      </c>
      <c r="F274" s="2">
        <v>7.7400000059604643</v>
      </c>
      <c r="G274" s="1" t="s">
        <v>26</v>
      </c>
      <c r="H274" s="4">
        <f t="shared" si="11"/>
        <v>1.7361111111113825E-4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0.36476851851851849</v>
      </c>
      <c r="D275" s="4">
        <v>0.36494212962962963</v>
      </c>
      <c r="E275" s="2">
        <v>7.59</v>
      </c>
      <c r="F275" s="2">
        <v>7.609999999552965</v>
      </c>
      <c r="G275" s="1" t="s">
        <v>26</v>
      </c>
      <c r="H275" s="4">
        <f t="shared" si="11"/>
        <v>1.7361111111113825E-4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0.36505787037037035</v>
      </c>
      <c r="D276" s="4">
        <v>0.3652199074074074</v>
      </c>
      <c r="E276" s="2">
        <v>7.59</v>
      </c>
      <c r="F276" s="2">
        <v>7.6699999982118605</v>
      </c>
      <c r="G276" s="1" t="s">
        <v>26</v>
      </c>
      <c r="H276" s="4">
        <f t="shared" si="11"/>
        <v>1.6203703703704386E-4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0.36530092592592595</v>
      </c>
      <c r="D277" s="4">
        <v>0.3654398148148148</v>
      </c>
      <c r="E277" s="2">
        <v>7.59</v>
      </c>
      <c r="F277" s="2">
        <v>7.7400000059604643</v>
      </c>
      <c r="G277" s="1" t="s">
        <v>26</v>
      </c>
      <c r="H277" s="4">
        <f t="shared" si="11"/>
        <v>1.3888888888885509E-4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0.36556712962962962</v>
      </c>
      <c r="D278" s="4">
        <v>0.36572916666666666</v>
      </c>
      <c r="E278" s="2">
        <v>7.59</v>
      </c>
      <c r="F278" s="2">
        <v>7.6699999982118605</v>
      </c>
      <c r="G278" s="1" t="s">
        <v>26</v>
      </c>
      <c r="H278" s="4">
        <f t="shared" si="11"/>
        <v>1.6203703703704386E-4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0.36581018518518521</v>
      </c>
      <c r="D279" s="4">
        <v>0.36594907407407407</v>
      </c>
      <c r="E279" s="2">
        <v>7.59</v>
      </c>
      <c r="F279" s="2">
        <v>7.6499999986588954</v>
      </c>
      <c r="G279" s="1" t="s">
        <v>26</v>
      </c>
      <c r="H279" s="4">
        <f t="shared" si="11"/>
        <v>1.3888888888885509E-4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0.36607638888888888</v>
      </c>
      <c r="D280" s="4">
        <v>0.36623842592592593</v>
      </c>
      <c r="E280" s="2">
        <v>7.59</v>
      </c>
      <c r="F280" s="2">
        <v>7.6800000035762785</v>
      </c>
      <c r="G280" s="1" t="s">
        <v>26</v>
      </c>
      <c r="H280" s="4">
        <f t="shared" si="11"/>
        <v>1.6203703703704386E-4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0.36631944444444442</v>
      </c>
      <c r="D281" s="4">
        <v>0.36646990740740742</v>
      </c>
      <c r="E281" s="2">
        <v>7.59</v>
      </c>
      <c r="F281" s="2">
        <v>7.6400000007450579</v>
      </c>
      <c r="G281" s="1" t="s">
        <v>26</v>
      </c>
      <c r="H281" s="4">
        <f t="shared" si="11"/>
        <v>1.5046296296300499E-4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0.36657407407407405</v>
      </c>
      <c r="D282" s="4">
        <v>0.36671296296296296</v>
      </c>
      <c r="E282" s="2">
        <v>7.59</v>
      </c>
      <c r="F282" s="2">
        <v>7.5999999997764824</v>
      </c>
      <c r="G282" s="1" t="s">
        <v>26</v>
      </c>
      <c r="H282" s="4">
        <f t="shared" si="11"/>
        <v>1.388888888889106E-4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0.36682870370370368</v>
      </c>
      <c r="D283" s="4">
        <v>0.36697916666666669</v>
      </c>
      <c r="E283" s="2">
        <v>7.59</v>
      </c>
      <c r="F283" s="2">
        <v>7.7199999952316283</v>
      </c>
      <c r="G283" s="1" t="s">
        <v>26</v>
      </c>
      <c r="H283" s="4">
        <f t="shared" si="11"/>
        <v>1.5046296296300499E-4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0.36707175925925928</v>
      </c>
      <c r="D284" s="4">
        <v>0.36722222222222223</v>
      </c>
      <c r="E284" s="2">
        <v>7.59</v>
      </c>
      <c r="F284" s="2">
        <v>7.6600000002980231</v>
      </c>
      <c r="G284" s="1" t="s">
        <v>26</v>
      </c>
      <c r="H284" s="4">
        <f t="shared" si="11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0.36732638888888891</v>
      </c>
      <c r="D285" s="4">
        <v>0.3674884259259259</v>
      </c>
      <c r="E285" s="2">
        <v>7.59</v>
      </c>
      <c r="F285" s="2">
        <v>7.7400000059604643</v>
      </c>
      <c r="G285" s="1" t="s">
        <v>26</v>
      </c>
      <c r="H285" s="4">
        <f t="shared" si="11"/>
        <v>1.6203703703698835E-4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0.36759259259259258</v>
      </c>
      <c r="D286" s="4">
        <v>0.36774305555555553</v>
      </c>
      <c r="E286" s="2">
        <v>7.59</v>
      </c>
      <c r="F286" s="2">
        <v>7.6699999982118605</v>
      </c>
      <c r="G286" s="1" t="s">
        <v>26</v>
      </c>
      <c r="H286" s="4">
        <f t="shared" si="11"/>
        <v>1.5046296296294948E-4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0.36782407407407408</v>
      </c>
      <c r="D287" s="4">
        <v>0.36799768518518516</v>
      </c>
      <c r="E287" s="2">
        <v>7.59</v>
      </c>
      <c r="F287" s="2">
        <v>7.6499999986588954</v>
      </c>
      <c r="G287" s="1" t="s">
        <v>26</v>
      </c>
      <c r="H287" s="4">
        <f t="shared" si="11"/>
        <v>1.7361111111108274E-4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0.36806712962962962</v>
      </c>
      <c r="D288" s="4">
        <v>0.36821759259259257</v>
      </c>
      <c r="E288" s="2">
        <v>7.59</v>
      </c>
      <c r="F288" s="2">
        <v>7.6199999993294476</v>
      </c>
      <c r="G288" s="1" t="s">
        <v>26</v>
      </c>
      <c r="H288" s="4">
        <f t="shared" si="11"/>
        <v>1.5046296296294948E-4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0.36832175925925925</v>
      </c>
      <c r="D289" s="4">
        <v>0.3684722222222222</v>
      </c>
      <c r="E289" s="2">
        <v>7.59</v>
      </c>
      <c r="F289" s="2">
        <v>7.6499999986588954</v>
      </c>
      <c r="G289" s="1" t="s">
        <v>26</v>
      </c>
      <c r="H289" s="4">
        <f t="shared" si="11"/>
        <v>1.5046296296294948E-4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0.36857638888888888</v>
      </c>
      <c r="D290" s="4">
        <v>0.36875000000000002</v>
      </c>
      <c r="E290" s="2">
        <v>7.59</v>
      </c>
      <c r="F290" s="2">
        <v>7.6400000007450579</v>
      </c>
      <c r="G290" s="1" t="s">
        <v>26</v>
      </c>
      <c r="H290" s="4">
        <f t="shared" si="11"/>
        <v>1.7361111111113825E-4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0.36886574074074074</v>
      </c>
      <c r="D291" s="4">
        <v>0.36900462962962965</v>
      </c>
      <c r="E291" s="2">
        <v>7.59</v>
      </c>
      <c r="F291" s="2">
        <v>7.6999999994039534</v>
      </c>
      <c r="G291" s="1" t="s">
        <v>26</v>
      </c>
      <c r="H291" s="4">
        <f t="shared" si="11"/>
        <v>1.388888888889106E-4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0.36914351851851851</v>
      </c>
      <c r="D292" s="4">
        <v>0.36931712962962965</v>
      </c>
      <c r="E292" s="2">
        <v>7.59</v>
      </c>
      <c r="F292" s="2">
        <v>7.7099999973177908</v>
      </c>
      <c r="G292" s="1" t="s">
        <v>26</v>
      </c>
      <c r="H292" s="4">
        <f t="shared" si="11"/>
        <v>1.7361111111113825E-4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0.36942129629629628</v>
      </c>
      <c r="D293" s="4">
        <v>0.36959490740740741</v>
      </c>
      <c r="E293" s="2">
        <v>7.59</v>
      </c>
      <c r="F293" s="2">
        <v>7.6400000007450579</v>
      </c>
      <c r="G293" s="1" t="s">
        <v>26</v>
      </c>
      <c r="H293" s="4">
        <f t="shared" si="11"/>
        <v>1.7361111111113825E-4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0.3696875</v>
      </c>
      <c r="D294" s="4">
        <v>0.36983796296296295</v>
      </c>
      <c r="E294" s="2">
        <v>7.59</v>
      </c>
      <c r="F294" s="2">
        <v>7.6699999982118605</v>
      </c>
      <c r="G294" s="1" t="s">
        <v>26</v>
      </c>
      <c r="H294" s="4">
        <f t="shared" si="11"/>
        <v>1.5046296296294948E-4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0.36994212962962963</v>
      </c>
      <c r="D295" s="4">
        <v>0.37011574074074072</v>
      </c>
      <c r="E295" s="2">
        <v>7.59</v>
      </c>
      <c r="F295" s="2">
        <v>7.609999999552965</v>
      </c>
      <c r="G295" s="1" t="s">
        <v>26</v>
      </c>
      <c r="H295" s="4">
        <f t="shared" si="11"/>
        <v>1.7361111111108274E-4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0.37018518518518517</v>
      </c>
      <c r="D296" s="4">
        <v>0.37032407407407408</v>
      </c>
      <c r="E296" s="2">
        <v>7.59</v>
      </c>
      <c r="F296" s="2">
        <v>7.6400000007450579</v>
      </c>
      <c r="G296" s="1" t="s">
        <v>26</v>
      </c>
      <c r="H296" s="4">
        <f t="shared" si="11"/>
        <v>1.388888888889106E-4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0.37042824074074077</v>
      </c>
      <c r="D297" s="4">
        <v>0.37056712962962962</v>
      </c>
      <c r="E297" s="2">
        <v>7.59</v>
      </c>
      <c r="F297" s="2">
        <v>7.690000001490116</v>
      </c>
      <c r="G297" s="1" t="s">
        <v>26</v>
      </c>
      <c r="H297" s="4">
        <f t="shared" si="11"/>
        <v>1.3888888888885509E-4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0.37065972222222221</v>
      </c>
      <c r="D298" s="4">
        <v>0.37083333333333335</v>
      </c>
      <c r="E298" s="2">
        <v>7.59</v>
      </c>
      <c r="F298" s="2">
        <v>7.7099999973177908</v>
      </c>
      <c r="G298" s="1" t="s">
        <v>26</v>
      </c>
      <c r="H298" s="4">
        <f t="shared" si="11"/>
        <v>1.7361111111113825E-4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0.37094907407407407</v>
      </c>
      <c r="D299" s="4">
        <v>0.37111111111111111</v>
      </c>
      <c r="E299" s="2">
        <v>7.59</v>
      </c>
      <c r="F299" s="2">
        <v>7.609999999552965</v>
      </c>
      <c r="G299" s="1" t="s">
        <v>26</v>
      </c>
      <c r="H299" s="4">
        <f t="shared" si="11"/>
        <v>1.6203703703704386E-4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0.3712037037037037</v>
      </c>
      <c r="D300" s="4">
        <v>0.37136574074074075</v>
      </c>
      <c r="E300" s="2">
        <v>7.59</v>
      </c>
      <c r="F300" s="2">
        <v>7.5999999997764824</v>
      </c>
      <c r="G300" s="1" t="s">
        <v>26</v>
      </c>
      <c r="H300" s="4">
        <f t="shared" si="11"/>
        <v>1.6203703703704386E-4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0.37144675925925924</v>
      </c>
      <c r="D301" s="4">
        <v>0.37158564814814815</v>
      </c>
      <c r="E301" s="2">
        <v>7.59</v>
      </c>
      <c r="F301" s="2">
        <v>7.690000001490116</v>
      </c>
      <c r="G301" s="1" t="s">
        <v>26</v>
      </c>
      <c r="H301" s="4">
        <f t="shared" si="11"/>
        <v>1.388888888889106E-4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0.37171296296296297</v>
      </c>
      <c r="D302" s="4">
        <v>0.37187500000000001</v>
      </c>
      <c r="E302" s="2">
        <v>7.59</v>
      </c>
      <c r="F302" s="2">
        <v>7.6400000007450579</v>
      </c>
      <c r="G302" s="1" t="s">
        <v>26</v>
      </c>
      <c r="H302" s="4">
        <f t="shared" si="11"/>
        <v>1.6203703703704386E-4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0.37200231481481483</v>
      </c>
      <c r="D303" s="4">
        <v>0.37215277777777778</v>
      </c>
      <c r="E303" s="2">
        <v>7.59</v>
      </c>
      <c r="F303" s="2">
        <v>7.7199999952316283</v>
      </c>
      <c r="G303" s="1" t="s">
        <v>26</v>
      </c>
      <c r="H303" s="4">
        <f t="shared" si="11"/>
        <v>1.5046296296294948E-4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0.37225694444444446</v>
      </c>
      <c r="D304" s="4">
        <v>0.37239583333333331</v>
      </c>
      <c r="E304" s="2">
        <v>7.59</v>
      </c>
      <c r="F304" s="2">
        <v>7.6400000007450579</v>
      </c>
      <c r="G304" s="1" t="s">
        <v>26</v>
      </c>
      <c r="H304" s="4">
        <f t="shared" si="11"/>
        <v>1.3888888888885509E-4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0.3724884259259259</v>
      </c>
      <c r="D305" s="4">
        <v>0.37263888888888891</v>
      </c>
      <c r="E305" s="2">
        <v>7.59</v>
      </c>
      <c r="F305" s="2">
        <v>7.6999999994039534</v>
      </c>
      <c r="G305" s="1" t="s">
        <v>26</v>
      </c>
      <c r="H305" s="4">
        <f t="shared" si="11"/>
        <v>1.5046296296300499E-4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0.37274305555555554</v>
      </c>
      <c r="D306" s="4">
        <v>0.37288194444444445</v>
      </c>
      <c r="E306" s="2">
        <v>7.59</v>
      </c>
      <c r="F306" s="2">
        <v>7.6999999994039534</v>
      </c>
      <c r="G306" s="1" t="s">
        <v>26</v>
      </c>
      <c r="H306" s="4">
        <f t="shared" si="11"/>
        <v>1.388888888889106E-4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0.37298611111111113</v>
      </c>
      <c r="D307" s="4">
        <v>0.37315972222222221</v>
      </c>
      <c r="E307" s="2">
        <v>7.59</v>
      </c>
      <c r="F307" s="2">
        <v>7.6400000007450579</v>
      </c>
      <c r="G307" s="1" t="s">
        <v>26</v>
      </c>
      <c r="H307" s="4">
        <f t="shared" si="11"/>
        <v>1.7361111111108274E-4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0.37321759259259257</v>
      </c>
      <c r="D308" s="4">
        <v>0.37336805555555558</v>
      </c>
      <c r="E308" s="2">
        <v>7.59</v>
      </c>
      <c r="F308" s="2">
        <v>7.7099999973177908</v>
      </c>
      <c r="G308" s="1" t="s">
        <v>26</v>
      </c>
      <c r="H308" s="4">
        <f t="shared" si="11"/>
        <v>1.5046296296300499E-4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0.37350694444444443</v>
      </c>
      <c r="D309" s="4">
        <v>0.37365740740740738</v>
      </c>
      <c r="E309" s="2">
        <v>7.59</v>
      </c>
      <c r="F309" s="2">
        <v>7.6199999993294476</v>
      </c>
      <c r="G309" s="1" t="s">
        <v>26</v>
      </c>
      <c r="H309" s="4">
        <f t="shared" si="11"/>
        <v>1.5046296296294948E-4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0.37379629629629629</v>
      </c>
      <c r="D310" s="4">
        <v>0.37394675925925924</v>
      </c>
      <c r="E310" s="2">
        <v>7.59</v>
      </c>
      <c r="F310" s="2">
        <v>7.690000001490116</v>
      </c>
      <c r="G310" s="1" t="s">
        <v>26</v>
      </c>
      <c r="H310" s="4">
        <f t="shared" si="11"/>
        <v>1.5046296296294948E-4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0.37403935185185183</v>
      </c>
      <c r="D311" s="4">
        <v>0.37421296296296297</v>
      </c>
      <c r="E311" s="2">
        <v>7.59</v>
      </c>
      <c r="F311" s="2">
        <v>7.7099999973177908</v>
      </c>
      <c r="G311" s="1" t="s">
        <v>26</v>
      </c>
      <c r="H311" s="4">
        <f t="shared" si="11"/>
        <v>1.7361111111113825E-4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0.37429398148148146</v>
      </c>
      <c r="D312" s="4">
        <v>0.37444444444444447</v>
      </c>
      <c r="E312" s="2">
        <v>7.59</v>
      </c>
      <c r="F312" s="2">
        <v>7.6199999993294476</v>
      </c>
      <c r="G312" s="1" t="s">
        <v>26</v>
      </c>
      <c r="H312" s="4">
        <f t="shared" si="11"/>
        <v>1.5046296296300499E-4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0.37456018518518519</v>
      </c>
      <c r="D313" s="4">
        <v>0.37471064814814814</v>
      </c>
      <c r="E313" s="2">
        <v>7.59</v>
      </c>
      <c r="F313" s="2">
        <v>7.7400000059604643</v>
      </c>
      <c r="G313" s="1" t="s">
        <v>26</v>
      </c>
      <c r="H313" s="4">
        <f t="shared" si="11"/>
        <v>1.5046296296294948E-4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0.37482638888888886</v>
      </c>
      <c r="D314" s="4">
        <v>0.375</v>
      </c>
      <c r="E314" s="2">
        <v>7.59</v>
      </c>
      <c r="F314" s="2">
        <v>7.690000001490116</v>
      </c>
      <c r="G314" s="1" t="s">
        <v>26</v>
      </c>
      <c r="H314" s="4">
        <f t="shared" si="11"/>
        <v>1.7361111111113825E-4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0.37509259259259259</v>
      </c>
      <c r="D315" s="4">
        <v>0.37524305555555554</v>
      </c>
      <c r="E315" s="2">
        <v>7.59</v>
      </c>
      <c r="F315" s="2">
        <v>7.5999999997764824</v>
      </c>
      <c r="G315" s="1" t="s">
        <v>26</v>
      </c>
      <c r="H315" s="4">
        <f t="shared" si="11"/>
        <v>1.5046296296294948E-4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0.37532407407407409</v>
      </c>
      <c r="D316" s="4">
        <v>0.37548611111111113</v>
      </c>
      <c r="E316" s="2">
        <v>7.59</v>
      </c>
      <c r="F316" s="2">
        <v>7.7300000005960463</v>
      </c>
      <c r="G316" s="1" t="s">
        <v>26</v>
      </c>
      <c r="H316" s="4">
        <f t="shared" si="11"/>
        <v>1.6203703703704386E-4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0.37556712962962963</v>
      </c>
      <c r="D317" s="4">
        <v>0.37574074074074076</v>
      </c>
      <c r="E317" s="2">
        <v>7.59</v>
      </c>
      <c r="F317" s="2">
        <v>7.6999999994039534</v>
      </c>
      <c r="G317" s="1" t="s">
        <v>26</v>
      </c>
      <c r="H317" s="4">
        <f t="shared" si="11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0.37583333333333335</v>
      </c>
      <c r="D318" s="4">
        <v>0.3759953703703704</v>
      </c>
      <c r="E318" s="2">
        <v>7.59</v>
      </c>
      <c r="F318" s="2">
        <v>7.6800000035762785</v>
      </c>
      <c r="G318" s="1" t="s">
        <v>26</v>
      </c>
      <c r="H318" s="4">
        <f t="shared" si="11"/>
        <v>1.6203703703704386E-4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0.37611111111111112</v>
      </c>
      <c r="D319" s="4">
        <v>0.37627314814814816</v>
      </c>
      <c r="E319" s="2">
        <v>7.59</v>
      </c>
      <c r="F319" s="2">
        <v>7.5999999997764824</v>
      </c>
      <c r="G319" s="1" t="s">
        <v>26</v>
      </c>
      <c r="H319" s="4">
        <f t="shared" si="11"/>
        <v>1.6203703703704386E-4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0.37634259259259262</v>
      </c>
      <c r="D320" s="4">
        <v>0.3765162037037037</v>
      </c>
      <c r="E320" s="2">
        <v>7.59</v>
      </c>
      <c r="F320" s="2">
        <v>7.6199999993294476</v>
      </c>
      <c r="G320" s="1" t="s">
        <v>26</v>
      </c>
      <c r="H320" s="4">
        <f t="shared" si="11"/>
        <v>1.7361111111108274E-4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0.37658564814814816</v>
      </c>
      <c r="D321" s="4">
        <v>0.3767361111111111</v>
      </c>
      <c r="E321" s="2">
        <v>7.59</v>
      </c>
      <c r="F321" s="2">
        <v>7.6800000035762785</v>
      </c>
      <c r="G321" s="1" t="s">
        <v>26</v>
      </c>
      <c r="H321" s="4">
        <f t="shared" si="11"/>
        <v>1.5046296296294948E-4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0.37681712962962965</v>
      </c>
      <c r="D322" s="4">
        <v>0.37699074074074074</v>
      </c>
      <c r="E322" s="2">
        <v>7.59</v>
      </c>
      <c r="F322" s="2">
        <v>7.6499999986588954</v>
      </c>
      <c r="G322" s="1" t="s">
        <v>26</v>
      </c>
      <c r="H322" s="4">
        <f t="shared" si="11"/>
        <v>1.7361111111108274E-4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0.37710648148148146</v>
      </c>
      <c r="D323" s="4">
        <v>0.3772685185185185</v>
      </c>
      <c r="E323" s="2">
        <v>7.59</v>
      </c>
      <c r="F323" s="2">
        <v>7.7199999952316283</v>
      </c>
      <c r="G323" s="1" t="s">
        <v>26</v>
      </c>
      <c r="H323" s="4">
        <f t="shared" si="11"/>
        <v>1.6203703703704386E-4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0.37734953703703705</v>
      </c>
      <c r="D324" s="4">
        <v>0.37752314814814814</v>
      </c>
      <c r="E324" s="2">
        <v>7.59</v>
      </c>
      <c r="F324" s="2">
        <v>7.6400000007450579</v>
      </c>
      <c r="G324" s="1" t="s">
        <v>26</v>
      </c>
      <c r="H324" s="4">
        <f t="shared" si="11"/>
        <v>1.7361111111108274E-4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0.3775810185185185</v>
      </c>
      <c r="D325" s="4">
        <v>0.37771990740740741</v>
      </c>
      <c r="E325" s="2">
        <v>7.59</v>
      </c>
      <c r="F325" s="2">
        <v>7.6400000007450579</v>
      </c>
      <c r="G325" s="1" t="s">
        <v>26</v>
      </c>
      <c r="H325" s="4">
        <f t="shared" si="11"/>
        <v>1.388888888889106E-4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0.37785879629629632</v>
      </c>
      <c r="D326" s="4">
        <v>0.3780324074074074</v>
      </c>
      <c r="E326" s="2">
        <v>7.59</v>
      </c>
      <c r="F326" s="2">
        <v>7.7400000059604643</v>
      </c>
      <c r="G326" s="1" t="s">
        <v>26</v>
      </c>
      <c r="H326" s="4">
        <f t="shared" si="11"/>
        <v>1.7361111111108274E-4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0.37814814814814812</v>
      </c>
      <c r="D327" s="4">
        <v>0.37831018518518517</v>
      </c>
      <c r="E327" s="2">
        <v>7.59</v>
      </c>
      <c r="F327" s="2">
        <v>7.6699999982118605</v>
      </c>
      <c r="G327" s="1" t="s">
        <v>26</v>
      </c>
      <c r="H327" s="4">
        <f t="shared" si="11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0.37839120370370372</v>
      </c>
      <c r="D328" s="4">
        <v>0.37853009259259257</v>
      </c>
      <c r="E328" s="2">
        <v>7.59</v>
      </c>
      <c r="F328" s="2">
        <v>7.6299999991059302</v>
      </c>
      <c r="G328" s="1" t="s">
        <v>26</v>
      </c>
      <c r="H328" s="4">
        <f t="shared" si="11"/>
        <v>1.3888888888885509E-4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0.37868055555555558</v>
      </c>
      <c r="D329" s="4">
        <v>0.37881944444444443</v>
      </c>
      <c r="E329" s="2">
        <v>7.59</v>
      </c>
      <c r="F329" s="2">
        <v>7.6600000002980231</v>
      </c>
      <c r="G329" s="1" t="s">
        <v>26</v>
      </c>
      <c r="H329" s="4">
        <f t="shared" si="11"/>
        <v>1.3888888888885509E-4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0.37896990740740738</v>
      </c>
      <c r="D330" s="4">
        <v>0.37914351851851852</v>
      </c>
      <c r="E330" s="2">
        <v>7.59</v>
      </c>
      <c r="F330" s="2">
        <v>7.6400000007450579</v>
      </c>
      <c r="G330" s="1" t="s">
        <v>26</v>
      </c>
      <c r="H330" s="4">
        <f t="shared" si="11"/>
        <v>1.7361111111113825E-4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0.3792476851851852</v>
      </c>
      <c r="D331" s="4">
        <v>0.37939814814814815</v>
      </c>
      <c r="E331" s="2">
        <v>7.59</v>
      </c>
      <c r="F331" s="2">
        <v>7.690000001490116</v>
      </c>
      <c r="G331" s="1" t="s">
        <v>26</v>
      </c>
      <c r="H331" s="4">
        <f t="shared" ref="H331:H394" si="19">D331-C331</f>
        <v>1.5046296296294948E-4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0.37947916666666665</v>
      </c>
      <c r="D332" s="4">
        <v>0.37964120370370369</v>
      </c>
      <c r="E332" s="2">
        <v>7.59</v>
      </c>
      <c r="F332" s="2">
        <v>7.6499999986588954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0.37976851851851851</v>
      </c>
      <c r="D333" s="4">
        <v>0.37993055555555555</v>
      </c>
      <c r="E333" s="2">
        <v>7.59</v>
      </c>
      <c r="F333" s="2">
        <v>7.7199999952316283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0.3800115740740741</v>
      </c>
      <c r="D334" s="4">
        <v>0.38015046296296295</v>
      </c>
      <c r="E334" s="2">
        <v>7.59</v>
      </c>
      <c r="F334" s="2">
        <v>7.609999999552965</v>
      </c>
      <c r="G334" s="1" t="s">
        <v>26</v>
      </c>
      <c r="H334" s="4">
        <f t="shared" si="19"/>
        <v>1.3888888888885509E-4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0.38024305555555554</v>
      </c>
      <c r="D335" s="4">
        <v>0.38041666666666668</v>
      </c>
      <c r="E335" s="2">
        <v>7.59</v>
      </c>
      <c r="F335" s="2">
        <v>7.609999999552965</v>
      </c>
      <c r="G335" s="1" t="s">
        <v>26</v>
      </c>
      <c r="H335" s="4">
        <f t="shared" si="19"/>
        <v>1.7361111111113825E-4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0.38050925925925927</v>
      </c>
      <c r="D336" s="4">
        <v>0.38068287037037035</v>
      </c>
      <c r="E336" s="2">
        <v>7.59</v>
      </c>
      <c r="F336" s="2">
        <v>7.6800000035762785</v>
      </c>
      <c r="G336" s="1" t="s">
        <v>26</v>
      </c>
      <c r="H336" s="4">
        <f t="shared" si="19"/>
        <v>1.7361111111108274E-4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0.38078703703703703</v>
      </c>
      <c r="D337" s="4">
        <v>0.38093749999999998</v>
      </c>
      <c r="E337" s="2">
        <v>7.59</v>
      </c>
      <c r="F337" s="2">
        <v>7.6299999991059302</v>
      </c>
      <c r="G337" s="1" t="s">
        <v>26</v>
      </c>
      <c r="H337" s="4">
        <f t="shared" si="19"/>
        <v>1.5046296296294948E-4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0.38103009259259257</v>
      </c>
      <c r="D338" s="4">
        <v>0.38118055555555558</v>
      </c>
      <c r="E338" s="2">
        <v>7.59</v>
      </c>
      <c r="F338" s="2">
        <v>7.7300000005960463</v>
      </c>
      <c r="G338" s="1" t="s">
        <v>26</v>
      </c>
      <c r="H338" s="4">
        <f t="shared" si="19"/>
        <v>1.5046296296300499E-4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0.38128472222222221</v>
      </c>
      <c r="D339" s="4">
        <v>0.38142361111111112</v>
      </c>
      <c r="E339" s="2">
        <v>7.59</v>
      </c>
      <c r="F339" s="2">
        <v>7.6600000002980231</v>
      </c>
      <c r="G339" s="1" t="s">
        <v>26</v>
      </c>
      <c r="H339" s="4">
        <f t="shared" si="19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0.38155092592592593</v>
      </c>
      <c r="D340" s="4">
        <v>0.38172453703703701</v>
      </c>
      <c r="E340" s="2">
        <v>7.59</v>
      </c>
      <c r="F340" s="2">
        <v>7.6600000002980231</v>
      </c>
      <c r="G340" s="1" t="s">
        <v>26</v>
      </c>
      <c r="H340" s="4">
        <f t="shared" si="19"/>
        <v>1.7361111111108274E-4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0.38180555555555556</v>
      </c>
      <c r="D341" s="4">
        <v>0.38194444444444442</v>
      </c>
      <c r="E341" s="2">
        <v>7.59</v>
      </c>
      <c r="F341" s="2">
        <v>7.6600000002980231</v>
      </c>
      <c r="G341" s="1" t="s">
        <v>26</v>
      </c>
      <c r="H341" s="4">
        <f t="shared" si="19"/>
        <v>1.3888888888885509E-4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0.3820601851851852</v>
      </c>
      <c r="D342" s="4">
        <v>0.38221064814814815</v>
      </c>
      <c r="E342" s="2">
        <v>7.59</v>
      </c>
      <c r="F342" s="2">
        <v>7.7199999952316283</v>
      </c>
      <c r="G342" s="1" t="s">
        <v>26</v>
      </c>
      <c r="H342" s="4">
        <f t="shared" si="19"/>
        <v>1.5046296296294948E-4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0.38231481481481483</v>
      </c>
      <c r="D343" s="4">
        <v>0.38246527777777778</v>
      </c>
      <c r="E343" s="2">
        <v>7.59</v>
      </c>
      <c r="F343" s="2">
        <v>7.6600000002980231</v>
      </c>
      <c r="G343" s="1" t="s">
        <v>26</v>
      </c>
      <c r="H343" s="4">
        <f t="shared" si="19"/>
        <v>1.5046296296294948E-4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0.38260416666666669</v>
      </c>
      <c r="D344" s="4">
        <v>0.38277777777777777</v>
      </c>
      <c r="E344" s="2">
        <v>7.59</v>
      </c>
      <c r="F344" s="2">
        <v>7.7400000059604643</v>
      </c>
      <c r="G344" s="1" t="s">
        <v>26</v>
      </c>
      <c r="H344" s="4">
        <f t="shared" si="19"/>
        <v>1.7361111111108274E-4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0.38285879629629632</v>
      </c>
      <c r="D345" s="4">
        <v>0.38300925925925927</v>
      </c>
      <c r="E345" s="2">
        <v>7.59</v>
      </c>
      <c r="F345" s="2">
        <v>7.6699999982118605</v>
      </c>
      <c r="G345" s="1" t="s">
        <v>26</v>
      </c>
      <c r="H345" s="4">
        <f t="shared" si="19"/>
        <v>1.5046296296294948E-4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0.38313657407407409</v>
      </c>
      <c r="D346" s="4">
        <v>0.38327546296296294</v>
      </c>
      <c r="E346" s="2">
        <v>7.59</v>
      </c>
      <c r="F346" s="2">
        <v>7.609999999552965</v>
      </c>
      <c r="G346" s="1" t="s">
        <v>26</v>
      </c>
      <c r="H346" s="4">
        <f t="shared" si="19"/>
        <v>1.3888888888885509E-4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0.38337962962962963</v>
      </c>
      <c r="D347" s="4">
        <v>0.38355324074074076</v>
      </c>
      <c r="E347" s="2">
        <v>7.59</v>
      </c>
      <c r="F347" s="2">
        <v>7.6400000007450579</v>
      </c>
      <c r="G347" s="1" t="s">
        <v>26</v>
      </c>
      <c r="H347" s="4">
        <f t="shared" si="19"/>
        <v>1.7361111111113825E-4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0.38364583333333335</v>
      </c>
      <c r="D348" s="4">
        <v>0.3837962962962963</v>
      </c>
      <c r="E348" s="2">
        <v>7.59</v>
      </c>
      <c r="F348" s="2">
        <v>7.6299999991059302</v>
      </c>
      <c r="G348" s="1" t="s">
        <v>26</v>
      </c>
      <c r="H348" s="4">
        <f t="shared" si="19"/>
        <v>1.5046296296294948E-4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0.38391203703703702</v>
      </c>
      <c r="D349" s="4">
        <v>0.38407407407407407</v>
      </c>
      <c r="E349" s="2">
        <v>7.59</v>
      </c>
      <c r="F349" s="2">
        <v>7.5999999997764824</v>
      </c>
      <c r="G349" s="1" t="s">
        <v>26</v>
      </c>
      <c r="H349" s="4">
        <f t="shared" si="19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0.38420138888888888</v>
      </c>
      <c r="D350" s="4">
        <v>0.38437500000000002</v>
      </c>
      <c r="E350" s="2">
        <v>7.59</v>
      </c>
      <c r="F350" s="2">
        <v>7.6999999994039534</v>
      </c>
      <c r="G350" s="1" t="s">
        <v>26</v>
      </c>
      <c r="H350" s="4">
        <f t="shared" si="19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0.38444444444444442</v>
      </c>
      <c r="D351" s="4">
        <v>0.38460648148148147</v>
      </c>
      <c r="E351" s="2">
        <v>7.59</v>
      </c>
      <c r="F351" s="2">
        <v>7.6499999986588954</v>
      </c>
      <c r="G351" s="1" t="s">
        <v>26</v>
      </c>
      <c r="H351" s="4">
        <f t="shared" si="19"/>
        <v>1.6203703703704386E-4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0.38468750000000002</v>
      </c>
      <c r="D352" s="4">
        <v>0.38483796296296297</v>
      </c>
      <c r="E352" s="2">
        <v>7.59</v>
      </c>
      <c r="F352" s="2">
        <v>7.6699999982118605</v>
      </c>
      <c r="G352" s="1" t="s">
        <v>26</v>
      </c>
      <c r="H352" s="4">
        <f t="shared" si="19"/>
        <v>1.5046296296294948E-4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0.38494212962962965</v>
      </c>
      <c r="D353" s="4">
        <v>0.3850810185185185</v>
      </c>
      <c r="E353" s="2">
        <v>7.59</v>
      </c>
      <c r="F353" s="2">
        <v>7.6299999991059302</v>
      </c>
      <c r="G353" s="1" t="s">
        <v>26</v>
      </c>
      <c r="H353" s="4">
        <f t="shared" si="19"/>
        <v>1.3888888888885509E-4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0.38520833333333332</v>
      </c>
      <c r="D354" s="4">
        <v>0.38537037037037036</v>
      </c>
      <c r="E354" s="2">
        <v>7.59</v>
      </c>
      <c r="F354" s="2">
        <v>7.5999999997764824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0.38546296296296295</v>
      </c>
      <c r="D355" s="4">
        <v>0.38563657407407409</v>
      </c>
      <c r="E355" s="2">
        <v>7.59</v>
      </c>
      <c r="F355" s="2">
        <v>7.6699999982118605</v>
      </c>
      <c r="G355" s="1" t="s">
        <v>26</v>
      </c>
      <c r="H355" s="4">
        <f t="shared" si="19"/>
        <v>1.7361111111113825E-4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0.38569444444444445</v>
      </c>
      <c r="D356" s="4">
        <v>0.3858449074074074</v>
      </c>
      <c r="E356" s="2">
        <v>7.59</v>
      </c>
      <c r="F356" s="2">
        <v>7.6600000002980231</v>
      </c>
      <c r="G356" s="1" t="s">
        <v>26</v>
      </c>
      <c r="H356" s="4">
        <f t="shared" si="19"/>
        <v>1.5046296296294948E-4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0.38598379629629631</v>
      </c>
      <c r="D357" s="4">
        <v>0.38612268518518517</v>
      </c>
      <c r="E357" s="2">
        <v>7.59</v>
      </c>
      <c r="F357" s="2">
        <v>7.6999999994039534</v>
      </c>
      <c r="G357" s="1" t="s">
        <v>26</v>
      </c>
      <c r="H357" s="4">
        <f t="shared" si="19"/>
        <v>1.3888888888885509E-4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0.38626157407407408</v>
      </c>
      <c r="D358" s="4">
        <v>0.38642361111111112</v>
      </c>
      <c r="E358" s="2">
        <v>7.59</v>
      </c>
      <c r="F358" s="2">
        <v>7.7199999952316283</v>
      </c>
      <c r="G358" s="1" t="s">
        <v>26</v>
      </c>
      <c r="H358" s="4">
        <f t="shared" si="19"/>
        <v>1.6203703703704386E-4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0.38653935185185184</v>
      </c>
      <c r="D359" s="4">
        <v>0.38667824074074075</v>
      </c>
      <c r="E359" s="2">
        <v>7.59</v>
      </c>
      <c r="F359" s="2">
        <v>7.6199999993294476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0.3868287037037037</v>
      </c>
      <c r="D360" s="4">
        <v>0.38699074074074075</v>
      </c>
      <c r="E360" s="2">
        <v>7.59</v>
      </c>
      <c r="F360" s="2">
        <v>7.7300000005960463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0.38711805555555556</v>
      </c>
      <c r="D361" s="4">
        <v>0.38728009259259261</v>
      </c>
      <c r="E361" s="2">
        <v>7.59</v>
      </c>
      <c r="F361" s="2">
        <v>7.6999999994039534</v>
      </c>
      <c r="G361" s="1" t="s">
        <v>26</v>
      </c>
      <c r="H361" s="4">
        <f t="shared" si="19"/>
        <v>1.6203703703704386E-4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0.38740740740740742</v>
      </c>
      <c r="D362" s="4">
        <v>0.38754629629629628</v>
      </c>
      <c r="E362" s="2">
        <v>7.59</v>
      </c>
      <c r="F362" s="2">
        <v>7.6400000007450579</v>
      </c>
      <c r="G362" s="1" t="s">
        <v>26</v>
      </c>
      <c r="H362" s="4">
        <f t="shared" si="19"/>
        <v>1.3888888888885509E-4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0.38767361111111109</v>
      </c>
      <c r="D363" s="4">
        <v>0.38783564814814814</v>
      </c>
      <c r="E363" s="2">
        <v>7.59</v>
      </c>
      <c r="F363" s="2">
        <v>7.6800000035762785</v>
      </c>
      <c r="G363" s="1" t="s">
        <v>26</v>
      </c>
      <c r="H363" s="4">
        <f t="shared" si="19"/>
        <v>1.6203703703704386E-4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0.38796296296296295</v>
      </c>
      <c r="D364" s="4">
        <v>0.3881134259259259</v>
      </c>
      <c r="E364" s="2">
        <v>7.59</v>
      </c>
      <c r="F364" s="2">
        <v>7.6400000007450579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0.38820601851851849</v>
      </c>
      <c r="D365" s="4">
        <v>0.38837962962962963</v>
      </c>
      <c r="E365" s="2">
        <v>7.59</v>
      </c>
      <c r="F365" s="2">
        <v>7.6699999982118605</v>
      </c>
      <c r="G365" s="1" t="s">
        <v>26</v>
      </c>
      <c r="H365" s="4">
        <f t="shared" si="19"/>
        <v>1.7361111111113825E-4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0.38848379629629631</v>
      </c>
      <c r="D366" s="4">
        <v>0.38863425925925926</v>
      </c>
      <c r="E366" s="2">
        <v>7.59</v>
      </c>
      <c r="F366" s="2">
        <v>7.6999999994039534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0.38876157407407408</v>
      </c>
      <c r="D367" s="4">
        <v>0.38892361111111112</v>
      </c>
      <c r="E367" s="2">
        <v>7.59</v>
      </c>
      <c r="F367" s="2">
        <v>7.6600000002980231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0.38903935185185184</v>
      </c>
      <c r="D368" s="4">
        <v>0.38917824074074076</v>
      </c>
      <c r="E368" s="2">
        <v>7.59</v>
      </c>
      <c r="F368" s="2">
        <v>7.6199999993294476</v>
      </c>
      <c r="G368" s="1" t="s">
        <v>26</v>
      </c>
      <c r="H368" s="4">
        <f t="shared" si="19"/>
        <v>1.388888888889106E-4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0.38931712962962961</v>
      </c>
      <c r="D369" s="4">
        <v>0.38946759259259262</v>
      </c>
      <c r="E369" s="2">
        <v>7.59</v>
      </c>
      <c r="F369" s="2">
        <v>7.6499999986588954</v>
      </c>
      <c r="G369" s="1" t="s">
        <v>26</v>
      </c>
      <c r="H369" s="4">
        <f t="shared" si="19"/>
        <v>1.5046296296300499E-4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0.38957175925925924</v>
      </c>
      <c r="D370" s="4">
        <v>0.38973379629629629</v>
      </c>
      <c r="E370" s="2">
        <v>7.59</v>
      </c>
      <c r="F370" s="2">
        <v>7.6999999994039534</v>
      </c>
      <c r="G370" s="1" t="s">
        <v>26</v>
      </c>
      <c r="H370" s="4">
        <f t="shared" si="19"/>
        <v>1.6203703703704386E-4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0.3898611111111111</v>
      </c>
      <c r="D371" s="4">
        <v>0.39</v>
      </c>
      <c r="E371" s="2">
        <v>7.59</v>
      </c>
      <c r="F371" s="2">
        <v>7.7300000005960463</v>
      </c>
      <c r="G371" s="1" t="s">
        <v>26</v>
      </c>
      <c r="H371" s="4">
        <f t="shared" si="19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0.39011574074074074</v>
      </c>
      <c r="D372" s="4">
        <v>0.39025462962962965</v>
      </c>
      <c r="E372" s="2">
        <v>7.59</v>
      </c>
      <c r="F372" s="2">
        <v>7.7300000005960463</v>
      </c>
      <c r="G372" s="1" t="s">
        <v>26</v>
      </c>
      <c r="H372" s="4">
        <f t="shared" si="19"/>
        <v>1.388888888889106E-4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0.3904050925925926</v>
      </c>
      <c r="D373" s="4">
        <v>0.39055555555555554</v>
      </c>
      <c r="E373" s="2">
        <v>7.59</v>
      </c>
      <c r="F373" s="2">
        <v>7.6699999982118605</v>
      </c>
      <c r="G373" s="1" t="s">
        <v>26</v>
      </c>
      <c r="H373" s="4">
        <f t="shared" si="19"/>
        <v>1.5046296296294948E-4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0.39068287037037036</v>
      </c>
      <c r="D374" s="4">
        <v>0.3908564814814815</v>
      </c>
      <c r="E374" s="2">
        <v>7.59</v>
      </c>
      <c r="F374" s="2">
        <v>7.6999999994039534</v>
      </c>
      <c r="G374" s="1" t="s">
        <v>26</v>
      </c>
      <c r="H374" s="4">
        <f t="shared" si="19"/>
        <v>1.7361111111113825E-4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0.39096064814814813</v>
      </c>
      <c r="D375" s="4">
        <v>0.39111111111111113</v>
      </c>
      <c r="E375" s="2">
        <v>7.59</v>
      </c>
      <c r="F375" s="2">
        <v>7.6400000007450579</v>
      </c>
      <c r="G375" s="1" t="s">
        <v>26</v>
      </c>
      <c r="H375" s="4">
        <f t="shared" si="19"/>
        <v>1.5046296296300499E-4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0.39124999999999999</v>
      </c>
      <c r="D376" s="4">
        <v>0.39141203703703703</v>
      </c>
      <c r="E376" s="2">
        <v>7.59</v>
      </c>
      <c r="F376" s="2">
        <v>7.7300000005960463</v>
      </c>
      <c r="G376" s="1" t="s">
        <v>26</v>
      </c>
      <c r="H376" s="4">
        <f t="shared" si="19"/>
        <v>1.6203703703704386E-4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0.39148148148148149</v>
      </c>
      <c r="D377" s="4">
        <v>0.39164351851851853</v>
      </c>
      <c r="E377" s="2">
        <v>7.59</v>
      </c>
      <c r="F377" s="2">
        <v>7.7400000059604643</v>
      </c>
      <c r="G377" s="1" t="s">
        <v>26</v>
      </c>
      <c r="H377" s="4">
        <f t="shared" si="19"/>
        <v>1.6203703703704386E-4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0.39177083333333335</v>
      </c>
      <c r="D378" s="4">
        <v>0.3919212962962963</v>
      </c>
      <c r="E378" s="2">
        <v>7.59</v>
      </c>
      <c r="F378" s="2">
        <v>7.6800000035762785</v>
      </c>
      <c r="G378" s="1" t="s">
        <v>26</v>
      </c>
      <c r="H378" s="4">
        <f t="shared" si="19"/>
        <v>1.5046296296294948E-4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0.39200231481481479</v>
      </c>
      <c r="D379" s="4">
        <v>0.3921412037037037</v>
      </c>
      <c r="E379" s="2">
        <v>7.59</v>
      </c>
      <c r="F379" s="2">
        <v>7.6299999991059302</v>
      </c>
      <c r="G379" s="1" t="s">
        <v>26</v>
      </c>
      <c r="H379" s="4">
        <f t="shared" si="19"/>
        <v>1.388888888889106E-4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0.39226851851851852</v>
      </c>
      <c r="D380" s="4">
        <v>0.39241898148148147</v>
      </c>
      <c r="E380" s="2">
        <v>7.59</v>
      </c>
      <c r="F380" s="2">
        <v>7.7199999952316283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0.39252314814814815</v>
      </c>
      <c r="D381" s="4">
        <v>0.39269675925925923</v>
      </c>
      <c r="E381" s="2">
        <v>7.59</v>
      </c>
      <c r="F381" s="2">
        <v>7.6999999994039534</v>
      </c>
      <c r="G381" s="1" t="s">
        <v>26</v>
      </c>
      <c r="H381" s="4">
        <f t="shared" si="19"/>
        <v>1.7361111111108274E-4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0.39277777777777778</v>
      </c>
      <c r="D382" s="4">
        <v>0.39292824074074073</v>
      </c>
      <c r="E382" s="2">
        <v>7.59</v>
      </c>
      <c r="F382" s="2">
        <v>7.6699999982118605</v>
      </c>
      <c r="G382" s="1" t="s">
        <v>26</v>
      </c>
      <c r="H382" s="4">
        <f t="shared" si="19"/>
        <v>1.5046296296294948E-4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0.39300925925925928</v>
      </c>
      <c r="D383" s="4">
        <v>0.39314814814814814</v>
      </c>
      <c r="E383" s="2">
        <v>7.59</v>
      </c>
      <c r="F383" s="2">
        <v>7.6199999993294476</v>
      </c>
      <c r="G383" s="1" t="s">
        <v>26</v>
      </c>
      <c r="H383" s="4">
        <f t="shared" si="19"/>
        <v>1.3888888888885509E-4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0.39329861111111108</v>
      </c>
      <c r="D384" s="4">
        <v>0.39346064814814813</v>
      </c>
      <c r="E384" s="2">
        <v>7.59</v>
      </c>
      <c r="F384" s="2">
        <v>7.7400000059604643</v>
      </c>
      <c r="G384" s="1" t="s">
        <v>26</v>
      </c>
      <c r="H384" s="4">
        <f t="shared" si="19"/>
        <v>1.6203703703704386E-4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0.39353009259259258</v>
      </c>
      <c r="D385" s="4">
        <v>0.39370370370370372</v>
      </c>
      <c r="E385" s="2">
        <v>7.59</v>
      </c>
      <c r="F385" s="2">
        <v>7.690000001490116</v>
      </c>
      <c r="G385" s="1" t="s">
        <v>26</v>
      </c>
      <c r="H385" s="4">
        <f t="shared" si="19"/>
        <v>1.7361111111113825E-4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0.39376157407407408</v>
      </c>
      <c r="D386" s="4">
        <v>0.39391203703703703</v>
      </c>
      <c r="E386" s="2">
        <v>7.59</v>
      </c>
      <c r="F386" s="2">
        <v>7.6400000007450579</v>
      </c>
      <c r="G386" s="1" t="s">
        <v>26</v>
      </c>
      <c r="H386" s="4">
        <f t="shared" si="19"/>
        <v>1.5046296296294948E-4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0.39400462962962962</v>
      </c>
      <c r="D387" s="4">
        <v>0.39414351851851853</v>
      </c>
      <c r="E387" s="2">
        <v>7.59</v>
      </c>
      <c r="F387" s="2">
        <v>7.6499999986588954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0.39429398148148148</v>
      </c>
      <c r="D388" s="4">
        <v>0.39443287037037039</v>
      </c>
      <c r="E388" s="2">
        <v>7.59</v>
      </c>
      <c r="F388" s="2">
        <v>7.6800000035762785</v>
      </c>
      <c r="G388" s="1" t="s">
        <v>26</v>
      </c>
      <c r="H388" s="4">
        <f t="shared" si="19"/>
        <v>1.388888888889106E-4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0.39458333333333334</v>
      </c>
      <c r="D389" s="4">
        <v>0.39473379629629629</v>
      </c>
      <c r="E389" s="2">
        <v>7.59</v>
      </c>
      <c r="F389" s="2">
        <v>7.6400000007450579</v>
      </c>
      <c r="G389" s="1" t="s">
        <v>26</v>
      </c>
      <c r="H389" s="4">
        <f t="shared" si="19"/>
        <v>1.5046296296294948E-4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0.39484953703703701</v>
      </c>
      <c r="D390" s="4">
        <v>0.39498842592592592</v>
      </c>
      <c r="E390" s="2">
        <v>7.59</v>
      </c>
      <c r="F390" s="2">
        <v>7.690000001490116</v>
      </c>
      <c r="G390" s="1" t="s">
        <v>26</v>
      </c>
      <c r="H390" s="4">
        <f t="shared" si="19"/>
        <v>1.388888888889106E-4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0.39508101851851851</v>
      </c>
      <c r="D391" s="4">
        <v>0.39524305555555556</v>
      </c>
      <c r="E391" s="2">
        <v>7.59</v>
      </c>
      <c r="F391" s="2">
        <v>7.7400000059604643</v>
      </c>
      <c r="G391" s="1" t="s">
        <v>26</v>
      </c>
      <c r="H391" s="4">
        <f t="shared" si="19"/>
        <v>1.6203703703704386E-4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0.39531250000000001</v>
      </c>
      <c r="D392" s="4">
        <v>0.39546296296296296</v>
      </c>
      <c r="E392" s="2">
        <v>7.59</v>
      </c>
      <c r="F392" s="2">
        <v>7.5999999997764824</v>
      </c>
      <c r="G392" s="1" t="s">
        <v>26</v>
      </c>
      <c r="H392" s="4">
        <f t="shared" si="19"/>
        <v>1.5046296296294948E-4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0.39557870370370368</v>
      </c>
      <c r="D393" s="4">
        <v>0.39572916666666669</v>
      </c>
      <c r="E393" s="2">
        <v>7.59</v>
      </c>
      <c r="F393" s="2">
        <v>7.6800000035762785</v>
      </c>
      <c r="G393" s="1" t="s">
        <v>26</v>
      </c>
      <c r="H393" s="4">
        <f t="shared" si="19"/>
        <v>1.5046296296300499E-4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0.39582175925925928</v>
      </c>
      <c r="D394" s="4">
        <v>0.39598379629629632</v>
      </c>
      <c r="E394" s="2">
        <v>7.59</v>
      </c>
      <c r="F394" s="2">
        <v>7.7199999952316283</v>
      </c>
      <c r="G394" s="1" t="s">
        <v>26</v>
      </c>
      <c r="H394" s="4">
        <f t="shared" si="19"/>
        <v>1.6203703703704386E-4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0.39605324074074072</v>
      </c>
      <c r="D395" s="4">
        <v>0.39620370370370372</v>
      </c>
      <c r="E395" s="2">
        <v>7.59</v>
      </c>
      <c r="F395" s="2">
        <v>7.6499999986588954</v>
      </c>
      <c r="G395" s="1" t="s">
        <v>26</v>
      </c>
      <c r="H395" s="4">
        <f t="shared" ref="H395:H458" si="26">D395-C395</f>
        <v>1.5046296296300499E-4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0.39630787037037035</v>
      </c>
      <c r="D396" s="4">
        <v>0.39644675925925926</v>
      </c>
      <c r="E396" s="2">
        <v>7.59</v>
      </c>
      <c r="F396" s="2">
        <v>7.6199999993294476</v>
      </c>
      <c r="G396" s="1" t="s">
        <v>26</v>
      </c>
      <c r="H396" s="4">
        <f t="shared" si="26"/>
        <v>1.388888888889106E-4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0.39659722222222221</v>
      </c>
      <c r="D397" s="4">
        <v>0.39675925925925926</v>
      </c>
      <c r="E397" s="2">
        <v>7.59</v>
      </c>
      <c r="F397" s="2">
        <v>7.6499999986588954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0.39688657407407407</v>
      </c>
      <c r="D398" s="4">
        <v>0.39702546296296298</v>
      </c>
      <c r="E398" s="2">
        <v>7.59</v>
      </c>
      <c r="F398" s="2">
        <v>7.7199999952316283</v>
      </c>
      <c r="G398" s="1" t="s">
        <v>26</v>
      </c>
      <c r="H398" s="4">
        <f t="shared" si="26"/>
        <v>1.388888888889106E-4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0.39712962962962961</v>
      </c>
      <c r="D399" s="4">
        <v>0.39728009259259262</v>
      </c>
      <c r="E399" s="2">
        <v>7.59</v>
      </c>
      <c r="F399" s="2">
        <v>7.7199999952316283</v>
      </c>
      <c r="G399" s="1" t="s">
        <v>26</v>
      </c>
      <c r="H399" s="4">
        <f t="shared" si="26"/>
        <v>1.5046296296300499E-4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0.39736111111111111</v>
      </c>
      <c r="D400" s="4">
        <v>0.39751157407407406</v>
      </c>
      <c r="E400" s="2">
        <v>7.59</v>
      </c>
      <c r="F400" s="2">
        <v>7.7199999952316283</v>
      </c>
      <c r="G400" s="1" t="s">
        <v>26</v>
      </c>
      <c r="H400" s="4">
        <f t="shared" si="26"/>
        <v>1.5046296296294948E-4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0.39762731481481484</v>
      </c>
      <c r="D401" s="4">
        <v>0.39780092592592592</v>
      </c>
      <c r="E401" s="2">
        <v>7.59</v>
      </c>
      <c r="F401" s="2">
        <v>7.6499999986588954</v>
      </c>
      <c r="G401" s="1" t="s">
        <v>26</v>
      </c>
      <c r="H401" s="4">
        <f t="shared" si="26"/>
        <v>1.7361111111108274E-4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0.39789351851851851</v>
      </c>
      <c r="D402" s="4">
        <v>0.39805555555555555</v>
      </c>
      <c r="E402" s="2">
        <v>7.59</v>
      </c>
      <c r="F402" s="2">
        <v>7.6299999991059302</v>
      </c>
      <c r="G402" s="1" t="s">
        <v>26</v>
      </c>
      <c r="H402" s="4">
        <f t="shared" si="26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0.39817129629629627</v>
      </c>
      <c r="D403" s="4">
        <v>0.39834490740740741</v>
      </c>
      <c r="E403" s="2">
        <v>7.59</v>
      </c>
      <c r="F403" s="2">
        <v>7.6199999993294476</v>
      </c>
      <c r="G403" s="1" t="s">
        <v>26</v>
      </c>
      <c r="H403" s="4">
        <f t="shared" si="26"/>
        <v>1.7361111111113825E-4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0.39846064814814813</v>
      </c>
      <c r="D404" s="4">
        <v>0.39862268518518518</v>
      </c>
      <c r="E404" s="2">
        <v>7.59</v>
      </c>
      <c r="F404" s="2">
        <v>7.6699999982118605</v>
      </c>
      <c r="G404" s="1" t="s">
        <v>26</v>
      </c>
      <c r="H404" s="4">
        <f t="shared" si="26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0.39870370370370373</v>
      </c>
      <c r="D405" s="4">
        <v>0.39884259259259258</v>
      </c>
      <c r="E405" s="2">
        <v>7.59</v>
      </c>
      <c r="F405" s="2">
        <v>7.5999999997764824</v>
      </c>
      <c r="G405" s="1" t="s">
        <v>26</v>
      </c>
      <c r="H405" s="4">
        <f t="shared" si="26"/>
        <v>1.3888888888885509E-4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0.39899305555555553</v>
      </c>
      <c r="D406" s="4">
        <v>0.39914351851851854</v>
      </c>
      <c r="E406" s="2">
        <v>7.59</v>
      </c>
      <c r="F406" s="2">
        <v>7.7199999952316283</v>
      </c>
      <c r="G406" s="1" t="s">
        <v>26</v>
      </c>
      <c r="H406" s="4">
        <f t="shared" si="26"/>
        <v>1.5046296296300499E-4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0.39925925925925926</v>
      </c>
      <c r="D407" s="4">
        <v>0.3994328703703704</v>
      </c>
      <c r="E407" s="2">
        <v>7.59</v>
      </c>
      <c r="F407" s="2">
        <v>7.6499999986588954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0.39953703703703702</v>
      </c>
      <c r="D408" s="4">
        <v>0.39968749999999997</v>
      </c>
      <c r="E408" s="2">
        <v>7.59</v>
      </c>
      <c r="F408" s="2">
        <v>7.7099999973177908</v>
      </c>
      <c r="G408" s="1" t="s">
        <v>26</v>
      </c>
      <c r="H408" s="4">
        <f t="shared" si="26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0.39978009259259262</v>
      </c>
      <c r="D409" s="4">
        <v>0.3999537037037037</v>
      </c>
      <c r="E409" s="2">
        <v>7.59</v>
      </c>
      <c r="F409" s="2">
        <v>7.7099999973177908</v>
      </c>
      <c r="G409" s="1" t="s">
        <v>26</v>
      </c>
      <c r="H409" s="4">
        <f t="shared" si="26"/>
        <v>1.7361111111108274E-4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0.40004629629629629</v>
      </c>
      <c r="D410" s="4">
        <v>0.4001851851851852</v>
      </c>
      <c r="E410" s="2">
        <v>7.59</v>
      </c>
      <c r="F410" s="2">
        <v>7.6199999993294476</v>
      </c>
      <c r="G410" s="1" t="s">
        <v>26</v>
      </c>
      <c r="H410" s="4">
        <f t="shared" si="26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0.40033564814814815</v>
      </c>
      <c r="D411" s="4">
        <v>0.40049768518518519</v>
      </c>
      <c r="E411" s="2">
        <v>7.59</v>
      </c>
      <c r="F411" s="2">
        <v>7.6299999991059302</v>
      </c>
      <c r="G411" s="1" t="s">
        <v>26</v>
      </c>
      <c r="H411" s="4">
        <f t="shared" si="26"/>
        <v>1.6203703703704386E-4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0.40060185185185188</v>
      </c>
      <c r="D412" s="4">
        <v>0.40076388888888886</v>
      </c>
      <c r="E412" s="2">
        <v>7.59</v>
      </c>
      <c r="F412" s="2">
        <v>7.7400000059604643</v>
      </c>
      <c r="G412" s="1" t="s">
        <v>26</v>
      </c>
      <c r="H412" s="4">
        <f t="shared" si="26"/>
        <v>1.6203703703698835E-4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0.40089120370370368</v>
      </c>
      <c r="D413" s="4">
        <v>0.40103009259259259</v>
      </c>
      <c r="E413" s="2">
        <v>7.59</v>
      </c>
      <c r="F413" s="2">
        <v>7.6600000002980231</v>
      </c>
      <c r="G413" s="1" t="s">
        <v>26</v>
      </c>
      <c r="H413" s="4">
        <f t="shared" si="26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0.40112268518518518</v>
      </c>
      <c r="D414" s="4">
        <v>0.40126157407407409</v>
      </c>
      <c r="E414" s="2">
        <v>7.59</v>
      </c>
      <c r="F414" s="2">
        <v>7.690000001490116</v>
      </c>
      <c r="G414" s="1" t="s">
        <v>26</v>
      </c>
      <c r="H414" s="4">
        <f t="shared" si="26"/>
        <v>1.388888888889106E-4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0.40137731481481481</v>
      </c>
      <c r="D415" s="4">
        <v>0.40153935185185186</v>
      </c>
      <c r="E415" s="2">
        <v>7.59</v>
      </c>
      <c r="F415" s="2">
        <v>7.690000001490116</v>
      </c>
      <c r="G415" s="1" t="s">
        <v>26</v>
      </c>
      <c r="H415" s="4">
        <f t="shared" si="26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0.40160879629629631</v>
      </c>
      <c r="D416" s="4">
        <v>0.40175925925925926</v>
      </c>
      <c r="E416" s="2">
        <v>7.59</v>
      </c>
      <c r="F416" s="2">
        <v>7.6800000035762785</v>
      </c>
      <c r="G416" s="1" t="s">
        <v>26</v>
      </c>
      <c r="H416" s="4">
        <f t="shared" si="26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0.40184027777777775</v>
      </c>
      <c r="D417" s="4">
        <v>0.40199074074074076</v>
      </c>
      <c r="E417" s="2">
        <v>7.59</v>
      </c>
      <c r="F417" s="2">
        <v>7.7400000059604643</v>
      </c>
      <c r="G417" s="1" t="s">
        <v>26</v>
      </c>
      <c r="H417" s="4">
        <f t="shared" si="26"/>
        <v>1.5046296296300499E-4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0.40208333333333335</v>
      </c>
      <c r="D418" s="4">
        <v>0.40225694444444443</v>
      </c>
      <c r="E418" s="2">
        <v>7.59</v>
      </c>
      <c r="F418" s="2">
        <v>7.6499999986588954</v>
      </c>
      <c r="G418" s="1" t="s">
        <v>26</v>
      </c>
      <c r="H418" s="4">
        <f t="shared" si="26"/>
        <v>1.7361111111108274E-4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0.40231481481481479</v>
      </c>
      <c r="D419" s="4">
        <v>0.40248842592592593</v>
      </c>
      <c r="E419" s="2">
        <v>7.59</v>
      </c>
      <c r="F419" s="2">
        <v>7.7099999973177908</v>
      </c>
      <c r="G419" s="1" t="s">
        <v>26</v>
      </c>
      <c r="H419" s="4">
        <f t="shared" si="26"/>
        <v>1.7361111111113825E-4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0.40254629629629629</v>
      </c>
      <c r="D420" s="4">
        <v>0.40270833333333333</v>
      </c>
      <c r="E420" s="2">
        <v>7.59</v>
      </c>
      <c r="F420" s="2">
        <v>7.7400000059604643</v>
      </c>
      <c r="G420" s="1" t="s">
        <v>26</v>
      </c>
      <c r="H420" s="4">
        <f t="shared" si="26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0.40281250000000002</v>
      </c>
      <c r="D421" s="4">
        <v>0.40297453703703706</v>
      </c>
      <c r="E421" s="2">
        <v>7.59</v>
      </c>
      <c r="F421" s="2">
        <v>7.7099999973177908</v>
      </c>
      <c r="G421" s="1" t="s">
        <v>26</v>
      </c>
      <c r="H421" s="4">
        <f t="shared" si="26"/>
        <v>1.6203703703704386E-4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0.40305555555555556</v>
      </c>
      <c r="D422" s="4">
        <v>0.40319444444444447</v>
      </c>
      <c r="E422" s="2">
        <v>7.59</v>
      </c>
      <c r="F422" s="2">
        <v>7.7400000059604643</v>
      </c>
      <c r="G422" s="1" t="s">
        <v>26</v>
      </c>
      <c r="H422" s="4">
        <f t="shared" si="26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0.40334490740740742</v>
      </c>
      <c r="D423" s="4">
        <v>0.40350694444444446</v>
      </c>
      <c r="E423" s="2">
        <v>7.59</v>
      </c>
      <c r="F423" s="2">
        <v>7.7400000059604643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0.40358796296296295</v>
      </c>
      <c r="D424" s="4">
        <v>0.40372685185185186</v>
      </c>
      <c r="E424" s="2">
        <v>7.59</v>
      </c>
      <c r="F424" s="2">
        <v>7.6800000035762785</v>
      </c>
      <c r="G424" s="1" t="s">
        <v>26</v>
      </c>
      <c r="H424" s="4">
        <f t="shared" si="26"/>
        <v>1.388888888889106E-4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0.40384259259259259</v>
      </c>
      <c r="D425" s="4">
        <v>0.40401620370370372</v>
      </c>
      <c r="E425" s="2">
        <v>7.59</v>
      </c>
      <c r="F425" s="2">
        <v>7.6400000007450579</v>
      </c>
      <c r="G425" s="1" t="s">
        <v>26</v>
      </c>
      <c r="H425" s="4">
        <f t="shared" si="26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0.40407407407407409</v>
      </c>
      <c r="D426" s="4">
        <v>0.40421296296296294</v>
      </c>
      <c r="E426" s="2">
        <v>7.59</v>
      </c>
      <c r="F426" s="2">
        <v>7.5999999997764824</v>
      </c>
      <c r="G426" s="1" t="s">
        <v>26</v>
      </c>
      <c r="H426" s="4">
        <f t="shared" si="26"/>
        <v>1.3888888888885509E-4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0.40435185185185185</v>
      </c>
      <c r="D427" s="4">
        <v>0.4045023148148148</v>
      </c>
      <c r="E427" s="2">
        <v>7.59</v>
      </c>
      <c r="F427" s="2">
        <v>7.6600000002980231</v>
      </c>
      <c r="G427" s="1" t="s">
        <v>26</v>
      </c>
      <c r="H427" s="4">
        <f t="shared" si="26"/>
        <v>1.5046296296294948E-4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0.40459490740740739</v>
      </c>
      <c r="D428" s="4">
        <v>0.40474537037037039</v>
      </c>
      <c r="E428" s="2">
        <v>7.59</v>
      </c>
      <c r="F428" s="2">
        <v>7.6299999991059302</v>
      </c>
      <c r="G428" s="1" t="s">
        <v>26</v>
      </c>
      <c r="H428" s="4">
        <f t="shared" si="26"/>
        <v>1.5046296296300499E-4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0.40483796296296298</v>
      </c>
      <c r="D429" s="4">
        <v>0.40498842592592593</v>
      </c>
      <c r="E429" s="2">
        <v>7.59</v>
      </c>
      <c r="F429" s="2">
        <v>7.609999999552965</v>
      </c>
      <c r="G429" s="1" t="s">
        <v>26</v>
      </c>
      <c r="H429" s="4">
        <f t="shared" si="26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0.40509259259259262</v>
      </c>
      <c r="D430" s="4">
        <v>0.40524305555555556</v>
      </c>
      <c r="E430" s="2">
        <v>7.59</v>
      </c>
      <c r="F430" s="2">
        <v>7.5999999997764824</v>
      </c>
      <c r="G430" s="1" t="s">
        <v>26</v>
      </c>
      <c r="H430" s="4">
        <f t="shared" si="26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0.40538194444444442</v>
      </c>
      <c r="D431" s="4">
        <v>0.40555555555555556</v>
      </c>
      <c r="E431" s="2">
        <v>7.59</v>
      </c>
      <c r="F431" s="2">
        <v>7.6299999991059302</v>
      </c>
      <c r="G431" s="1" t="s">
        <v>26</v>
      </c>
      <c r="H431" s="4">
        <f t="shared" si="26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0.40563657407407405</v>
      </c>
      <c r="D432" s="4">
        <v>0.40578703703703706</v>
      </c>
      <c r="E432" s="2">
        <v>7.59</v>
      </c>
      <c r="F432" s="2">
        <v>7.6600000002980231</v>
      </c>
      <c r="G432" s="1" t="s">
        <v>26</v>
      </c>
      <c r="H432" s="4">
        <f t="shared" si="26"/>
        <v>1.5046296296300499E-4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0.40592592592592591</v>
      </c>
      <c r="D433" s="4">
        <v>0.40607638888888886</v>
      </c>
      <c r="E433" s="2">
        <v>7.59</v>
      </c>
      <c r="F433" s="2">
        <v>7.6499999986588954</v>
      </c>
      <c r="G433" s="1" t="s">
        <v>26</v>
      </c>
      <c r="H433" s="4">
        <f t="shared" si="26"/>
        <v>1.5046296296294948E-4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0.40620370370370368</v>
      </c>
      <c r="D434" s="4">
        <v>0.40635416666666668</v>
      </c>
      <c r="E434" s="2">
        <v>7.59</v>
      </c>
      <c r="F434" s="2">
        <v>7.6800000035762785</v>
      </c>
      <c r="G434" s="1" t="s">
        <v>26</v>
      </c>
      <c r="H434" s="4">
        <f t="shared" si="26"/>
        <v>1.5046296296300499E-4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0.40644675925925927</v>
      </c>
      <c r="D435" s="4">
        <v>0.40659722222222222</v>
      </c>
      <c r="E435" s="2">
        <v>7.59</v>
      </c>
      <c r="F435" s="2">
        <v>7.7099999973177908</v>
      </c>
      <c r="G435" s="1" t="s">
        <v>26</v>
      </c>
      <c r="H435" s="4">
        <f t="shared" si="26"/>
        <v>1.5046296296294948E-4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0.40671296296296294</v>
      </c>
      <c r="D436" s="4">
        <v>0.40685185185185185</v>
      </c>
      <c r="E436" s="2">
        <v>7.59</v>
      </c>
      <c r="F436" s="2">
        <v>7.6800000035762785</v>
      </c>
      <c r="G436" s="1" t="s">
        <v>26</v>
      </c>
      <c r="H436" s="4">
        <f t="shared" si="26"/>
        <v>1.388888888889106E-4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0.40696759259259258</v>
      </c>
      <c r="D437" s="4">
        <v>0.40711805555555558</v>
      </c>
      <c r="E437" s="2">
        <v>7.59</v>
      </c>
      <c r="F437" s="2">
        <v>7.7099999973177908</v>
      </c>
      <c r="G437" s="1" t="s">
        <v>26</v>
      </c>
      <c r="H437" s="4">
        <f t="shared" si="26"/>
        <v>1.5046296296300499E-4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0.4072337962962963</v>
      </c>
      <c r="D438" s="4">
        <v>0.40738425925925925</v>
      </c>
      <c r="E438" s="2">
        <v>7.59</v>
      </c>
      <c r="F438" s="2">
        <v>7.7099999973177908</v>
      </c>
      <c r="G438" s="1" t="s">
        <v>26</v>
      </c>
      <c r="H438" s="4">
        <f t="shared" si="26"/>
        <v>1.5046296296294948E-4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0.40747685185185184</v>
      </c>
      <c r="D439" s="4">
        <v>0.40763888888888888</v>
      </c>
      <c r="E439" s="2">
        <v>7.59</v>
      </c>
      <c r="F439" s="2">
        <v>7.6800000035762785</v>
      </c>
      <c r="G439" s="1" t="s">
        <v>26</v>
      </c>
      <c r="H439" s="4">
        <f t="shared" si="26"/>
        <v>1.6203703703704386E-4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0.40771990740740743</v>
      </c>
      <c r="D440" s="4">
        <v>0.40785879629629629</v>
      </c>
      <c r="E440" s="2">
        <v>7.59</v>
      </c>
      <c r="F440" s="2">
        <v>7.6499999986588954</v>
      </c>
      <c r="G440" s="1" t="s">
        <v>26</v>
      </c>
      <c r="H440" s="4">
        <f t="shared" si="26"/>
        <v>1.3888888888885509E-4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0.40796296296296297</v>
      </c>
      <c r="D441" s="4">
        <v>0.40812500000000002</v>
      </c>
      <c r="E441" s="2">
        <v>7.59</v>
      </c>
      <c r="F441" s="2">
        <v>7.7400000059604643</v>
      </c>
      <c r="G441" s="1" t="s">
        <v>26</v>
      </c>
      <c r="H441" s="4">
        <f t="shared" si="26"/>
        <v>1.6203703703704386E-4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0.40819444444444447</v>
      </c>
      <c r="D442" s="4">
        <v>0.40835648148148146</v>
      </c>
      <c r="E442" s="2">
        <v>7.59</v>
      </c>
      <c r="F442" s="2">
        <v>7.7400000059604643</v>
      </c>
      <c r="G442" s="1" t="s">
        <v>26</v>
      </c>
      <c r="H442" s="4">
        <f t="shared" si="26"/>
        <v>1.6203703703698835E-4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0.40844907407407405</v>
      </c>
      <c r="D443" s="4">
        <v>0.40859953703703705</v>
      </c>
      <c r="E443" s="2">
        <v>7.59</v>
      </c>
      <c r="F443" s="2">
        <v>7.7099999973177908</v>
      </c>
      <c r="G443" s="1" t="s">
        <v>26</v>
      </c>
      <c r="H443" s="4">
        <f t="shared" si="26"/>
        <v>1.5046296296300499E-4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0.40868055555555555</v>
      </c>
      <c r="D444" s="4">
        <v>0.40881944444444446</v>
      </c>
      <c r="E444" s="2">
        <v>7.59</v>
      </c>
      <c r="F444" s="2">
        <v>7.609999999552965</v>
      </c>
      <c r="G444" s="1" t="s">
        <v>26</v>
      </c>
      <c r="H444" s="4">
        <f t="shared" si="26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0.40895833333333331</v>
      </c>
      <c r="D445" s="4">
        <v>0.40913194444444445</v>
      </c>
      <c r="E445" s="2">
        <v>7.59</v>
      </c>
      <c r="F445" s="2">
        <v>7.7300000005960463</v>
      </c>
      <c r="G445" s="1" t="s">
        <v>26</v>
      </c>
      <c r="H445" s="4">
        <f t="shared" si="26"/>
        <v>1.7361111111113825E-4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0.40922453703703704</v>
      </c>
      <c r="D446" s="4">
        <v>0.40937499999999999</v>
      </c>
      <c r="E446" s="2">
        <v>7.59</v>
      </c>
      <c r="F446" s="2">
        <v>7.6800000035762785</v>
      </c>
      <c r="G446" s="1" t="s">
        <v>26</v>
      </c>
      <c r="H446" s="4">
        <f t="shared" si="26"/>
        <v>1.5046296296294948E-4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0.40947916666666667</v>
      </c>
      <c r="D447" s="4">
        <v>0.40962962962962962</v>
      </c>
      <c r="E447" s="2">
        <v>7.59</v>
      </c>
      <c r="F447" s="2">
        <v>7.6699999982118605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0.40971064814814817</v>
      </c>
      <c r="D448" s="4">
        <v>0.40984953703703703</v>
      </c>
      <c r="E448" s="2">
        <v>7.59</v>
      </c>
      <c r="F448" s="2">
        <v>7.7400000059604643</v>
      </c>
      <c r="G448" s="1" t="s">
        <v>26</v>
      </c>
      <c r="H448" s="4">
        <f t="shared" si="26"/>
        <v>1.3888888888885509E-4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0.40997685185185184</v>
      </c>
      <c r="D449" s="4">
        <v>0.41012731481481479</v>
      </c>
      <c r="E449" s="2">
        <v>7.59</v>
      </c>
      <c r="F449" s="2">
        <v>7.6699999982118605</v>
      </c>
      <c r="G449" s="1" t="s">
        <v>26</v>
      </c>
      <c r="H449" s="4">
        <f t="shared" si="26"/>
        <v>1.5046296296294948E-4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0.41020833333333334</v>
      </c>
      <c r="D450" s="4">
        <v>0.41035879629629629</v>
      </c>
      <c r="E450" s="2">
        <v>7.59</v>
      </c>
      <c r="F450" s="2">
        <v>7.6299999991059302</v>
      </c>
      <c r="G450" s="1" t="s">
        <v>26</v>
      </c>
      <c r="H450" s="4">
        <f t="shared" si="26"/>
        <v>1.5046296296294948E-4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0.41047453703703701</v>
      </c>
      <c r="D451" s="4">
        <v>0.41063657407407406</v>
      </c>
      <c r="E451" s="2">
        <v>7.59</v>
      </c>
      <c r="F451" s="2">
        <v>7.6299999991059302</v>
      </c>
      <c r="G451" s="1" t="s">
        <v>26</v>
      </c>
      <c r="H451" s="4">
        <f t="shared" si="26"/>
        <v>1.6203703703704386E-4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0.41074074074074074</v>
      </c>
      <c r="D452" s="4">
        <v>0.41091435185185188</v>
      </c>
      <c r="E452" s="2">
        <v>7.59</v>
      </c>
      <c r="F452" s="2">
        <v>7.7400000059604643</v>
      </c>
      <c r="G452" s="1" t="s">
        <v>26</v>
      </c>
      <c r="H452" s="4">
        <f t="shared" si="26"/>
        <v>1.7361111111113825E-4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0.41099537037037037</v>
      </c>
      <c r="D453" s="4">
        <v>0.41114583333333332</v>
      </c>
      <c r="E453" s="2">
        <v>7.59</v>
      </c>
      <c r="F453" s="2">
        <v>7.7099999973177908</v>
      </c>
      <c r="G453" s="1" t="s">
        <v>26</v>
      </c>
      <c r="H453" s="4">
        <f t="shared" si="26"/>
        <v>1.5046296296294948E-4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0.41123842592592591</v>
      </c>
      <c r="D454" s="4">
        <v>0.41140046296296295</v>
      </c>
      <c r="E454" s="2">
        <v>7.59</v>
      </c>
      <c r="F454" s="2">
        <v>7.6600000002980231</v>
      </c>
      <c r="G454" s="1" t="s">
        <v>26</v>
      </c>
      <c r="H454" s="4">
        <f t="shared" si="26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0.41150462962962964</v>
      </c>
      <c r="D455" s="4">
        <v>0.41164351851851849</v>
      </c>
      <c r="E455" s="2">
        <v>7.59</v>
      </c>
      <c r="F455" s="2">
        <v>7.609999999552965</v>
      </c>
      <c r="G455" s="1" t="s">
        <v>26</v>
      </c>
      <c r="H455" s="4">
        <f t="shared" si="26"/>
        <v>1.3888888888885509E-4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0.41173611111111114</v>
      </c>
      <c r="D456" s="4">
        <v>0.41188657407407409</v>
      </c>
      <c r="E456" s="2">
        <v>7.59</v>
      </c>
      <c r="F456" s="2">
        <v>7.6400000007450579</v>
      </c>
      <c r="G456" s="1" t="s">
        <v>26</v>
      </c>
      <c r="H456" s="4">
        <f t="shared" si="26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0.4120138888888889</v>
      </c>
      <c r="D457" s="4">
        <v>0.41217592592592595</v>
      </c>
      <c r="E457" s="2">
        <v>7.59</v>
      </c>
      <c r="F457" s="2">
        <v>7.609999999552965</v>
      </c>
      <c r="G457" s="1" t="s">
        <v>26</v>
      </c>
      <c r="H457" s="4">
        <f t="shared" si="26"/>
        <v>1.6203703703704386E-4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0.41224537037037035</v>
      </c>
      <c r="D458" s="4">
        <v>0.41238425925925926</v>
      </c>
      <c r="E458" s="2">
        <v>7.59</v>
      </c>
      <c r="F458" s="2">
        <v>7.7300000005960463</v>
      </c>
      <c r="G458" s="1" t="s">
        <v>26</v>
      </c>
      <c r="H458" s="4">
        <f t="shared" si="26"/>
        <v>1.388888888889106E-4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0.41251157407407407</v>
      </c>
      <c r="D459" s="4">
        <v>0.41267361111111112</v>
      </c>
      <c r="E459" s="2">
        <v>7.59</v>
      </c>
      <c r="F459" s="2">
        <v>7.6400000007450579</v>
      </c>
      <c r="G459" s="1" t="s">
        <v>26</v>
      </c>
      <c r="H459" s="4">
        <f t="shared" ref="H459:H511" si="34">D459-C459</f>
        <v>1.6203703703704386E-4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11" si="35">A459+1</f>
        <v>451</v>
      </c>
      <c r="B460" s="1" t="str">
        <f>"(10,"&amp;I460&amp;")"</f>
        <v>(10,42)</v>
      </c>
      <c r="C460" s="4">
        <v>0.41280092592592593</v>
      </c>
      <c r="D460" s="4">
        <v>0.41295138888888888</v>
      </c>
      <c r="E460" s="2">
        <v>7.59</v>
      </c>
      <c r="F460" s="2">
        <v>7.7300000005960463</v>
      </c>
      <c r="G460" s="1" t="s">
        <v>26</v>
      </c>
      <c r="H460" s="4">
        <f t="shared" si="34"/>
        <v>1.5046296296294948E-4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0.41309027777777779</v>
      </c>
      <c r="D461" s="4">
        <v>0.41326388888888888</v>
      </c>
      <c r="E461" s="2">
        <v>7.59</v>
      </c>
      <c r="F461" s="2">
        <v>7.6699999982118605</v>
      </c>
      <c r="G461" s="1" t="s">
        <v>26</v>
      </c>
      <c r="H461" s="4">
        <f t="shared" si="34"/>
        <v>1.7361111111108274E-4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0.41334490740740742</v>
      </c>
      <c r="D462" s="4">
        <v>0.41348379629629628</v>
      </c>
      <c r="E462" s="2">
        <v>7.59</v>
      </c>
      <c r="F462" s="2">
        <v>7.7199999952316283</v>
      </c>
      <c r="G462" s="1" t="s">
        <v>26</v>
      </c>
      <c r="H462" s="4">
        <f t="shared" si="34"/>
        <v>1.3888888888885509E-4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0.41362268518518519</v>
      </c>
      <c r="D463" s="4">
        <v>0.4137615740740741</v>
      </c>
      <c r="E463" s="2">
        <v>7.59</v>
      </c>
      <c r="F463" s="2">
        <v>7.690000001490116</v>
      </c>
      <c r="G463" s="1" t="s">
        <v>26</v>
      </c>
      <c r="H463" s="4">
        <f t="shared" si="34"/>
        <v>1.388888888889106E-4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0.41385416666666669</v>
      </c>
      <c r="D464" s="4">
        <v>0.41402777777777777</v>
      </c>
      <c r="E464" s="2">
        <v>7.59</v>
      </c>
      <c r="F464" s="2">
        <v>7.7199999952316283</v>
      </c>
      <c r="G464" s="1" t="s">
        <v>26</v>
      </c>
      <c r="H464" s="4">
        <f t="shared" si="34"/>
        <v>1.7361111111108274E-4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0.41408564814814813</v>
      </c>
      <c r="D465" s="4">
        <v>0.41424768518518518</v>
      </c>
      <c r="E465" s="2">
        <v>7.59</v>
      </c>
      <c r="F465" s="2">
        <v>7.690000001490116</v>
      </c>
      <c r="G465" s="1" t="s">
        <v>26</v>
      </c>
      <c r="H465" s="4">
        <f t="shared" si="34"/>
        <v>1.6203703703704386E-4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0.41434027777777777</v>
      </c>
      <c r="D466" s="4">
        <v>0.41447916666666668</v>
      </c>
      <c r="E466" s="2">
        <v>7.59</v>
      </c>
      <c r="F466" s="2">
        <v>7.7099999973177908</v>
      </c>
      <c r="G466" s="1" t="s">
        <v>26</v>
      </c>
      <c r="H466" s="4">
        <f t="shared" si="34"/>
        <v>1.388888888889106E-4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0.41460648148148149</v>
      </c>
      <c r="D467" s="4">
        <v>0.41475694444444444</v>
      </c>
      <c r="E467" s="2">
        <v>7.59</v>
      </c>
      <c r="F467" s="2">
        <v>7.6199999993294476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0.41486111111111112</v>
      </c>
      <c r="D468" s="4">
        <v>0.41501157407407407</v>
      </c>
      <c r="E468" s="2">
        <v>7.59</v>
      </c>
      <c r="F468" s="2">
        <v>7.6499999986588954</v>
      </c>
      <c r="G468" s="1" t="s">
        <v>26</v>
      </c>
      <c r="H468" s="4">
        <f t="shared" si="34"/>
        <v>1.5046296296294948E-4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0.41511574074074076</v>
      </c>
      <c r="D469" s="4">
        <v>0.4152777777777778</v>
      </c>
      <c r="E469" s="2">
        <v>7.59</v>
      </c>
      <c r="F469" s="2">
        <v>7.6699999982118605</v>
      </c>
      <c r="G469" s="1" t="s">
        <v>26</v>
      </c>
      <c r="H469" s="4">
        <f t="shared" si="34"/>
        <v>1.6203703703704386E-4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0.41539351851851852</v>
      </c>
      <c r="D470" s="4">
        <v>0.41553240740740743</v>
      </c>
      <c r="E470" s="2">
        <v>7.59</v>
      </c>
      <c r="F470" s="2">
        <v>7.6199999993294476</v>
      </c>
      <c r="G470" s="1" t="s">
        <v>26</v>
      </c>
      <c r="H470" s="4">
        <f t="shared" si="34"/>
        <v>1.388888888889106E-4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0.41568287037037038</v>
      </c>
      <c r="D471" s="4">
        <v>0.41585648148148147</v>
      </c>
      <c r="E471" s="2">
        <v>7.59</v>
      </c>
      <c r="F471" s="2">
        <v>7.7300000005960463</v>
      </c>
      <c r="G471" s="1" t="s">
        <v>26</v>
      </c>
      <c r="H471" s="4">
        <f t="shared" si="34"/>
        <v>1.7361111111108274E-4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0.41596064814814815</v>
      </c>
      <c r="D472" s="4">
        <v>0.4161111111111111</v>
      </c>
      <c r="E472" s="2">
        <v>7.59</v>
      </c>
      <c r="F472" s="2">
        <v>7.6999999994039534</v>
      </c>
      <c r="G472" s="1" t="s">
        <v>26</v>
      </c>
      <c r="H472" s="4">
        <f t="shared" si="34"/>
        <v>1.5046296296294948E-4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0.41623842592592591</v>
      </c>
      <c r="D473" s="4">
        <v>0.41641203703703705</v>
      </c>
      <c r="E473" s="2">
        <v>7.59</v>
      </c>
      <c r="F473" s="2">
        <v>7.7300000005960463</v>
      </c>
      <c r="G473" s="1" t="s">
        <v>26</v>
      </c>
      <c r="H473" s="4">
        <f t="shared" si="34"/>
        <v>1.7361111111113825E-4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0.41652777777777777</v>
      </c>
      <c r="D474" s="4">
        <v>0.41670138888888891</v>
      </c>
      <c r="E474" s="2">
        <v>7.59</v>
      </c>
      <c r="F474" s="2">
        <v>7.5999999997764824</v>
      </c>
      <c r="G474" s="1" t="s">
        <v>26</v>
      </c>
      <c r="H474" s="4">
        <f t="shared" si="34"/>
        <v>1.7361111111113825E-4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0.41678240740740741</v>
      </c>
      <c r="D475" s="4">
        <v>0.41693287037037036</v>
      </c>
      <c r="E475" s="2">
        <v>7.59</v>
      </c>
      <c r="F475" s="2">
        <v>7.6499999986588954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0.41707175925925927</v>
      </c>
      <c r="D476" s="4">
        <v>0.41722222222222222</v>
      </c>
      <c r="E476" s="2">
        <v>7.59</v>
      </c>
      <c r="F476" s="2">
        <v>7.6600000002980231</v>
      </c>
      <c r="G476" s="1" t="s">
        <v>26</v>
      </c>
      <c r="H476" s="4">
        <f t="shared" si="34"/>
        <v>1.5046296296294948E-4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0.41730324074074077</v>
      </c>
      <c r="D477" s="4">
        <v>0.41747685185185185</v>
      </c>
      <c r="E477" s="2">
        <v>7.59</v>
      </c>
      <c r="F477" s="2">
        <v>7.7300000005960463</v>
      </c>
      <c r="G477" s="1" t="s">
        <v>26</v>
      </c>
      <c r="H477" s="4">
        <f t="shared" si="34"/>
        <v>1.7361111111108274E-4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0.41759259259259257</v>
      </c>
      <c r="D478" s="4">
        <v>0.41774305555555558</v>
      </c>
      <c r="E478" s="2">
        <v>7.59</v>
      </c>
      <c r="F478" s="2">
        <v>7.7400000059604643</v>
      </c>
      <c r="G478" s="1" t="s">
        <v>26</v>
      </c>
      <c r="H478" s="4">
        <f t="shared" si="34"/>
        <v>1.5046296296300499E-4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0.41783564814814816</v>
      </c>
      <c r="D479" s="4">
        <v>0.41799768518518521</v>
      </c>
      <c r="E479" s="2">
        <v>7.59</v>
      </c>
      <c r="F479" s="2">
        <v>7.7300000005960463</v>
      </c>
      <c r="G479" s="1" t="s">
        <v>26</v>
      </c>
      <c r="H479" s="4">
        <f t="shared" si="34"/>
        <v>1.6203703703704386E-4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0.41812500000000002</v>
      </c>
      <c r="D480" s="4">
        <v>0.41829861111111111</v>
      </c>
      <c r="E480" s="2">
        <v>7.59</v>
      </c>
      <c r="F480" s="2">
        <v>7.609999999552965</v>
      </c>
      <c r="G480" s="1" t="s">
        <v>26</v>
      </c>
      <c r="H480" s="4">
        <f t="shared" si="34"/>
        <v>1.7361111111108274E-4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0.41836805555555556</v>
      </c>
      <c r="D481" s="4">
        <v>0.41850694444444442</v>
      </c>
      <c r="E481" s="2">
        <v>7.59</v>
      </c>
      <c r="F481" s="2">
        <v>7.6400000007450579</v>
      </c>
      <c r="G481" s="1" t="s">
        <v>26</v>
      </c>
      <c r="H481" s="4">
        <f t="shared" si="34"/>
        <v>1.3888888888885509E-4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0.41859953703703706</v>
      </c>
      <c r="D482" s="4">
        <v>0.41875000000000001</v>
      </c>
      <c r="E482" s="2">
        <v>7.59</v>
      </c>
      <c r="F482" s="2">
        <v>7.5999999997764824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0.41886574074074073</v>
      </c>
      <c r="D483" s="4">
        <v>0.41901620370370368</v>
      </c>
      <c r="E483" s="2">
        <v>7.59</v>
      </c>
      <c r="F483" s="2">
        <v>7.6199999993294476</v>
      </c>
      <c r="G483" s="1" t="s">
        <v>26</v>
      </c>
      <c r="H483" s="4">
        <f t="shared" si="34"/>
        <v>1.5046296296294948E-4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0.4191435185185185</v>
      </c>
      <c r="D484" s="4">
        <v>0.4192939814814815</v>
      </c>
      <c r="E484" s="2">
        <v>7.59</v>
      </c>
      <c r="F484" s="2">
        <v>7.5999999997764824</v>
      </c>
      <c r="G484" s="1" t="s">
        <v>26</v>
      </c>
      <c r="H484" s="4">
        <f t="shared" si="34"/>
        <v>1.5046296296300499E-4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0.41940972222222223</v>
      </c>
      <c r="D485" s="4">
        <v>0.41954861111111114</v>
      </c>
      <c r="E485" s="2">
        <v>7.59</v>
      </c>
      <c r="F485" s="2">
        <v>7.609999999552965</v>
      </c>
      <c r="G485" s="1" t="s">
        <v>26</v>
      </c>
      <c r="H485" s="4">
        <f t="shared" si="34"/>
        <v>1.388888888889106E-4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0.41967592592592595</v>
      </c>
      <c r="D486" s="4">
        <v>0.41981481481481481</v>
      </c>
      <c r="E486" s="2">
        <v>7.59</v>
      </c>
      <c r="F486" s="2">
        <v>7.690000001490116</v>
      </c>
      <c r="G486" s="1" t="s">
        <v>26</v>
      </c>
      <c r="H486" s="4">
        <f t="shared" si="34"/>
        <v>1.3888888888885509E-4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0.41993055555555553</v>
      </c>
      <c r="D487" s="4">
        <v>0.42010416666666667</v>
      </c>
      <c r="E487" s="2">
        <v>7.59</v>
      </c>
      <c r="F487" s="2">
        <v>7.6499999986588954</v>
      </c>
      <c r="G487" s="1" t="s">
        <v>26</v>
      </c>
      <c r="H487" s="4">
        <f t="shared" si="34"/>
        <v>1.7361111111113825E-4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0.42021990740740739</v>
      </c>
      <c r="D488" s="4">
        <v>0.4203587962962963</v>
      </c>
      <c r="E488" s="2">
        <v>7.59</v>
      </c>
      <c r="F488" s="2">
        <v>7.609999999552965</v>
      </c>
      <c r="G488" s="1" t="s">
        <v>26</v>
      </c>
      <c r="H488" s="4">
        <f t="shared" si="34"/>
        <v>1.388888888889106E-4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0.42046296296296298</v>
      </c>
      <c r="D489" s="4">
        <v>0.42062500000000003</v>
      </c>
      <c r="E489" s="2">
        <v>7.59</v>
      </c>
      <c r="F489" s="2">
        <v>7.6199999993294476</v>
      </c>
      <c r="G489" s="1" t="s">
        <v>26</v>
      </c>
      <c r="H489" s="4">
        <f t="shared" si="34"/>
        <v>1.6203703703704386E-4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0.42071759259259262</v>
      </c>
      <c r="D490" s="4">
        <v>0.42085648148148147</v>
      </c>
      <c r="E490" s="2">
        <v>7.59</v>
      </c>
      <c r="F490" s="2">
        <v>7.6999999994039534</v>
      </c>
      <c r="G490" s="1" t="s">
        <v>26</v>
      </c>
      <c r="H490" s="4">
        <f t="shared" si="34"/>
        <v>1.3888888888885509E-4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0.42094907407407406</v>
      </c>
      <c r="D491" s="4">
        <v>0.4211226851851852</v>
      </c>
      <c r="E491" s="2">
        <v>7.59</v>
      </c>
      <c r="F491" s="2">
        <v>7.6600000002980231</v>
      </c>
      <c r="G491" s="1" t="s">
        <v>26</v>
      </c>
      <c r="H491" s="4">
        <f t="shared" si="34"/>
        <v>1.7361111111113825E-4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0.42119212962962965</v>
      </c>
      <c r="D492" s="4">
        <v>0.42136574074074074</v>
      </c>
      <c r="E492" s="2">
        <v>7.59</v>
      </c>
      <c r="F492" s="2">
        <v>7.6800000035762785</v>
      </c>
      <c r="G492" s="1" t="s">
        <v>26</v>
      </c>
      <c r="H492" s="4">
        <f t="shared" si="34"/>
        <v>1.7361111111108274E-4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0.4214236111111111</v>
      </c>
      <c r="D493" s="4">
        <v>0.4215740740740741</v>
      </c>
      <c r="E493" s="2">
        <v>7.59</v>
      </c>
      <c r="F493" s="2">
        <v>7.6299999991059302</v>
      </c>
      <c r="G493" s="1" t="s">
        <v>26</v>
      </c>
      <c r="H493" s="4">
        <f t="shared" si="34"/>
        <v>1.5046296296300499E-4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0.42168981481481482</v>
      </c>
      <c r="D494" s="4">
        <v>0.42184027777777777</v>
      </c>
      <c r="E494" s="2">
        <v>7.59</v>
      </c>
      <c r="F494" s="2">
        <v>7.7400000059604643</v>
      </c>
      <c r="G494" s="1" t="s">
        <v>26</v>
      </c>
      <c r="H494" s="4">
        <f t="shared" si="34"/>
        <v>1.5046296296294948E-4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0.42193287037037036</v>
      </c>
      <c r="D495" s="4">
        <v>0.4221064814814815</v>
      </c>
      <c r="E495" s="2">
        <v>7.59</v>
      </c>
      <c r="F495" s="2">
        <v>7.5999999997764824</v>
      </c>
      <c r="G495" s="1" t="s">
        <v>26</v>
      </c>
      <c r="H495" s="4">
        <f t="shared" si="34"/>
        <v>1.7361111111113825E-4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0.42222222222222222</v>
      </c>
      <c r="D496" s="4">
        <v>0.42238425925925926</v>
      </c>
      <c r="E496" s="2">
        <v>7.59</v>
      </c>
      <c r="F496" s="2">
        <v>7.7300000005960463</v>
      </c>
      <c r="G496" s="1" t="s">
        <v>26</v>
      </c>
      <c r="H496" s="4">
        <f t="shared" si="34"/>
        <v>1.6203703703704386E-4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0.42248842592592595</v>
      </c>
      <c r="D497" s="4">
        <v>0.4226273148148148</v>
      </c>
      <c r="E497" s="2">
        <v>7.59</v>
      </c>
      <c r="F497" s="2">
        <v>7.6499999986588954</v>
      </c>
      <c r="G497" s="1" t="s">
        <v>26</v>
      </c>
      <c r="H497" s="4">
        <f t="shared" si="34"/>
        <v>1.3888888888885509E-4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0.42277777777777775</v>
      </c>
      <c r="D498" s="4">
        <v>0.42292824074074076</v>
      </c>
      <c r="E498" s="2">
        <v>7.59</v>
      </c>
      <c r="F498" s="2">
        <v>7.7400000059604643</v>
      </c>
      <c r="G498" s="1" t="s">
        <v>26</v>
      </c>
      <c r="H498" s="4">
        <f t="shared" si="34"/>
        <v>1.5046296296300499E-4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0.42300925925925925</v>
      </c>
      <c r="D499" s="4">
        <v>0.4231712962962963</v>
      </c>
      <c r="E499" s="2">
        <v>7.59</v>
      </c>
      <c r="F499" s="2">
        <v>7.7199999952316283</v>
      </c>
      <c r="G499" s="1" t="s">
        <v>26</v>
      </c>
      <c r="H499" s="4">
        <f t="shared" si="34"/>
        <v>1.6203703703704386E-4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0.42327546296296298</v>
      </c>
      <c r="D500" s="4">
        <v>0.42341435185185183</v>
      </c>
      <c r="E500" s="2">
        <v>7.59</v>
      </c>
      <c r="F500" s="2">
        <v>7.6499999986588954</v>
      </c>
      <c r="G500" s="1" t="s">
        <v>26</v>
      </c>
      <c r="H500" s="4">
        <f t="shared" si="34"/>
        <v>1.3888888888885509E-4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0.42351851851851852</v>
      </c>
      <c r="D501" s="4">
        <v>0.42368055555555556</v>
      </c>
      <c r="E501" s="2">
        <v>7.59</v>
      </c>
      <c r="F501" s="2">
        <v>7.7199999952316283</v>
      </c>
      <c r="G501" s="1" t="s">
        <v>26</v>
      </c>
      <c r="H501" s="4">
        <f t="shared" si="34"/>
        <v>1.6203703703704386E-4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0.42375000000000002</v>
      </c>
      <c r="D502" s="4">
        <v>0.42391203703703706</v>
      </c>
      <c r="E502" s="2">
        <v>7.59</v>
      </c>
      <c r="F502" s="2">
        <v>7.6800000035762785</v>
      </c>
      <c r="G502" s="1" t="s">
        <v>26</v>
      </c>
      <c r="H502" s="4">
        <f t="shared" si="34"/>
        <v>1.6203703703704386E-4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0.42401620370370369</v>
      </c>
      <c r="D503" s="4">
        <v>0.42417824074074073</v>
      </c>
      <c r="E503" s="2">
        <v>7.59</v>
      </c>
      <c r="F503" s="2">
        <v>7.6400000007450579</v>
      </c>
      <c r="G503" s="1" t="s">
        <v>26</v>
      </c>
      <c r="H503" s="4">
        <f t="shared" si="34"/>
        <v>1.6203703703704386E-4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0.42425925925925928</v>
      </c>
      <c r="D504" s="4">
        <v>0.42443287037037036</v>
      </c>
      <c r="E504" s="2">
        <v>7.59</v>
      </c>
      <c r="F504" s="2">
        <v>7.6600000002980231</v>
      </c>
      <c r="G504" s="1" t="s">
        <v>26</v>
      </c>
      <c r="H504" s="4">
        <f t="shared" si="34"/>
        <v>1.7361111111108274E-4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0.42454861111111108</v>
      </c>
      <c r="D505" s="4">
        <v>0.42471064814814813</v>
      </c>
      <c r="E505" s="2">
        <v>7.59</v>
      </c>
      <c r="F505" s="2">
        <v>7.7099999973177908</v>
      </c>
      <c r="G505" s="1" t="s">
        <v>26</v>
      </c>
      <c r="H505" s="4">
        <f t="shared" si="34"/>
        <v>1.6203703703704386E-4</v>
      </c>
      <c r="I505">
        <f t="shared" ref="I505:I511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0.42479166666666668</v>
      </c>
      <c r="D506" s="4">
        <v>0.42495370370370372</v>
      </c>
      <c r="E506" s="2">
        <v>7.59</v>
      </c>
      <c r="F506" s="2">
        <v>7.6699999982118605</v>
      </c>
      <c r="G506" s="1" t="s">
        <v>26</v>
      </c>
      <c r="H506" s="4">
        <f t="shared" si="34"/>
        <v>1.6203703703704386E-4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0.42504629629629631</v>
      </c>
      <c r="D507" s="4">
        <v>0.42518518518518517</v>
      </c>
      <c r="E507" s="2">
        <v>7.59</v>
      </c>
      <c r="F507" s="2">
        <v>7.6499999986588954</v>
      </c>
      <c r="G507" s="1" t="s">
        <v>26</v>
      </c>
      <c r="H507" s="4">
        <f t="shared" si="34"/>
        <v>1.3888888888885509E-4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0.42530092592592594</v>
      </c>
      <c r="D508" s="4">
        <v>0.42546296296296299</v>
      </c>
      <c r="E508" s="2">
        <v>7.59</v>
      </c>
      <c r="F508" s="2">
        <v>7.6600000002980231</v>
      </c>
      <c r="G508" s="1" t="s">
        <v>26</v>
      </c>
      <c r="H508" s="4">
        <f t="shared" si="34"/>
        <v>1.6203703703704386E-4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0.42557870370370371</v>
      </c>
      <c r="D509" s="4">
        <v>0.42574074074074075</v>
      </c>
      <c r="E509" s="2">
        <v>7.59</v>
      </c>
      <c r="F509" s="2">
        <v>7.609999999552965</v>
      </c>
      <c r="G509" s="1" t="s">
        <v>26</v>
      </c>
      <c r="H509" s="4">
        <f t="shared" si="34"/>
        <v>1.6203703703704386E-4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4">
        <v>0.42586805555555557</v>
      </c>
      <c r="D510" s="4">
        <v>0.42604166666666665</v>
      </c>
      <c r="E510" s="2">
        <v>7.59</v>
      </c>
      <c r="F510" s="2">
        <v>7.6499999986588954</v>
      </c>
      <c r="G510" s="1" t="s">
        <v>26</v>
      </c>
      <c r="H510" s="4">
        <f t="shared" si="34"/>
        <v>1.7361111111108274E-4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4">
        <v>0.42611111111111111</v>
      </c>
      <c r="D511" s="4">
        <v>0.42628472222222225</v>
      </c>
      <c r="E511" s="2">
        <v>7.59</v>
      </c>
      <c r="F511" s="2">
        <v>7.7099999973177908</v>
      </c>
      <c r="G511" s="1" t="s">
        <v>26</v>
      </c>
      <c r="H511" s="4">
        <f t="shared" si="34"/>
        <v>1.7361111111113825E-4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8" customHeight="1" x14ac:dyDescent="0.3">
      <c r="A512" s="58" t="s">
        <v>5</v>
      </c>
      <c r="B512" s="58"/>
      <c r="C512" s="58"/>
      <c r="D512" s="58"/>
      <c r="E512" s="58"/>
      <c r="F512" s="58"/>
      <c r="G512" s="58"/>
      <c r="H512" s="58"/>
      <c r="I512" s="24"/>
      <c r="J512" s="2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29.25" customHeight="1" x14ac:dyDescent="0.3">
      <c r="A513" s="48" t="s">
        <v>13</v>
      </c>
      <c r="B513" s="49"/>
      <c r="C513" s="49"/>
      <c r="D513" s="50"/>
      <c r="E513" s="26">
        <f>SUM(E10:E511)</f>
        <v>3810.1800000000239</v>
      </c>
      <c r="F513" s="59" t="s">
        <v>244</v>
      </c>
      <c r="G513" s="60"/>
      <c r="H513" s="26">
        <f>SUM(F10:F511)</f>
        <v>3850.5300000052398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79.5" customHeight="1" x14ac:dyDescent="0.3">
      <c r="A514" s="48" t="s">
        <v>14</v>
      </c>
      <c r="B514" s="49"/>
      <c r="C514" s="50"/>
      <c r="D514" s="27">
        <f>A511</f>
        <v>502</v>
      </c>
      <c r="E514" s="28" t="s">
        <v>15</v>
      </c>
      <c r="F514" s="27">
        <f>D514</f>
        <v>502</v>
      </c>
      <c r="G514" s="31" t="s">
        <v>16</v>
      </c>
      <c r="H514" s="34" t="s">
        <v>22</v>
      </c>
      <c r="I514" s="32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39.75" customHeight="1" x14ac:dyDescent="0.3">
      <c r="A515" s="48" t="s">
        <v>17</v>
      </c>
      <c r="B515" s="49"/>
      <c r="C515" s="49"/>
      <c r="D515" s="50"/>
      <c r="E515" s="26">
        <f>MAX(F10:F511)</f>
        <v>7.7400000059604643</v>
      </c>
      <c r="F515" s="48" t="s">
        <v>18</v>
      </c>
      <c r="G515" s="50"/>
      <c r="H515" s="26">
        <f>E511</f>
        <v>7.59</v>
      </c>
      <c r="I515" s="18"/>
      <c r="J515" s="19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9.75" customHeight="1" x14ac:dyDescent="0.3">
      <c r="A516" s="29"/>
      <c r="B516" s="29"/>
      <c r="C516" s="29"/>
      <c r="D516" s="29"/>
      <c r="E516" s="30"/>
      <c r="F516" s="29"/>
      <c r="G516" s="29"/>
      <c r="H516" s="30"/>
      <c r="I516" s="18"/>
      <c r="J516" s="19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26.25" customHeight="1" x14ac:dyDescent="0.3">
      <c r="A517" s="51" t="s">
        <v>202</v>
      </c>
      <c r="B517" s="52"/>
      <c r="C517" s="52"/>
      <c r="D517" s="53"/>
      <c r="E517" s="51" t="s">
        <v>203</v>
      </c>
      <c r="F517" s="52"/>
      <c r="G517" s="52"/>
      <c r="H517" s="53"/>
      <c r="I517" s="54"/>
      <c r="J517" s="55"/>
      <c r="K517" s="55"/>
      <c r="L517" s="55"/>
      <c r="M517" s="55"/>
      <c r="N517" s="55"/>
      <c r="O517" s="55"/>
      <c r="P517" s="55"/>
      <c r="Q517" s="55"/>
      <c r="R517" s="55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26.25" customHeight="1" x14ac:dyDescent="0.3">
      <c r="A518" s="51" t="s">
        <v>204</v>
      </c>
      <c r="B518" s="52"/>
      <c r="C518" s="52"/>
      <c r="D518" s="53"/>
      <c r="E518" s="51" t="s">
        <v>205</v>
      </c>
      <c r="F518" s="52"/>
      <c r="G518" s="52"/>
      <c r="H518" s="53"/>
      <c r="I518" s="54"/>
      <c r="J518" s="55"/>
      <c r="K518" s="55"/>
      <c r="L518" s="55"/>
      <c r="M518" s="55"/>
      <c r="N518" s="55"/>
      <c r="O518" s="55"/>
      <c r="P518" s="55"/>
      <c r="Q518" s="55"/>
      <c r="R518" s="55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.6" x14ac:dyDescent="0.3">
      <c r="A519" s="35" t="s">
        <v>281</v>
      </c>
      <c r="B519" s="36"/>
      <c r="C519" s="36"/>
      <c r="D519" s="37"/>
      <c r="E519" s="35" t="s">
        <v>282</v>
      </c>
      <c r="F519" s="36"/>
      <c r="G519" s="36"/>
      <c r="H519" s="37"/>
      <c r="I519" s="44"/>
      <c r="J519" s="45"/>
      <c r="K519" s="45"/>
      <c r="L519" s="45"/>
      <c r="M519" s="45"/>
      <c r="N519" s="45"/>
      <c r="O519" s="45"/>
      <c r="P519" s="45"/>
      <c r="Q519" s="45"/>
      <c r="R519" s="45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38"/>
      <c r="B520" s="39"/>
      <c r="C520" s="39"/>
      <c r="D520" s="40"/>
      <c r="E520" s="38"/>
      <c r="F520" s="39"/>
      <c r="G520" s="39"/>
      <c r="H520" s="40"/>
      <c r="I520" s="46"/>
      <c r="J520" s="47"/>
      <c r="K520" s="47"/>
      <c r="L520" s="47"/>
      <c r="M520" s="47"/>
      <c r="N520" s="47"/>
      <c r="O520" s="47"/>
      <c r="P520" s="47"/>
      <c r="Q520" s="47"/>
      <c r="R520" s="47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38"/>
      <c r="B521" s="39"/>
      <c r="C521" s="39"/>
      <c r="D521" s="40"/>
      <c r="E521" s="38"/>
      <c r="F521" s="39"/>
      <c r="G521" s="39"/>
      <c r="H521" s="40"/>
      <c r="I521" s="46"/>
      <c r="J521" s="47"/>
      <c r="K521" s="47"/>
      <c r="L521" s="47"/>
      <c r="M521" s="47"/>
      <c r="N521" s="47"/>
      <c r="O521" s="47"/>
      <c r="P521" s="47"/>
      <c r="Q521" s="47"/>
      <c r="R521" s="47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38"/>
      <c r="B522" s="39"/>
      <c r="C522" s="39"/>
      <c r="D522" s="40"/>
      <c r="E522" s="38"/>
      <c r="F522" s="39"/>
      <c r="G522" s="39"/>
      <c r="H522" s="40"/>
      <c r="I522" s="46"/>
      <c r="J522" s="47"/>
      <c r="K522" s="47"/>
      <c r="L522" s="47"/>
      <c r="M522" s="47"/>
      <c r="N522" s="47"/>
      <c r="O522" s="47"/>
      <c r="P522" s="47"/>
      <c r="Q522" s="47"/>
      <c r="R522" s="47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8"/>
      <c r="B523" s="39"/>
      <c r="C523" s="39"/>
      <c r="D523" s="40"/>
      <c r="E523" s="38"/>
      <c r="F523" s="39"/>
      <c r="G523" s="39"/>
      <c r="H523" s="40"/>
      <c r="I523" s="46"/>
      <c r="J523" s="47"/>
      <c r="K523" s="47"/>
      <c r="L523" s="47"/>
      <c r="M523" s="47"/>
      <c r="N523" s="47"/>
      <c r="O523" s="47"/>
      <c r="P523" s="47"/>
      <c r="Q523" s="47"/>
      <c r="R523" s="47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41"/>
      <c r="B524" s="42"/>
      <c r="C524" s="42"/>
      <c r="D524" s="43"/>
      <c r="E524" s="41"/>
      <c r="F524" s="42"/>
      <c r="G524" s="42"/>
      <c r="H524" s="43"/>
      <c r="I524" s="46"/>
      <c r="J524" s="47"/>
      <c r="K524" s="47"/>
      <c r="L524" s="47"/>
      <c r="M524" s="47"/>
      <c r="N524" s="47"/>
      <c r="O524" s="47"/>
      <c r="P524" s="47"/>
      <c r="Q524" s="47"/>
      <c r="R524" s="4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6"/>
      <c r="J525" s="47"/>
      <c r="K525" s="47"/>
      <c r="L525" s="47"/>
      <c r="M525" s="47"/>
      <c r="N525" s="47"/>
      <c r="O525" s="47"/>
      <c r="P525" s="47"/>
      <c r="Q525" s="47"/>
      <c r="R525" s="4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6"/>
      <c r="J526" s="47"/>
      <c r="K526" s="47"/>
      <c r="L526" s="47"/>
      <c r="M526" s="47"/>
      <c r="N526" s="47"/>
      <c r="O526" s="47"/>
      <c r="P526" s="47"/>
      <c r="Q526" s="47"/>
      <c r="R526" s="4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5" customHeight="1" x14ac:dyDescent="0.3">
      <c r="A527" s="33"/>
      <c r="B527" s="33"/>
      <c r="C527" s="33"/>
      <c r="D527" s="33"/>
      <c r="E527" s="33"/>
      <c r="F527" s="33"/>
      <c r="G527" s="33"/>
      <c r="H527" s="33"/>
      <c r="I527" s="46"/>
      <c r="J527" s="47"/>
      <c r="K527" s="47"/>
      <c r="L527" s="47"/>
      <c r="M527" s="47"/>
      <c r="N527" s="47"/>
      <c r="O527" s="47"/>
      <c r="P527" s="47"/>
      <c r="Q527" s="47"/>
      <c r="R527" s="4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5" customHeight="1" x14ac:dyDescent="0.3">
      <c r="A528" s="33"/>
      <c r="B528" s="33"/>
      <c r="C528" s="33"/>
      <c r="D528" s="33"/>
      <c r="E528" s="33"/>
      <c r="F528" s="33"/>
      <c r="G528" s="33"/>
      <c r="H528" s="33"/>
      <c r="I528" s="46"/>
      <c r="J528" s="47"/>
      <c r="K528" s="47"/>
      <c r="L528" s="47"/>
      <c r="M528" s="47"/>
      <c r="N528" s="47"/>
      <c r="O528" s="47"/>
      <c r="P528" s="47"/>
      <c r="Q528" s="47"/>
      <c r="R528" s="4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ref="H529:H592" si="41">D529-C529</f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1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41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1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1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ref="H593:H656" si="42">D593-C593</f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2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2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2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2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ref="H657:H720" si="43">D657-C657</f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3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3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3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3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ref="H721:H784" si="44">D721-C721</f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4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4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4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4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ref="H785:H848" si="45">D785-C785</f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5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5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5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5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ref="H849:H912" si="46">D849-C849</f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6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6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6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6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ref="H913:H976" si="47">D913-C913</f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7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7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7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7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ref="H977:H1040" si="48">D977-C977</f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8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8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48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8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ref="H1041:H1104" si="49">D1041-C1041</f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9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9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49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49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ref="H1105:H1168" si="50">D1105-C1105</f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0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0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0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0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ref="H1169:H1232" si="51">D1169-C1169</f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1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1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1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1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ref="H1233:H1296" si="52">D1233-C1233</f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2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2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2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2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ref="H1297:H1360" si="53">D1297-C1297</f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3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3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3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3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ref="H1361:H1424" si="54">D1361-C1361</f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4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4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4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4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ref="H1425:H1488" si="55">D1425-C1425</f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5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5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55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si="55"/>
        <v>0</v>
      </c>
    </row>
    <row r="1488" spans="8:8" x14ac:dyDescent="0.3">
      <c r="H1488" s="10">
        <f t="shared" si="55"/>
        <v>0</v>
      </c>
    </row>
    <row r="1489" spans="8:8" x14ac:dyDescent="0.3">
      <c r="H1489" s="10">
        <f t="shared" ref="H1489:H1552" si="56">D1489-C1489</f>
        <v>0</v>
      </c>
    </row>
    <row r="1490" spans="8:8" x14ac:dyDescent="0.3">
      <c r="H1490" s="10">
        <f t="shared" si="56"/>
        <v>0</v>
      </c>
    </row>
    <row r="1491" spans="8:8" x14ac:dyDescent="0.3">
      <c r="H1491" s="10">
        <f t="shared" si="56"/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si="56"/>
        <v>0</v>
      </c>
    </row>
    <row r="1552" spans="8:8" x14ac:dyDescent="0.3">
      <c r="H1552" s="10">
        <f t="shared" si="56"/>
        <v>0</v>
      </c>
    </row>
    <row r="1553" spans="8:8" x14ac:dyDescent="0.3">
      <c r="H1553" s="10">
        <f t="shared" ref="H1553:H1616" si="57">D1553-C1553</f>
        <v>0</v>
      </c>
    </row>
    <row r="1554" spans="8:8" x14ac:dyDescent="0.3">
      <c r="H1554" s="10">
        <f t="shared" si="57"/>
        <v>0</v>
      </c>
    </row>
    <row r="1555" spans="8:8" x14ac:dyDescent="0.3">
      <c r="H1555" s="10">
        <f t="shared" si="57"/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si="57"/>
        <v>0</v>
      </c>
    </row>
    <row r="1616" spans="8:8" x14ac:dyDescent="0.3">
      <c r="H1616" s="10">
        <f t="shared" si="57"/>
        <v>0</v>
      </c>
    </row>
    <row r="1617" spans="8:8" x14ac:dyDescent="0.3">
      <c r="H1617" s="10">
        <f t="shared" ref="H1617:H1680" si="58">D1617-C1617</f>
        <v>0</v>
      </c>
    </row>
    <row r="1618" spans="8:8" x14ac:dyDescent="0.3">
      <c r="H1618" s="10">
        <f t="shared" si="58"/>
        <v>0</v>
      </c>
    </row>
    <row r="1619" spans="8:8" x14ac:dyDescent="0.3">
      <c r="H1619" s="10">
        <f t="shared" si="58"/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si="58"/>
        <v>0</v>
      </c>
    </row>
    <row r="1680" spans="8:8" x14ac:dyDescent="0.3">
      <c r="H1680" s="10">
        <f t="shared" si="58"/>
        <v>0</v>
      </c>
    </row>
    <row r="1681" spans="8:8" x14ac:dyDescent="0.3">
      <c r="H1681" s="10">
        <f t="shared" ref="H1681:H1744" si="59">D1681-C1681</f>
        <v>0</v>
      </c>
    </row>
    <row r="1682" spans="8:8" x14ac:dyDescent="0.3">
      <c r="H1682" s="10">
        <f t="shared" si="59"/>
        <v>0</v>
      </c>
    </row>
    <row r="1683" spans="8:8" x14ac:dyDescent="0.3">
      <c r="H1683" s="10">
        <f t="shared" si="59"/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si="59"/>
        <v>0</v>
      </c>
    </row>
    <row r="1744" spans="8:8" x14ac:dyDescent="0.3">
      <c r="H1744" s="10">
        <f t="shared" si="59"/>
        <v>0</v>
      </c>
    </row>
    <row r="1745" spans="8:8" x14ac:dyDescent="0.3">
      <c r="H1745" s="10">
        <f t="shared" ref="H1745:H1780" si="60">D1745-C1745</f>
        <v>0</v>
      </c>
    </row>
    <row r="1746" spans="8:8" x14ac:dyDescent="0.3">
      <c r="H1746" s="10">
        <f t="shared" si="60"/>
        <v>0</v>
      </c>
    </row>
    <row r="1747" spans="8:8" x14ac:dyDescent="0.3">
      <c r="H1747" s="10">
        <f t="shared" si="60"/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  <row r="1779" spans="8:8" x14ac:dyDescent="0.3">
      <c r="H1779" s="10">
        <f t="shared" si="60"/>
        <v>0</v>
      </c>
    </row>
    <row r="1780" spans="8:8" x14ac:dyDescent="0.3">
      <c r="H1780" s="10">
        <f t="shared" si="60"/>
        <v>0</v>
      </c>
    </row>
  </sheetData>
  <mergeCells count="23">
    <mergeCell ref="A514:C514"/>
    <mergeCell ref="A1:H1"/>
    <mergeCell ref="A2:B2"/>
    <mergeCell ref="A3:B3"/>
    <mergeCell ref="A4:B4"/>
    <mergeCell ref="A5:B5"/>
    <mergeCell ref="A6:B6"/>
    <mergeCell ref="A7:B7"/>
    <mergeCell ref="A8:B8"/>
    <mergeCell ref="A512:H512"/>
    <mergeCell ref="A513:D513"/>
    <mergeCell ref="F513:G513"/>
    <mergeCell ref="A519:D524"/>
    <mergeCell ref="E519:H524"/>
    <mergeCell ref="I519:R519"/>
    <mergeCell ref="I520:R528"/>
    <mergeCell ref="A515:D515"/>
    <mergeCell ref="F515:G515"/>
    <mergeCell ref="A517:D517"/>
    <mergeCell ref="E517:H517"/>
    <mergeCell ref="I517:R518"/>
    <mergeCell ref="A518:D518"/>
    <mergeCell ref="E518:H518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D200-F8CB-4C2A-8283-A7B4405C2BDF}">
  <sheetPr codeName="Sheet4">
    <tabColor rgb="FFFFFF00"/>
    <pageSetUpPr fitToPage="1"/>
  </sheetPr>
  <dimension ref="A1:DF1784"/>
  <sheetViews>
    <sheetView showZeros="0" view="pageBreakPreview" zoomScale="85" zoomScaleNormal="100" zoomScaleSheetLayoutView="85" workbookViewId="0">
      <selection activeCell="E10" sqref="E10:F515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46088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0.30454861111111109</v>
      </c>
      <c r="D10" s="4">
        <v>0.30471064814814813</v>
      </c>
      <c r="E10" s="2">
        <v>7.59</v>
      </c>
      <c r="F10" s="2">
        <v>7.6299999991059302</v>
      </c>
      <c r="G10" s="1" t="s">
        <v>26</v>
      </c>
      <c r="H10" s="4">
        <f>D10-C10</f>
        <v>1.6203703703704386E-4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0.30483796296296295</v>
      </c>
      <c r="D11" s="4">
        <v>0.30501157407407409</v>
      </c>
      <c r="E11" s="2">
        <v>7.59</v>
      </c>
      <c r="F11" s="2">
        <v>7.6400000007450579</v>
      </c>
      <c r="G11" s="1" t="s">
        <v>26</v>
      </c>
      <c r="H11" s="4">
        <f t="shared" ref="H11:H74" si="2">D11-C11</f>
        <v>1.7361111111113825E-4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0.30508101851851854</v>
      </c>
      <c r="D12" s="4">
        <v>0.3052199074074074</v>
      </c>
      <c r="E12" s="2">
        <v>7.59</v>
      </c>
      <c r="F12" s="2">
        <v>7.6600000002980231</v>
      </c>
      <c r="G12" s="1" t="s">
        <v>26</v>
      </c>
      <c r="H12" s="4">
        <f t="shared" si="2"/>
        <v>1.3888888888885509E-4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0.30531249999999999</v>
      </c>
      <c r="D13" s="4">
        <v>0.30547453703703703</v>
      </c>
      <c r="E13" s="2">
        <v>7.59</v>
      </c>
      <c r="F13" s="2">
        <v>7.690000001490116</v>
      </c>
      <c r="G13" s="1" t="s">
        <v>26</v>
      </c>
      <c r="H13" s="4">
        <f t="shared" si="2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0.30555555555555558</v>
      </c>
      <c r="D14" s="4">
        <v>0.30569444444444444</v>
      </c>
      <c r="E14" s="2">
        <v>7.59</v>
      </c>
      <c r="F14" s="2">
        <v>7.690000001490116</v>
      </c>
      <c r="G14" s="1" t="s">
        <v>26</v>
      </c>
      <c r="H14" s="4">
        <f t="shared" si="2"/>
        <v>1.3888888888885509E-4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0.30581018518518521</v>
      </c>
      <c r="D15" s="4">
        <v>0.30594907407407407</v>
      </c>
      <c r="E15" s="2">
        <v>7.59</v>
      </c>
      <c r="F15" s="2">
        <v>7.6699999982118605</v>
      </c>
      <c r="G15" s="1" t="s">
        <v>26</v>
      </c>
      <c r="H15" s="4">
        <f t="shared" si="2"/>
        <v>1.3888888888885509E-4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0.30606481481481479</v>
      </c>
      <c r="D16" s="4">
        <v>0.30621527777777779</v>
      </c>
      <c r="E16" s="2">
        <v>7.59</v>
      </c>
      <c r="F16" s="2">
        <v>7.609999999552965</v>
      </c>
      <c r="G16" s="1" t="s">
        <v>26</v>
      </c>
      <c r="H16" s="4">
        <f t="shared" si="2"/>
        <v>1.5046296296300499E-4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0.30629629629629629</v>
      </c>
      <c r="D17" s="4">
        <v>0.30645833333333333</v>
      </c>
      <c r="E17" s="2">
        <v>7.59</v>
      </c>
      <c r="F17" s="2">
        <v>7.6699999982118605</v>
      </c>
      <c r="G17" s="1" t="s">
        <v>26</v>
      </c>
      <c r="H17" s="4">
        <f t="shared" si="2"/>
        <v>1.6203703703704386E-4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0.30653935185185183</v>
      </c>
      <c r="D18" s="4">
        <v>0.30671296296296297</v>
      </c>
      <c r="E18" s="2">
        <v>7.59</v>
      </c>
      <c r="F18" s="2">
        <v>7.6499999986588954</v>
      </c>
      <c r="G18" s="1" t="s">
        <v>26</v>
      </c>
      <c r="H18" s="4">
        <f t="shared" si="2"/>
        <v>1.7361111111113825E-4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0.30677083333333333</v>
      </c>
      <c r="D19" s="4">
        <v>0.30693287037037037</v>
      </c>
      <c r="E19" s="2">
        <v>7.59</v>
      </c>
      <c r="F19" s="2">
        <v>7.6800000035762785</v>
      </c>
      <c r="G19" s="1" t="s">
        <v>26</v>
      </c>
      <c r="H19" s="4">
        <f t="shared" si="2"/>
        <v>1.6203703703704386E-4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0.30700231481481483</v>
      </c>
      <c r="D20" s="4">
        <v>0.30714120370370368</v>
      </c>
      <c r="E20" s="2">
        <v>7.59</v>
      </c>
      <c r="F20" s="2">
        <v>7.6999999994039534</v>
      </c>
      <c r="G20" s="1" t="s">
        <v>26</v>
      </c>
      <c r="H20" s="4">
        <f t="shared" si="2"/>
        <v>1.3888888888885509E-4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0.30723379629629627</v>
      </c>
      <c r="D21" s="4">
        <v>0.30737268518518518</v>
      </c>
      <c r="E21" s="2">
        <v>7.59</v>
      </c>
      <c r="F21" s="2">
        <v>7.6600000002980231</v>
      </c>
      <c r="G21" s="1" t="s">
        <v>26</v>
      </c>
      <c r="H21" s="4">
        <f t="shared" si="2"/>
        <v>1.388888888889106E-4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0.30751157407407409</v>
      </c>
      <c r="D22" s="4">
        <v>0.30767361111111113</v>
      </c>
      <c r="E22" s="2">
        <v>7.59</v>
      </c>
      <c r="F22" s="2">
        <v>7.7199999952316283</v>
      </c>
      <c r="G22" s="1" t="s">
        <v>26</v>
      </c>
      <c r="H22" s="4">
        <f t="shared" si="2"/>
        <v>1.6203703703704386E-4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0.30777777777777776</v>
      </c>
      <c r="D23" s="4">
        <v>0.30793981481481481</v>
      </c>
      <c r="E23" s="2">
        <v>7.59</v>
      </c>
      <c r="F23" s="2">
        <v>7.6699999982118605</v>
      </c>
      <c r="G23" s="1" t="s">
        <v>26</v>
      </c>
      <c r="H23" s="4">
        <f t="shared" si="2"/>
        <v>1.6203703703704386E-4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0.30804398148148149</v>
      </c>
      <c r="D24" s="4">
        <v>0.30821759259259257</v>
      </c>
      <c r="E24" s="2">
        <v>7.59</v>
      </c>
      <c r="F24" s="2">
        <v>7.6999999994039534</v>
      </c>
      <c r="G24" s="1" t="s">
        <v>26</v>
      </c>
      <c r="H24" s="4">
        <f t="shared" si="2"/>
        <v>1.7361111111108274E-4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0.30829861111111112</v>
      </c>
      <c r="D25" s="4">
        <v>0.30846064814814816</v>
      </c>
      <c r="E25" s="2">
        <v>7.59</v>
      </c>
      <c r="F25" s="2">
        <v>7.5999999997764824</v>
      </c>
      <c r="G25" s="1" t="s">
        <v>26</v>
      </c>
      <c r="H25" s="4">
        <f t="shared" si="2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0.30856481481481479</v>
      </c>
      <c r="D26" s="4">
        <v>0.3087037037037037</v>
      </c>
      <c r="E26" s="2">
        <v>7.59</v>
      </c>
      <c r="F26" s="2">
        <v>7.7099999973177908</v>
      </c>
      <c r="G26" s="1" t="s">
        <v>26</v>
      </c>
      <c r="H26" s="4">
        <f t="shared" si="2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0.30884259259259261</v>
      </c>
      <c r="D27" s="4">
        <v>0.3090162037037037</v>
      </c>
      <c r="E27" s="2">
        <v>7.59</v>
      </c>
      <c r="F27" s="2">
        <v>7.6699999982118605</v>
      </c>
      <c r="G27" s="1" t="s">
        <v>26</v>
      </c>
      <c r="H27" s="4">
        <f t="shared" si="2"/>
        <v>1.7361111111108274E-4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0.30913194444444442</v>
      </c>
      <c r="D28" s="4">
        <v>0.30927083333333333</v>
      </c>
      <c r="E28" s="2">
        <v>7.59</v>
      </c>
      <c r="F28" s="2">
        <v>7.7199999952316283</v>
      </c>
      <c r="G28" s="1" t="s">
        <v>26</v>
      </c>
      <c r="H28" s="4">
        <f t="shared" si="2"/>
        <v>1.388888888889106E-4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0.30939814814814814</v>
      </c>
      <c r="D29" s="4">
        <v>0.30954861111111109</v>
      </c>
      <c r="E29" s="2">
        <v>7.59</v>
      </c>
      <c r="F29" s="2">
        <v>7.7400000059604643</v>
      </c>
      <c r="G29" s="1" t="s">
        <v>26</v>
      </c>
      <c r="H29" s="4">
        <f t="shared" si="2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0.30964120370370368</v>
      </c>
      <c r="D30" s="4">
        <v>0.30978009259259259</v>
      </c>
      <c r="E30" s="2">
        <v>7.59</v>
      </c>
      <c r="F30" s="2">
        <v>7.7400000059604643</v>
      </c>
      <c r="G30" s="1" t="s">
        <v>26</v>
      </c>
      <c r="H30" s="4">
        <f t="shared" si="2"/>
        <v>1.388888888889106E-4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0.30988425925925928</v>
      </c>
      <c r="D31" s="4">
        <v>0.31005787037037036</v>
      </c>
      <c r="E31" s="2">
        <v>7.59</v>
      </c>
      <c r="F31" s="2">
        <v>7.6499999986588954</v>
      </c>
      <c r="G31" s="1" t="s">
        <v>26</v>
      </c>
      <c r="H31" s="4">
        <f t="shared" si="2"/>
        <v>1.7361111111108274E-4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0.31016203703703704</v>
      </c>
      <c r="D32" s="4">
        <v>0.31031249999999999</v>
      </c>
      <c r="E32" s="2">
        <v>7.59</v>
      </c>
      <c r="F32" s="2">
        <v>7.6400000007450579</v>
      </c>
      <c r="G32" s="1" t="s">
        <v>26</v>
      </c>
      <c r="H32" s="4">
        <f t="shared" si="2"/>
        <v>1.5046296296294948E-4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0.31042824074074077</v>
      </c>
      <c r="D33" s="4">
        <v>0.31057870370370372</v>
      </c>
      <c r="E33" s="2">
        <v>7.59</v>
      </c>
      <c r="F33" s="2">
        <v>7.6499999986588954</v>
      </c>
      <c r="G33" s="1" t="s">
        <v>26</v>
      </c>
      <c r="H33" s="4">
        <f t="shared" si="2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0.31070601851851853</v>
      </c>
      <c r="D34" s="4">
        <v>0.31084490740740739</v>
      </c>
      <c r="E34" s="2">
        <v>7.59</v>
      </c>
      <c r="F34" s="2">
        <v>7.7199999952316283</v>
      </c>
      <c r="G34" s="1" t="s">
        <v>26</v>
      </c>
      <c r="H34" s="4">
        <f t="shared" si="2"/>
        <v>1.3888888888885509E-4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0.3109837962962963</v>
      </c>
      <c r="D35" s="4">
        <v>0.31112268518518521</v>
      </c>
      <c r="E35" s="2">
        <v>7.59</v>
      </c>
      <c r="F35" s="2">
        <v>7.7400000059604643</v>
      </c>
      <c r="G35" s="1" t="s">
        <v>26</v>
      </c>
      <c r="H35" s="4">
        <f t="shared" si="2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0.31123842592592593</v>
      </c>
      <c r="D36" s="4">
        <v>0.31138888888888888</v>
      </c>
      <c r="E36" s="2">
        <v>7.59</v>
      </c>
      <c r="F36" s="2">
        <v>7.7300000005960463</v>
      </c>
      <c r="G36" s="1" t="s">
        <v>26</v>
      </c>
      <c r="H36" s="4">
        <f t="shared" si="2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0.31152777777777779</v>
      </c>
      <c r="D37" s="4">
        <v>0.31166666666666665</v>
      </c>
      <c r="E37" s="2">
        <v>7.59</v>
      </c>
      <c r="F37" s="2">
        <v>7.6299999991059302</v>
      </c>
      <c r="G37" s="1" t="s">
        <v>26</v>
      </c>
      <c r="H37" s="4">
        <f t="shared" si="2"/>
        <v>1.3888888888885509E-4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0.31177083333333333</v>
      </c>
      <c r="D38" s="4">
        <v>0.31190972222222224</v>
      </c>
      <c r="E38" s="2">
        <v>7.59</v>
      </c>
      <c r="F38" s="2">
        <v>7.6800000035762785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0.3120486111111111</v>
      </c>
      <c r="D39" s="4">
        <v>0.31218750000000001</v>
      </c>
      <c r="E39" s="2">
        <v>7.59</v>
      </c>
      <c r="F39" s="2">
        <v>7.6699999982118605</v>
      </c>
      <c r="G39" s="1" t="s">
        <v>26</v>
      </c>
      <c r="H39" s="4">
        <f t="shared" si="2"/>
        <v>1.388888888889106E-4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0.31230324074074073</v>
      </c>
      <c r="D40" s="4">
        <v>0.31247685185185187</v>
      </c>
      <c r="E40" s="2">
        <v>7.59</v>
      </c>
      <c r="F40" s="2">
        <v>7.7199999952316283</v>
      </c>
      <c r="G40" s="1" t="s">
        <v>26</v>
      </c>
      <c r="H40" s="4">
        <f t="shared" si="2"/>
        <v>1.7361111111113825E-4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0.31253472222222223</v>
      </c>
      <c r="D41" s="4">
        <v>0.31267361111111114</v>
      </c>
      <c r="E41" s="2">
        <v>7.59</v>
      </c>
      <c r="F41" s="2">
        <v>7.6600000002980231</v>
      </c>
      <c r="G41" s="1" t="s">
        <v>26</v>
      </c>
      <c r="H41" s="4">
        <f t="shared" si="2"/>
        <v>1.388888888889106E-4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0.31276620370370373</v>
      </c>
      <c r="D42" s="4">
        <v>0.31293981481481481</v>
      </c>
      <c r="E42" s="2">
        <v>7.59</v>
      </c>
      <c r="F42" s="2">
        <v>7.6999999994039534</v>
      </c>
      <c r="G42" s="1" t="s">
        <v>26</v>
      </c>
      <c r="H42" s="4">
        <f t="shared" si="2"/>
        <v>1.7361111111108274E-4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0.31304398148148149</v>
      </c>
      <c r="D43" s="4">
        <v>0.31320601851851854</v>
      </c>
      <c r="E43" s="2">
        <v>7.59</v>
      </c>
      <c r="F43" s="2">
        <v>7.6699999982118605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0.31331018518518516</v>
      </c>
      <c r="D44" s="4">
        <v>0.31346064814814817</v>
      </c>
      <c r="E44" s="2">
        <v>7.59</v>
      </c>
      <c r="F44" s="2">
        <v>7.6499999986588954</v>
      </c>
      <c r="G44" s="1" t="s">
        <v>26</v>
      </c>
      <c r="H44" s="4">
        <f t="shared" si="2"/>
        <v>1.5046296296300499E-4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0.31358796296296299</v>
      </c>
      <c r="D45" s="4">
        <v>0.31372685185185184</v>
      </c>
      <c r="E45" s="2">
        <v>7.59</v>
      </c>
      <c r="F45" s="2">
        <v>7.6199999993294476</v>
      </c>
      <c r="G45" s="1" t="s">
        <v>26</v>
      </c>
      <c r="H45" s="4">
        <f t="shared" si="2"/>
        <v>1.3888888888885509E-4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0.31385416666666666</v>
      </c>
      <c r="D46" s="4">
        <v>0.31402777777777779</v>
      </c>
      <c r="E46" s="2">
        <v>7.59</v>
      </c>
      <c r="F46" s="2">
        <v>7.6600000002980231</v>
      </c>
      <c r="G46" s="1" t="s">
        <v>26</v>
      </c>
      <c r="H46" s="4">
        <f t="shared" si="2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0.31408564814814816</v>
      </c>
      <c r="D47" s="4">
        <v>0.3142361111111111</v>
      </c>
      <c r="E47" s="2">
        <v>7.59</v>
      </c>
      <c r="F47" s="2">
        <v>7.6199999993294476</v>
      </c>
      <c r="G47" s="1" t="s">
        <v>26</v>
      </c>
      <c r="H47" s="4">
        <f t="shared" si="2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0.31431712962962965</v>
      </c>
      <c r="D48" s="4">
        <v>0.31449074074074074</v>
      </c>
      <c r="E48" s="2">
        <v>7.59</v>
      </c>
      <c r="F48" s="2">
        <v>7.7099999973177908</v>
      </c>
      <c r="G48" s="1" t="s">
        <v>26</v>
      </c>
      <c r="H48" s="4">
        <f t="shared" si="2"/>
        <v>1.7361111111108274E-4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0.3145486111111111</v>
      </c>
      <c r="D49" s="4">
        <v>0.31472222222222224</v>
      </c>
      <c r="E49" s="2">
        <v>7.59</v>
      </c>
      <c r="F49" s="2">
        <v>7.7099999973177908</v>
      </c>
      <c r="G49" s="1" t="s">
        <v>26</v>
      </c>
      <c r="H49" s="4">
        <f t="shared" si="2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0.31482638888888886</v>
      </c>
      <c r="D50" s="4">
        <v>0.315</v>
      </c>
      <c r="E50" s="2">
        <v>7.59</v>
      </c>
      <c r="F50" s="2">
        <v>7.6499999986588954</v>
      </c>
      <c r="G50" s="1" t="s">
        <v>26</v>
      </c>
      <c r="H50" s="4">
        <f t="shared" si="2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0.31509259259259259</v>
      </c>
      <c r="D51" s="4">
        <v>0.31524305555555554</v>
      </c>
      <c r="E51" s="2">
        <v>7.59</v>
      </c>
      <c r="F51" s="2">
        <v>7.6499999986588954</v>
      </c>
      <c r="G51" s="1" t="s">
        <v>26</v>
      </c>
      <c r="H51" s="4">
        <f t="shared" si="2"/>
        <v>1.5046296296294948E-4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0.31534722222222222</v>
      </c>
      <c r="D52" s="4">
        <v>0.31552083333333331</v>
      </c>
      <c r="E52" s="2">
        <v>7.59</v>
      </c>
      <c r="F52" s="2">
        <v>7.7099999973177908</v>
      </c>
      <c r="G52" s="1" t="s">
        <v>26</v>
      </c>
      <c r="H52" s="4">
        <f t="shared" si="2"/>
        <v>1.7361111111108274E-4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0.31559027777777776</v>
      </c>
      <c r="D53" s="4">
        <v>0.3157638888888889</v>
      </c>
      <c r="E53" s="2">
        <v>7.59</v>
      </c>
      <c r="F53" s="2">
        <v>7.6999999994039534</v>
      </c>
      <c r="G53" s="1" t="s">
        <v>26</v>
      </c>
      <c r="H53" s="4">
        <f t="shared" si="2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0.31587962962962962</v>
      </c>
      <c r="D54" s="4">
        <v>0.31601851851851853</v>
      </c>
      <c r="E54" s="2">
        <v>7.59</v>
      </c>
      <c r="F54" s="2">
        <v>7.6499999986588954</v>
      </c>
      <c r="G54" s="1" t="s">
        <v>26</v>
      </c>
      <c r="H54" s="4">
        <f t="shared" si="2"/>
        <v>1.388888888889106E-4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0.31615740740740739</v>
      </c>
      <c r="D55" s="4">
        <v>0.3162962962962963</v>
      </c>
      <c r="E55" s="2">
        <v>7.59</v>
      </c>
      <c r="F55" s="2">
        <v>7.6699999982118605</v>
      </c>
      <c r="G55" s="1" t="s">
        <v>26</v>
      </c>
      <c r="H55" s="4">
        <f t="shared" si="2"/>
        <v>1.388888888889106E-4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0.31644675925925925</v>
      </c>
      <c r="D56" s="4">
        <v>0.31660879629629629</v>
      </c>
      <c r="E56" s="2">
        <v>7.59</v>
      </c>
      <c r="F56" s="2">
        <v>7.609999999552965</v>
      </c>
      <c r="G56" s="1" t="s">
        <v>26</v>
      </c>
      <c r="H56" s="4">
        <f t="shared" si="2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0.31668981481481484</v>
      </c>
      <c r="D57" s="4">
        <v>0.31686342592592592</v>
      </c>
      <c r="E57" s="2">
        <v>7.59</v>
      </c>
      <c r="F57" s="2">
        <v>7.7199999952316283</v>
      </c>
      <c r="G57" s="1" t="s">
        <v>26</v>
      </c>
      <c r="H57" s="4">
        <f t="shared" si="2"/>
        <v>1.7361111111108274E-4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0.31695601851851851</v>
      </c>
      <c r="D58" s="4">
        <v>0.31710648148148146</v>
      </c>
      <c r="E58" s="2">
        <v>7.59</v>
      </c>
      <c r="F58" s="2">
        <v>7.690000001490116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0.31724537037037037</v>
      </c>
      <c r="D59" s="4">
        <v>0.31740740740740742</v>
      </c>
      <c r="E59" s="2">
        <v>7.59</v>
      </c>
      <c r="F59" s="2">
        <v>7.6299999991059302</v>
      </c>
      <c r="G59" s="1" t="s">
        <v>26</v>
      </c>
      <c r="H59" s="4">
        <f t="shared" si="2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0.31753472222222223</v>
      </c>
      <c r="D60" s="4">
        <v>0.31768518518518518</v>
      </c>
      <c r="E60" s="2">
        <v>7.59</v>
      </c>
      <c r="F60" s="2">
        <v>7.609999999552965</v>
      </c>
      <c r="G60" s="1" t="s">
        <v>26</v>
      </c>
      <c r="H60" s="4">
        <f t="shared" si="2"/>
        <v>1.5046296296294948E-4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0.31782407407407409</v>
      </c>
      <c r="D61" s="4">
        <v>0.31799768518518517</v>
      </c>
      <c r="E61" s="2">
        <v>7.59</v>
      </c>
      <c r="F61" s="2">
        <v>7.6999999994039534</v>
      </c>
      <c r="G61" s="1" t="s">
        <v>26</v>
      </c>
      <c r="H61" s="4">
        <f t="shared" si="2"/>
        <v>1.7361111111108274E-4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0.31811342592592595</v>
      </c>
      <c r="D62" s="4">
        <v>0.31828703703703703</v>
      </c>
      <c r="E62" s="2">
        <v>7.59</v>
      </c>
      <c r="F62" s="2">
        <v>7.6499999986588954</v>
      </c>
      <c r="G62" s="1" t="s">
        <v>26</v>
      </c>
      <c r="H62" s="4">
        <f t="shared" si="2"/>
        <v>1.7361111111108274E-4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0.31840277777777776</v>
      </c>
      <c r="D63" s="4">
        <v>0.3185648148148148</v>
      </c>
      <c r="E63" s="2">
        <v>7.59</v>
      </c>
      <c r="F63" s="2">
        <v>7.690000001490116</v>
      </c>
      <c r="G63" s="1" t="s">
        <v>26</v>
      </c>
      <c r="H63" s="4">
        <f t="shared" si="2"/>
        <v>1.6203703703704386E-4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0.31868055555555558</v>
      </c>
      <c r="D64" s="4">
        <v>0.31881944444444443</v>
      </c>
      <c r="E64" s="2">
        <v>7.59</v>
      </c>
      <c r="F64" s="2">
        <v>7.609999999552965</v>
      </c>
      <c r="G64" s="1" t="s">
        <v>26</v>
      </c>
      <c r="H64" s="4">
        <f t="shared" si="2"/>
        <v>1.3888888888885509E-4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0.31891203703703702</v>
      </c>
      <c r="D65" s="4">
        <v>0.31907407407407407</v>
      </c>
      <c r="E65" s="2">
        <v>7.59</v>
      </c>
      <c r="F65" s="2">
        <v>7.690000001490116</v>
      </c>
      <c r="G65" s="1" t="s">
        <v>26</v>
      </c>
      <c r="H65" s="4">
        <f t="shared" si="2"/>
        <v>1.6203703703704386E-4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0.31915509259259262</v>
      </c>
      <c r="D66" s="4">
        <v>0.3193287037037037</v>
      </c>
      <c r="E66" s="2">
        <v>7.59</v>
      </c>
      <c r="F66" s="2">
        <v>7.6299999991059302</v>
      </c>
      <c r="G66" s="1" t="s">
        <v>26</v>
      </c>
      <c r="H66" s="4">
        <f t="shared" si="2"/>
        <v>1.7361111111108274E-4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0.31943287037037038</v>
      </c>
      <c r="D67" s="4">
        <v>0.31959490740740742</v>
      </c>
      <c r="E67" s="2">
        <v>7.59</v>
      </c>
      <c r="F67" s="2">
        <v>7.690000001490116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0.31967592592592592</v>
      </c>
      <c r="D68" s="4">
        <v>0.31982638888888887</v>
      </c>
      <c r="E68" s="2">
        <v>7.59</v>
      </c>
      <c r="F68" s="2">
        <v>7.6299999991059302</v>
      </c>
      <c r="G68" s="1" t="s">
        <v>26</v>
      </c>
      <c r="H68" s="4">
        <f t="shared" si="2"/>
        <v>1.5046296296294948E-4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0.31995370370370368</v>
      </c>
      <c r="D69" s="4">
        <v>0.32011574074074073</v>
      </c>
      <c r="E69" s="2">
        <v>7.59</v>
      </c>
      <c r="F69" s="2">
        <v>7.6400000007450579</v>
      </c>
      <c r="G69" s="1" t="s">
        <v>26</v>
      </c>
      <c r="H69" s="4">
        <f t="shared" si="2"/>
        <v>1.6203703703704386E-4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0.32018518518518518</v>
      </c>
      <c r="D70" s="4">
        <v>0.32033564814814813</v>
      </c>
      <c r="E70" s="2">
        <v>7.59</v>
      </c>
      <c r="F70" s="2">
        <v>7.6499999986588954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0.32043981481481482</v>
      </c>
      <c r="D71" s="4">
        <v>0.3206134259259259</v>
      </c>
      <c r="E71" s="2">
        <v>7.59</v>
      </c>
      <c r="F71" s="2">
        <v>7.6699999982118605</v>
      </c>
      <c r="G71" s="1" t="s">
        <v>26</v>
      </c>
      <c r="H71" s="4">
        <f t="shared" si="2"/>
        <v>1.7361111111108274E-4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0.32072916666666668</v>
      </c>
      <c r="D72" s="4">
        <v>0.32090277777777776</v>
      </c>
      <c r="E72" s="2">
        <v>7.59</v>
      </c>
      <c r="F72" s="2">
        <v>7.690000001490116</v>
      </c>
      <c r="G72" s="1" t="s">
        <v>26</v>
      </c>
      <c r="H72" s="4">
        <f t="shared" si="2"/>
        <v>1.7361111111108274E-4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0.32098379629629631</v>
      </c>
      <c r="D73" s="4">
        <v>0.32112268518518516</v>
      </c>
      <c r="E73" s="2">
        <v>7.59</v>
      </c>
      <c r="F73" s="2">
        <v>7.6400000007450579</v>
      </c>
      <c r="G73" s="1" t="s">
        <v>26</v>
      </c>
      <c r="H73" s="4">
        <f t="shared" si="2"/>
        <v>1.3888888888885509E-4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0.32127314814814817</v>
      </c>
      <c r="D74" s="4">
        <v>0.32143518518518521</v>
      </c>
      <c r="E74" s="2">
        <v>7.59</v>
      </c>
      <c r="F74" s="2">
        <v>7.6699999982118605</v>
      </c>
      <c r="G74" s="1" t="s">
        <v>26</v>
      </c>
      <c r="H74" s="4">
        <f t="shared" si="2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0.32155092592592593</v>
      </c>
      <c r="D75" s="4">
        <v>0.32168981481481479</v>
      </c>
      <c r="E75" s="2">
        <v>7.59</v>
      </c>
      <c r="F75" s="2">
        <v>7.690000001490116</v>
      </c>
      <c r="G75" s="1" t="s">
        <v>26</v>
      </c>
      <c r="H75" s="4">
        <f t="shared" ref="H75:H138" si="4">D75-C75</f>
        <v>1.3888888888885509E-4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0.32181712962962961</v>
      </c>
      <c r="D76" s="4">
        <v>0.32196759259259261</v>
      </c>
      <c r="E76" s="2">
        <v>7.59</v>
      </c>
      <c r="F76" s="2">
        <v>7.6800000035762785</v>
      </c>
      <c r="G76" s="1" t="s">
        <v>26</v>
      </c>
      <c r="H76" s="4">
        <f t="shared" si="4"/>
        <v>1.5046296296300499E-4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0.3220486111111111</v>
      </c>
      <c r="D77" s="4">
        <v>0.32222222222222224</v>
      </c>
      <c r="E77" s="2">
        <v>7.59</v>
      </c>
      <c r="F77" s="2">
        <v>7.6499999986588954</v>
      </c>
      <c r="G77" s="1" t="s">
        <v>26</v>
      </c>
      <c r="H77" s="4">
        <f t="shared" si="4"/>
        <v>1.7361111111113825E-4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0.3222800925925926</v>
      </c>
      <c r="D78" s="4">
        <v>0.32241898148148146</v>
      </c>
      <c r="E78" s="2">
        <v>7.59</v>
      </c>
      <c r="F78" s="2">
        <v>7.6699999982118605</v>
      </c>
      <c r="G78" s="1" t="s">
        <v>26</v>
      </c>
      <c r="H78" s="4">
        <f t="shared" si="4"/>
        <v>1.3888888888885509E-4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0.32252314814814814</v>
      </c>
      <c r="D79" s="4">
        <v>0.32268518518518519</v>
      </c>
      <c r="E79" s="2">
        <v>7.59</v>
      </c>
      <c r="F79" s="2">
        <v>7.7400000059604643</v>
      </c>
      <c r="G79" s="1" t="s">
        <v>26</v>
      </c>
      <c r="H79" s="4">
        <f t="shared" si="4"/>
        <v>1.6203703703704386E-4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0.32278935185185187</v>
      </c>
      <c r="D80" s="4">
        <v>0.32295138888888891</v>
      </c>
      <c r="E80" s="2">
        <v>7.59</v>
      </c>
      <c r="F80" s="2">
        <v>7.7300000005960463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0.32303240740740741</v>
      </c>
      <c r="D81" s="4">
        <v>0.32317129629629632</v>
      </c>
      <c r="E81" s="2">
        <v>7.59</v>
      </c>
      <c r="F81" s="2">
        <v>7.6499999986588954</v>
      </c>
      <c r="G81" s="1" t="s">
        <v>26</v>
      </c>
      <c r="H81" s="4">
        <f t="shared" si="4"/>
        <v>1.388888888889106E-4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0.32328703703703704</v>
      </c>
      <c r="D82" s="4">
        <v>0.32344907407407408</v>
      </c>
      <c r="E82" s="2">
        <v>7.59</v>
      </c>
      <c r="F82" s="2">
        <v>7.7300000005960463</v>
      </c>
      <c r="G82" s="1" t="s">
        <v>26</v>
      </c>
      <c r="H82" s="4">
        <f t="shared" si="4"/>
        <v>1.6203703703704386E-4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0.32356481481481481</v>
      </c>
      <c r="D83" s="4">
        <v>0.32371527777777775</v>
      </c>
      <c r="E83" s="2">
        <v>7.59</v>
      </c>
      <c r="F83" s="2">
        <v>7.5999999997764824</v>
      </c>
      <c r="G83" s="1" t="s">
        <v>26</v>
      </c>
      <c r="H83" s="4">
        <f t="shared" si="4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0.32380787037037034</v>
      </c>
      <c r="D84" s="4">
        <v>0.32395833333333335</v>
      </c>
      <c r="E84" s="2">
        <v>7.59</v>
      </c>
      <c r="F84" s="2">
        <v>7.6400000007450579</v>
      </c>
      <c r="G84" s="1" t="s">
        <v>26</v>
      </c>
      <c r="H84" s="4">
        <f t="shared" si="4"/>
        <v>1.5046296296300499E-4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0.32406249999999998</v>
      </c>
      <c r="D85" s="4">
        <v>0.32423611111111111</v>
      </c>
      <c r="E85" s="2">
        <v>7.59</v>
      </c>
      <c r="F85" s="2">
        <v>7.5999999997764824</v>
      </c>
      <c r="G85" s="1" t="s">
        <v>26</v>
      </c>
      <c r="H85" s="4">
        <f t="shared" si="4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0.32430555555555557</v>
      </c>
      <c r="D86" s="4">
        <v>0.32446759259259261</v>
      </c>
      <c r="E86" s="2">
        <v>7.59</v>
      </c>
      <c r="F86" s="2">
        <v>7.7300000005960463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0.32459490740740743</v>
      </c>
      <c r="D87" s="4">
        <v>0.32474537037037038</v>
      </c>
      <c r="E87" s="2">
        <v>7.59</v>
      </c>
      <c r="F87" s="2">
        <v>7.6999999994039534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0.3248611111111111</v>
      </c>
      <c r="D88" s="4">
        <v>0.32500000000000001</v>
      </c>
      <c r="E88" s="2">
        <v>7.59</v>
      </c>
      <c r="F88" s="2">
        <v>7.6999999994039534</v>
      </c>
      <c r="G88" s="1" t="s">
        <v>26</v>
      </c>
      <c r="H88" s="4">
        <f t="shared" si="4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0.32512731481481483</v>
      </c>
      <c r="D89" s="4">
        <v>0.32526620370370368</v>
      </c>
      <c r="E89" s="2">
        <v>7.59</v>
      </c>
      <c r="F89" s="2">
        <v>7.6499999986588954</v>
      </c>
      <c r="G89" s="1" t="s">
        <v>26</v>
      </c>
      <c r="H89" s="4">
        <f t="shared" si="4"/>
        <v>1.3888888888885509E-4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0.32538194444444446</v>
      </c>
      <c r="D90" s="4">
        <v>0.32553240740740741</v>
      </c>
      <c r="E90" s="2">
        <v>7.59</v>
      </c>
      <c r="F90" s="2">
        <v>7.6600000002980231</v>
      </c>
      <c r="G90" s="1" t="s">
        <v>26</v>
      </c>
      <c r="H90" s="4">
        <f t="shared" si="4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0.32564814814814813</v>
      </c>
      <c r="D91" s="4">
        <v>0.32578703703703704</v>
      </c>
      <c r="E91" s="2">
        <v>7.59</v>
      </c>
      <c r="F91" s="2">
        <v>7.609999999552965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0.32592592592592595</v>
      </c>
      <c r="D92" s="4">
        <v>0.3260763888888889</v>
      </c>
      <c r="E92" s="2">
        <v>7.59</v>
      </c>
      <c r="F92" s="2">
        <v>7.6400000007450579</v>
      </c>
      <c r="G92" s="1" t="s">
        <v>26</v>
      </c>
      <c r="H92" s="4">
        <f t="shared" si="4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0.32621527777777776</v>
      </c>
      <c r="D93" s="4">
        <v>0.3263888888888889</v>
      </c>
      <c r="E93" s="2">
        <v>7.59</v>
      </c>
      <c r="F93" s="2">
        <v>7.609999999552965</v>
      </c>
      <c r="G93" s="1" t="s">
        <v>26</v>
      </c>
      <c r="H93" s="4">
        <f t="shared" si="4"/>
        <v>1.7361111111113825E-4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0.32644675925925926</v>
      </c>
      <c r="D94" s="4">
        <v>0.3266087962962963</v>
      </c>
      <c r="E94" s="2">
        <v>7.59</v>
      </c>
      <c r="F94" s="2">
        <v>7.7199999952316283</v>
      </c>
      <c r="G94" s="1" t="s">
        <v>26</v>
      </c>
      <c r="H94" s="4">
        <f t="shared" si="4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0.32671296296296298</v>
      </c>
      <c r="D95" s="4">
        <v>0.32686342592592593</v>
      </c>
      <c r="E95" s="2">
        <v>7.59</v>
      </c>
      <c r="F95" s="2">
        <v>7.6699999982118605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0.32695601851851852</v>
      </c>
      <c r="D96" s="4">
        <v>0.3271296296296296</v>
      </c>
      <c r="E96" s="2">
        <v>7.59</v>
      </c>
      <c r="F96" s="2">
        <v>7.6299999991059302</v>
      </c>
      <c r="G96" s="1" t="s">
        <v>26</v>
      </c>
      <c r="H96" s="4">
        <f t="shared" si="4"/>
        <v>1.7361111111108274E-4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0.32723379629629629</v>
      </c>
      <c r="D97" s="4">
        <v>0.32738425925925924</v>
      </c>
      <c r="E97" s="2">
        <v>7.59</v>
      </c>
      <c r="F97" s="2">
        <v>7.6600000002980231</v>
      </c>
      <c r="G97" s="1" t="s">
        <v>26</v>
      </c>
      <c r="H97" s="4">
        <f t="shared" si="4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0.32750000000000001</v>
      </c>
      <c r="D98" s="4">
        <v>0.32763888888888887</v>
      </c>
      <c r="E98" s="2">
        <v>7.59</v>
      </c>
      <c r="F98" s="2">
        <v>7.6199999993294476</v>
      </c>
      <c r="G98" s="1" t="s">
        <v>26</v>
      </c>
      <c r="H98" s="4">
        <f t="shared" si="4"/>
        <v>1.3888888888885509E-4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0.32775462962962965</v>
      </c>
      <c r="D99" s="4">
        <v>0.3279050925925926</v>
      </c>
      <c r="E99" s="2">
        <v>7.59</v>
      </c>
      <c r="F99" s="2">
        <v>7.7300000005960463</v>
      </c>
      <c r="G99" s="1" t="s">
        <v>26</v>
      </c>
      <c r="H99" s="4">
        <f t="shared" si="4"/>
        <v>1.5046296296294948E-4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0.32800925925925928</v>
      </c>
      <c r="D100" s="4">
        <v>0.32818287037037036</v>
      </c>
      <c r="E100" s="2">
        <v>7.59</v>
      </c>
      <c r="F100" s="2">
        <v>7.6299999991059302</v>
      </c>
      <c r="G100" s="1" t="s">
        <v>26</v>
      </c>
      <c r="H100" s="4">
        <f t="shared" si="4"/>
        <v>1.7361111111108274E-4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0.32824074074074072</v>
      </c>
      <c r="D101" s="4">
        <v>0.32837962962962963</v>
      </c>
      <c r="E101" s="2">
        <v>7.59</v>
      </c>
      <c r="F101" s="2">
        <v>7.7199999952316283</v>
      </c>
      <c r="G101" s="1" t="s">
        <v>26</v>
      </c>
      <c r="H101" s="4">
        <f t="shared" si="4"/>
        <v>1.388888888889106E-4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0.32853009259259258</v>
      </c>
      <c r="D102" s="4">
        <v>0.32869212962962963</v>
      </c>
      <c r="E102" s="2">
        <v>7.59</v>
      </c>
      <c r="F102" s="2">
        <v>7.6699999982118605</v>
      </c>
      <c r="G102" s="1" t="s">
        <v>26</v>
      </c>
      <c r="H102" s="4">
        <f t="shared" si="4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0.32877314814814818</v>
      </c>
      <c r="D103" s="4">
        <v>0.32891203703703703</v>
      </c>
      <c r="E103" s="2">
        <v>7.59</v>
      </c>
      <c r="F103" s="2">
        <v>7.6999999994039534</v>
      </c>
      <c r="G103" s="1" t="s">
        <v>26</v>
      </c>
      <c r="H103" s="4">
        <f t="shared" si="4"/>
        <v>1.3888888888885509E-4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0.32905092592592594</v>
      </c>
      <c r="D104" s="4">
        <v>0.32920138888888889</v>
      </c>
      <c r="E104" s="2">
        <v>7.59</v>
      </c>
      <c r="F104" s="2">
        <v>7.5999999997764824</v>
      </c>
      <c r="G104" s="1" t="s">
        <v>26</v>
      </c>
      <c r="H104" s="4">
        <f t="shared" si="4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0.3293402777777778</v>
      </c>
      <c r="D105" s="4">
        <v>0.32947916666666666</v>
      </c>
      <c r="E105" s="2">
        <v>7.59</v>
      </c>
      <c r="F105" s="2">
        <v>7.690000001490116</v>
      </c>
      <c r="G105" s="1" t="s">
        <v>26</v>
      </c>
      <c r="H105" s="4">
        <f t="shared" si="4"/>
        <v>1.3888888888885509E-4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0.32960648148148147</v>
      </c>
      <c r="D106" s="4">
        <v>0.32975694444444442</v>
      </c>
      <c r="E106" s="2">
        <v>7.59</v>
      </c>
      <c r="F106" s="2">
        <v>7.7199999952316283</v>
      </c>
      <c r="G106" s="1" t="s">
        <v>26</v>
      </c>
      <c r="H106" s="4">
        <f t="shared" si="4"/>
        <v>1.5046296296294948E-4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0.3298726851851852</v>
      </c>
      <c r="D107" s="4">
        <v>0.33001157407407405</v>
      </c>
      <c r="E107" s="2">
        <v>7.59</v>
      </c>
      <c r="F107" s="2">
        <v>7.609999999552965</v>
      </c>
      <c r="G107" s="1" t="s">
        <v>26</v>
      </c>
      <c r="H107" s="4">
        <f t="shared" si="4"/>
        <v>1.3888888888885509E-4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0.33015046296296297</v>
      </c>
      <c r="D108" s="4">
        <v>0.33028935185185188</v>
      </c>
      <c r="E108" s="2">
        <v>7.59</v>
      </c>
      <c r="F108" s="2">
        <v>7.6400000007450579</v>
      </c>
      <c r="G108" s="1" t="s">
        <v>26</v>
      </c>
      <c r="H108" s="4">
        <f t="shared" si="4"/>
        <v>1.388888888889106E-4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0.33043981481481483</v>
      </c>
      <c r="D109" s="4">
        <v>0.33059027777777777</v>
      </c>
      <c r="E109" s="2">
        <v>7.59</v>
      </c>
      <c r="F109" s="2">
        <v>7.609999999552965</v>
      </c>
      <c r="G109" s="1" t="s">
        <v>26</v>
      </c>
      <c r="H109" s="4">
        <f t="shared" si="4"/>
        <v>1.5046296296294948E-4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0.33069444444444446</v>
      </c>
      <c r="D110" s="4">
        <v>0.33083333333333331</v>
      </c>
      <c r="E110" s="2">
        <v>7.59</v>
      </c>
      <c r="F110" s="2">
        <v>7.6600000002980231</v>
      </c>
      <c r="G110" s="1" t="s">
        <v>26</v>
      </c>
      <c r="H110" s="4">
        <f t="shared" si="4"/>
        <v>1.3888888888885509E-4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0.3309259259259259</v>
      </c>
      <c r="D111" s="4">
        <v>0.33107638888888891</v>
      </c>
      <c r="E111" s="2">
        <v>7.59</v>
      </c>
      <c r="F111" s="2">
        <v>7.7199999952316283</v>
      </c>
      <c r="G111" s="1" t="s">
        <v>26</v>
      </c>
      <c r="H111" s="4">
        <f t="shared" si="4"/>
        <v>1.5046296296300499E-4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0.3311574074074074</v>
      </c>
      <c r="D112" s="4">
        <v>0.33133101851851854</v>
      </c>
      <c r="E112" s="2">
        <v>7.59</v>
      </c>
      <c r="F112" s="2">
        <v>7.6299999991059302</v>
      </c>
      <c r="G112" s="1" t="s">
        <v>26</v>
      </c>
      <c r="H112" s="4">
        <f t="shared" si="4"/>
        <v>1.7361111111113825E-4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0.33143518518518517</v>
      </c>
      <c r="D113" s="4">
        <v>0.33158564814814817</v>
      </c>
      <c r="E113" s="2">
        <v>7.59</v>
      </c>
      <c r="F113" s="2">
        <v>7.6800000035762785</v>
      </c>
      <c r="G113" s="1" t="s">
        <v>26</v>
      </c>
      <c r="H113" s="4">
        <f t="shared" si="4"/>
        <v>1.5046296296300499E-4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0.3316898148148148</v>
      </c>
      <c r="D114" s="4">
        <v>0.3318402777777778</v>
      </c>
      <c r="E114" s="2">
        <v>7.59</v>
      </c>
      <c r="F114" s="2">
        <v>7.609999999552965</v>
      </c>
      <c r="G114" s="1" t="s">
        <v>26</v>
      </c>
      <c r="H114" s="4">
        <f t="shared" si="4"/>
        <v>1.5046296296300499E-4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0.33194444444444443</v>
      </c>
      <c r="D115" s="4">
        <v>0.33208333333333334</v>
      </c>
      <c r="E115" s="2">
        <v>7.59</v>
      </c>
      <c r="F115" s="2">
        <v>7.5999999997764824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0.33219907407407406</v>
      </c>
      <c r="D116" s="4">
        <v>0.3323726851851852</v>
      </c>
      <c r="E116" s="2">
        <v>7.59</v>
      </c>
      <c r="F116" s="2">
        <v>7.6800000035762785</v>
      </c>
      <c r="G116" s="1" t="s">
        <v>26</v>
      </c>
      <c r="H116" s="4">
        <f t="shared" si="4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0.3324537037037037</v>
      </c>
      <c r="D117" s="4">
        <v>0.33259259259259261</v>
      </c>
      <c r="E117" s="2">
        <v>7.59</v>
      </c>
      <c r="F117" s="2">
        <v>7.609999999552965</v>
      </c>
      <c r="G117" s="1" t="s">
        <v>26</v>
      </c>
      <c r="H117" s="4">
        <f t="shared" si="4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0.33270833333333333</v>
      </c>
      <c r="D118" s="4">
        <v>0.33287037037037037</v>
      </c>
      <c r="E118" s="2">
        <v>7.59</v>
      </c>
      <c r="F118" s="2">
        <v>7.5999999997764824</v>
      </c>
      <c r="G118" s="1" t="s">
        <v>26</v>
      </c>
      <c r="H118" s="4">
        <f t="shared" si="4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0.33295138888888887</v>
      </c>
      <c r="D119" s="4">
        <v>0.33309027777777778</v>
      </c>
      <c r="E119" s="2">
        <v>7.59</v>
      </c>
      <c r="F119" s="2">
        <v>7.6199999993294476</v>
      </c>
      <c r="G119" s="1" t="s">
        <v>26</v>
      </c>
      <c r="H119" s="4">
        <f t="shared" si="4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0.33318287037037037</v>
      </c>
      <c r="D120" s="4">
        <v>0.3333564814814815</v>
      </c>
      <c r="E120" s="2">
        <v>7.59</v>
      </c>
      <c r="F120" s="2">
        <v>7.6600000002980231</v>
      </c>
      <c r="G120" s="1" t="s">
        <v>26</v>
      </c>
      <c r="H120" s="4">
        <f t="shared" si="4"/>
        <v>1.7361111111113825E-4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0.33347222222222223</v>
      </c>
      <c r="D121" s="4">
        <v>0.33363425925925927</v>
      </c>
      <c r="E121" s="2">
        <v>7.59</v>
      </c>
      <c r="F121" s="2">
        <v>7.7400000059604643</v>
      </c>
      <c r="G121" s="1" t="s">
        <v>26</v>
      </c>
      <c r="H121" s="4">
        <f t="shared" si="4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0.33373842592592595</v>
      </c>
      <c r="D122" s="4">
        <v>0.33391203703703703</v>
      </c>
      <c r="E122" s="2">
        <v>7.59</v>
      </c>
      <c r="F122" s="2">
        <v>7.6299999991059302</v>
      </c>
      <c r="G122" s="1" t="s">
        <v>26</v>
      </c>
      <c r="H122" s="4">
        <f t="shared" si="4"/>
        <v>1.7361111111108274E-4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0.33400462962962962</v>
      </c>
      <c r="D123" s="4">
        <v>0.33414351851851853</v>
      </c>
      <c r="E123" s="2">
        <v>7.59</v>
      </c>
      <c r="F123" s="2">
        <v>7.6800000035762785</v>
      </c>
      <c r="G123" s="1" t="s">
        <v>26</v>
      </c>
      <c r="H123" s="4">
        <f t="shared" si="4"/>
        <v>1.388888888889106E-4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0.33423611111111112</v>
      </c>
      <c r="D124" s="4">
        <v>0.33438657407407407</v>
      </c>
      <c r="E124" s="2">
        <v>7.59</v>
      </c>
      <c r="F124" s="2">
        <v>7.6999999994039534</v>
      </c>
      <c r="G124" s="1" t="s">
        <v>26</v>
      </c>
      <c r="H124" s="4">
        <f t="shared" si="4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0.33449074074074076</v>
      </c>
      <c r="D125" s="4">
        <v>0.3346527777777778</v>
      </c>
      <c r="E125" s="2">
        <v>7.59</v>
      </c>
      <c r="F125" s="2">
        <v>7.7199999952316283</v>
      </c>
      <c r="G125" s="1" t="s">
        <v>26</v>
      </c>
      <c r="H125" s="4">
        <f t="shared" si="4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0.33474537037037039</v>
      </c>
      <c r="D126" s="4">
        <v>0.33491898148148147</v>
      </c>
      <c r="E126" s="2">
        <v>7.59</v>
      </c>
      <c r="F126" s="2">
        <v>7.7300000005960463</v>
      </c>
      <c r="G126" s="1" t="s">
        <v>26</v>
      </c>
      <c r="H126" s="4">
        <f t="shared" si="4"/>
        <v>1.7361111111108274E-4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0.33500000000000002</v>
      </c>
      <c r="D127" s="4">
        <v>0.3351736111111111</v>
      </c>
      <c r="E127" s="2">
        <v>7.59</v>
      </c>
      <c r="F127" s="2">
        <v>7.7300000005960463</v>
      </c>
      <c r="G127" s="1" t="s">
        <v>26</v>
      </c>
      <c r="H127" s="4">
        <f t="shared" si="4"/>
        <v>1.7361111111108274E-4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0.33524305555555556</v>
      </c>
      <c r="D128" s="4">
        <v>0.33538194444444447</v>
      </c>
      <c r="E128" s="2">
        <v>7.59</v>
      </c>
      <c r="F128" s="2">
        <v>7.6699999982118605</v>
      </c>
      <c r="G128" s="1" t="s">
        <v>26</v>
      </c>
      <c r="H128" s="4">
        <f t="shared" si="4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0.33547453703703706</v>
      </c>
      <c r="D129" s="4">
        <v>0.3356365740740741</v>
      </c>
      <c r="E129" s="2">
        <v>7.59</v>
      </c>
      <c r="F129" s="2">
        <v>7.7300000005960463</v>
      </c>
      <c r="G129" s="1" t="s">
        <v>26</v>
      </c>
      <c r="H129" s="4">
        <f t="shared" si="4"/>
        <v>1.6203703703704386E-4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0.33576388888888886</v>
      </c>
      <c r="D130" s="4">
        <v>0.33591435185185187</v>
      </c>
      <c r="E130" s="2">
        <v>7.59</v>
      </c>
      <c r="F130" s="2">
        <v>7.7199999952316283</v>
      </c>
      <c r="G130" s="1" t="s">
        <v>26</v>
      </c>
      <c r="H130" s="4">
        <f t="shared" si="4"/>
        <v>1.5046296296300499E-4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0.33600694444444446</v>
      </c>
      <c r="D131" s="4">
        <v>0.33618055555555554</v>
      </c>
      <c r="E131" s="2">
        <v>7.59</v>
      </c>
      <c r="F131" s="2">
        <v>7.6400000007450579</v>
      </c>
      <c r="G131" s="1" t="s">
        <v>26</v>
      </c>
      <c r="H131" s="4">
        <f t="shared" si="4"/>
        <v>1.7361111111108274E-4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0.33626157407407409</v>
      </c>
      <c r="D132" s="4">
        <v>0.33643518518518517</v>
      </c>
      <c r="E132" s="2">
        <v>7.59</v>
      </c>
      <c r="F132" s="2">
        <v>7.6199999993294476</v>
      </c>
      <c r="G132" s="1" t="s">
        <v>26</v>
      </c>
      <c r="H132" s="4">
        <f t="shared" si="4"/>
        <v>1.7361111111108274E-4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0.33653935185185185</v>
      </c>
      <c r="D133" s="4">
        <v>0.3367013888888889</v>
      </c>
      <c r="E133" s="2">
        <v>7.59</v>
      </c>
      <c r="F133" s="2">
        <v>7.6699999982118605</v>
      </c>
      <c r="G133" s="1" t="s">
        <v>26</v>
      </c>
      <c r="H133" s="4">
        <f t="shared" si="4"/>
        <v>1.6203703703704386E-4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0.33680555555555558</v>
      </c>
      <c r="D134" s="4">
        <v>0.33696759259259257</v>
      </c>
      <c r="E134" s="2">
        <v>7.59</v>
      </c>
      <c r="F134" s="2">
        <v>7.6800000035762785</v>
      </c>
      <c r="G134" s="1" t="s">
        <v>26</v>
      </c>
      <c r="H134" s="4">
        <f t="shared" si="4"/>
        <v>1.6203703703698835E-4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0.33707175925925925</v>
      </c>
      <c r="D135" s="4">
        <v>0.3372222222222222</v>
      </c>
      <c r="E135" s="2">
        <v>7.59</v>
      </c>
      <c r="F135" s="2">
        <v>7.609999999552965</v>
      </c>
      <c r="G135" s="1" t="s">
        <v>26</v>
      </c>
      <c r="H135" s="4">
        <f t="shared" si="4"/>
        <v>1.5046296296294948E-4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0.33732638888888888</v>
      </c>
      <c r="D136" s="4">
        <v>0.33746527777777779</v>
      </c>
      <c r="E136" s="2">
        <v>7.59</v>
      </c>
      <c r="F136" s="2">
        <v>7.5999999997764824</v>
      </c>
      <c r="G136" s="1" t="s">
        <v>26</v>
      </c>
      <c r="H136" s="4">
        <f t="shared" si="4"/>
        <v>1.388888888889106E-4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0.33755787037037038</v>
      </c>
      <c r="D137" s="4">
        <v>0.33769675925925924</v>
      </c>
      <c r="E137" s="2">
        <v>7.59</v>
      </c>
      <c r="F137" s="2">
        <v>7.6800000035762785</v>
      </c>
      <c r="G137" s="1" t="s">
        <v>26</v>
      </c>
      <c r="H137" s="4">
        <f t="shared" si="4"/>
        <v>1.3888888888885509E-4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0.33783564814814815</v>
      </c>
      <c r="D138" s="4">
        <v>0.3379861111111111</v>
      </c>
      <c r="E138" s="2">
        <v>7.59</v>
      </c>
      <c r="F138" s="2">
        <v>7.690000001490116</v>
      </c>
      <c r="G138" s="1" t="s">
        <v>26</v>
      </c>
      <c r="H138" s="4">
        <f t="shared" si="4"/>
        <v>1.5046296296294948E-4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0.33806712962962965</v>
      </c>
      <c r="D139" s="4">
        <v>0.33824074074074073</v>
      </c>
      <c r="E139" s="2">
        <v>7.59</v>
      </c>
      <c r="F139" s="2">
        <v>7.6600000002980231</v>
      </c>
      <c r="G139" s="1" t="s">
        <v>26</v>
      </c>
      <c r="H139" s="4">
        <f t="shared" ref="H139:H202" si="6">D139-C139</f>
        <v>1.7361111111108274E-4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0.33833333333333332</v>
      </c>
      <c r="D140" s="4">
        <v>0.33847222222222223</v>
      </c>
      <c r="E140" s="2">
        <v>7.59</v>
      </c>
      <c r="F140" s="2">
        <v>7.7300000005960463</v>
      </c>
      <c r="G140" s="1" t="s">
        <v>26</v>
      </c>
      <c r="H140" s="4">
        <f t="shared" si="6"/>
        <v>1.388888888889106E-4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0.33857638888888891</v>
      </c>
      <c r="D141" s="4">
        <v>0.3387384259259259</v>
      </c>
      <c r="E141" s="2">
        <v>7.59</v>
      </c>
      <c r="F141" s="2">
        <v>7.5999999997764824</v>
      </c>
      <c r="G141" s="1" t="s">
        <v>26</v>
      </c>
      <c r="H141" s="4">
        <f t="shared" si="6"/>
        <v>1.6203703703698835E-4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0.33881944444444445</v>
      </c>
      <c r="D142" s="4">
        <v>0.3389699074074074</v>
      </c>
      <c r="E142" s="2">
        <v>7.59</v>
      </c>
      <c r="F142" s="2">
        <v>7.7300000005960463</v>
      </c>
      <c r="G142" s="1" t="s">
        <v>26</v>
      </c>
      <c r="H142" s="4">
        <f t="shared" si="6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0.33908564814814812</v>
      </c>
      <c r="D143" s="4">
        <v>0.33925925925925926</v>
      </c>
      <c r="E143" s="2">
        <v>7.59</v>
      </c>
      <c r="F143" s="2">
        <v>7.7099999973177908</v>
      </c>
      <c r="G143" s="1" t="s">
        <v>26</v>
      </c>
      <c r="H143" s="4">
        <f t="shared" si="6"/>
        <v>1.7361111111113825E-4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0.33935185185185185</v>
      </c>
      <c r="D144" s="4">
        <v>0.33949074074074076</v>
      </c>
      <c r="E144" s="2">
        <v>7.59</v>
      </c>
      <c r="F144" s="2">
        <v>7.7099999973177908</v>
      </c>
      <c r="G144" s="1" t="s">
        <v>26</v>
      </c>
      <c r="H144" s="4">
        <f t="shared" si="6"/>
        <v>1.388888888889106E-4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0.33959490740740739</v>
      </c>
      <c r="D145" s="4">
        <v>0.33974537037037039</v>
      </c>
      <c r="E145" s="2">
        <v>7.59</v>
      </c>
      <c r="F145" s="2">
        <v>7.690000001490116</v>
      </c>
      <c r="G145" s="1" t="s">
        <v>26</v>
      </c>
      <c r="H145" s="4">
        <f t="shared" si="6"/>
        <v>1.5046296296300499E-4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0.33983796296296298</v>
      </c>
      <c r="D146" s="4">
        <v>0.34001157407407406</v>
      </c>
      <c r="E146" s="2">
        <v>7.59</v>
      </c>
      <c r="F146" s="2">
        <v>7.7300000005960463</v>
      </c>
      <c r="G146" s="1" t="s">
        <v>26</v>
      </c>
      <c r="H146" s="4">
        <f t="shared" si="6"/>
        <v>1.7361111111108274E-4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0.34008101851851852</v>
      </c>
      <c r="D147" s="4">
        <v>0.34025462962962966</v>
      </c>
      <c r="E147" s="2">
        <v>7.59</v>
      </c>
      <c r="F147" s="2">
        <v>7.7300000005960463</v>
      </c>
      <c r="G147" s="1" t="s">
        <v>26</v>
      </c>
      <c r="H147" s="4">
        <f t="shared" si="6"/>
        <v>1.7361111111113825E-4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0.34031250000000002</v>
      </c>
      <c r="D148" s="4">
        <v>0.34046296296296297</v>
      </c>
      <c r="E148" s="2">
        <v>7.59</v>
      </c>
      <c r="F148" s="2">
        <v>7.7400000059604643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0.34055555555555556</v>
      </c>
      <c r="D149" s="4">
        <v>0.34070601851851851</v>
      </c>
      <c r="E149" s="2">
        <v>7.59</v>
      </c>
      <c r="F149" s="2">
        <v>7.6999999994039534</v>
      </c>
      <c r="G149" s="1" t="s">
        <v>26</v>
      </c>
      <c r="H149" s="4">
        <f t="shared" si="6"/>
        <v>1.5046296296294948E-4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0.34079861111111109</v>
      </c>
      <c r="D150" s="4">
        <v>0.34096064814814814</v>
      </c>
      <c r="E150" s="2">
        <v>7.59</v>
      </c>
      <c r="F150" s="2">
        <v>7.6699999982118605</v>
      </c>
      <c r="G150" s="1" t="s">
        <v>26</v>
      </c>
      <c r="H150" s="4">
        <f t="shared" si="6"/>
        <v>1.6203703703704386E-4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0.34104166666666669</v>
      </c>
      <c r="D151" s="4">
        <v>0.34120370370370373</v>
      </c>
      <c r="E151" s="2">
        <v>7.59</v>
      </c>
      <c r="F151" s="2">
        <v>7.7099999973177908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0.34127314814814813</v>
      </c>
      <c r="D152" s="4">
        <v>0.34144675925925927</v>
      </c>
      <c r="E152" s="2">
        <v>7.59</v>
      </c>
      <c r="F152" s="2">
        <v>7.609999999552965</v>
      </c>
      <c r="G152" s="1" t="s">
        <v>26</v>
      </c>
      <c r="H152" s="4">
        <f t="shared" si="6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0.34153935185185186</v>
      </c>
      <c r="D153" s="4">
        <v>0.34168981481481481</v>
      </c>
      <c r="E153" s="2">
        <v>7.59</v>
      </c>
      <c r="F153" s="2">
        <v>7.7099999973177908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0.34177083333333336</v>
      </c>
      <c r="D154" s="4">
        <v>0.34192129629629631</v>
      </c>
      <c r="E154" s="2">
        <v>7.59</v>
      </c>
      <c r="F154" s="2">
        <v>7.6199999993294476</v>
      </c>
      <c r="G154" s="1" t="s">
        <v>26</v>
      </c>
      <c r="H154" s="4">
        <f t="shared" si="6"/>
        <v>1.5046296296294948E-4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0.34203703703703703</v>
      </c>
      <c r="D155" s="4">
        <v>0.34219907407407407</v>
      </c>
      <c r="E155" s="2">
        <v>7.59</v>
      </c>
      <c r="F155" s="2">
        <v>7.609999999552965</v>
      </c>
      <c r="G155" s="1" t="s">
        <v>26</v>
      </c>
      <c r="H155" s="4">
        <f t="shared" si="6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0.34229166666666666</v>
      </c>
      <c r="D156" s="4">
        <v>0.3424537037037037</v>
      </c>
      <c r="E156" s="2">
        <v>7.59</v>
      </c>
      <c r="F156" s="2">
        <v>7.690000001490116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0.3425347222222222</v>
      </c>
      <c r="D157" s="4">
        <v>0.34267361111111111</v>
      </c>
      <c r="E157" s="2">
        <v>7.59</v>
      </c>
      <c r="F157" s="2">
        <v>7.690000001490116</v>
      </c>
      <c r="G157" s="1" t="s">
        <v>26</v>
      </c>
      <c r="H157" s="4">
        <f t="shared" si="6"/>
        <v>1.388888888889106E-4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0.34282407407407406</v>
      </c>
      <c r="D158" s="4">
        <v>0.34296296296296297</v>
      </c>
      <c r="E158" s="2">
        <v>7.59</v>
      </c>
      <c r="F158" s="2">
        <v>7.6400000007450579</v>
      </c>
      <c r="G158" s="1" t="s">
        <v>26</v>
      </c>
      <c r="H158" s="4">
        <f t="shared" si="6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0.34310185185185182</v>
      </c>
      <c r="D159" s="4">
        <v>0.34324074074074074</v>
      </c>
      <c r="E159" s="2">
        <v>7.59</v>
      </c>
      <c r="F159" s="2">
        <v>7.7300000005960463</v>
      </c>
      <c r="G159" s="1" t="s">
        <v>26</v>
      </c>
      <c r="H159" s="4">
        <f t="shared" si="6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0.34339120370370368</v>
      </c>
      <c r="D160" s="4">
        <v>0.34356481481481482</v>
      </c>
      <c r="E160" s="2">
        <v>7.59</v>
      </c>
      <c r="F160" s="2">
        <v>7.7300000005960463</v>
      </c>
      <c r="G160" s="1" t="s">
        <v>26</v>
      </c>
      <c r="H160" s="4">
        <f t="shared" si="6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0.34365740740740741</v>
      </c>
      <c r="D161" s="4">
        <v>0.34380787037037036</v>
      </c>
      <c r="E161" s="2">
        <v>7.59</v>
      </c>
      <c r="F161" s="2">
        <v>7.6400000007450579</v>
      </c>
      <c r="G161" s="1" t="s">
        <v>26</v>
      </c>
      <c r="H161" s="4">
        <f t="shared" si="6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0.34393518518518518</v>
      </c>
      <c r="D162" s="4">
        <v>0.34409722222222222</v>
      </c>
      <c r="E162" s="2">
        <v>7.59</v>
      </c>
      <c r="F162" s="2">
        <v>7.6199999993294476</v>
      </c>
      <c r="G162" s="1" t="s">
        <v>26</v>
      </c>
      <c r="H162" s="4">
        <f t="shared" si="6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0.34416666666666668</v>
      </c>
      <c r="D163" s="4">
        <v>0.34431712962962963</v>
      </c>
      <c r="E163" s="2">
        <v>7.59</v>
      </c>
      <c r="F163" s="2">
        <v>7.6400000007450579</v>
      </c>
      <c r="G163" s="1" t="s">
        <v>26</v>
      </c>
      <c r="H163" s="4">
        <f t="shared" si="6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0.34439814814814818</v>
      </c>
      <c r="D164" s="4">
        <v>0.34454861111111112</v>
      </c>
      <c r="E164" s="2">
        <v>7.59</v>
      </c>
      <c r="F164" s="2">
        <v>7.6499999986588954</v>
      </c>
      <c r="G164" s="1" t="s">
        <v>26</v>
      </c>
      <c r="H164" s="4">
        <f t="shared" si="6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0.34468749999999998</v>
      </c>
      <c r="D165" s="4">
        <v>0.34482638888888889</v>
      </c>
      <c r="E165" s="2">
        <v>7.59</v>
      </c>
      <c r="F165" s="2">
        <v>7.7400000059604643</v>
      </c>
      <c r="G165" s="1" t="s">
        <v>26</v>
      </c>
      <c r="H165" s="4">
        <f t="shared" si="6"/>
        <v>1.388888888889106E-4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0.34497685185185184</v>
      </c>
      <c r="D166" s="4">
        <v>0.34511574074074075</v>
      </c>
      <c r="E166" s="2">
        <v>7.59</v>
      </c>
      <c r="F166" s="2">
        <v>7.6299999991059302</v>
      </c>
      <c r="G166" s="1" t="s">
        <v>26</v>
      </c>
      <c r="H166" s="4">
        <f t="shared" si="6"/>
        <v>1.388888888889106E-4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0.34523148148148147</v>
      </c>
      <c r="D167" s="4">
        <v>0.34537037037037038</v>
      </c>
      <c r="E167" s="2">
        <v>7.59</v>
      </c>
      <c r="F167" s="2">
        <v>7.690000001490116</v>
      </c>
      <c r="G167" s="1" t="s">
        <v>26</v>
      </c>
      <c r="H167" s="4">
        <f t="shared" si="6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0.34550925925925924</v>
      </c>
      <c r="D168" s="4">
        <v>0.34568287037037038</v>
      </c>
      <c r="E168" s="2">
        <v>7.59</v>
      </c>
      <c r="F168" s="2">
        <v>7.6499999986588954</v>
      </c>
      <c r="G168" s="1" t="s">
        <v>26</v>
      </c>
      <c r="H168" s="4">
        <f t="shared" si="6"/>
        <v>1.7361111111113825E-4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0.34576388888888887</v>
      </c>
      <c r="D169" s="4">
        <v>0.34593750000000001</v>
      </c>
      <c r="E169" s="2">
        <v>7.59</v>
      </c>
      <c r="F169" s="2">
        <v>7.6400000007450579</v>
      </c>
      <c r="G169" s="1" t="s">
        <v>26</v>
      </c>
      <c r="H169" s="4">
        <f t="shared" si="6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0.3460185185185185</v>
      </c>
      <c r="D170" s="4">
        <v>0.34618055555555555</v>
      </c>
      <c r="E170" s="2">
        <v>7.59</v>
      </c>
      <c r="F170" s="2">
        <v>7.6199999993294476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0.34629629629629627</v>
      </c>
      <c r="D171" s="4">
        <v>0.34645833333333331</v>
      </c>
      <c r="E171" s="2">
        <v>7.59</v>
      </c>
      <c r="F171" s="2">
        <v>7.609999999552965</v>
      </c>
      <c r="G171" s="1" t="s">
        <v>26</v>
      </c>
      <c r="H171" s="4">
        <f t="shared" si="6"/>
        <v>1.6203703703704386E-4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0.34657407407407409</v>
      </c>
      <c r="D172" s="4">
        <v>0.34672453703703704</v>
      </c>
      <c r="E172" s="2">
        <v>7.59</v>
      </c>
      <c r="F172" s="2">
        <v>7.7199999952316283</v>
      </c>
      <c r="G172" s="1" t="s">
        <v>26</v>
      </c>
      <c r="H172" s="4">
        <f t="shared" si="6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0.34680555555555553</v>
      </c>
      <c r="D173" s="4">
        <v>0.34696759259259258</v>
      </c>
      <c r="E173" s="2">
        <v>7.59</v>
      </c>
      <c r="F173" s="2">
        <v>7.7199999952316283</v>
      </c>
      <c r="G173" s="1" t="s">
        <v>26</v>
      </c>
      <c r="H173" s="4">
        <f t="shared" si="6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0.34708333333333335</v>
      </c>
      <c r="D174" s="4">
        <v>0.34722222222222221</v>
      </c>
      <c r="E174" s="2">
        <v>7.59</v>
      </c>
      <c r="F174" s="2">
        <v>7.6499999986588954</v>
      </c>
      <c r="G174" s="1" t="s">
        <v>26</v>
      </c>
      <c r="H174" s="4">
        <f t="shared" si="6"/>
        <v>1.3888888888885509E-4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0.34733796296296299</v>
      </c>
      <c r="D175" s="4">
        <v>0.34748842592592594</v>
      </c>
      <c r="E175" s="2">
        <v>7.59</v>
      </c>
      <c r="F175" s="2">
        <v>7.7099999973177908</v>
      </c>
      <c r="G175" s="1" t="s">
        <v>26</v>
      </c>
      <c r="H175" s="4">
        <f t="shared" si="6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0.34758101851851853</v>
      </c>
      <c r="D176" s="4">
        <v>0.34773148148148147</v>
      </c>
      <c r="E176" s="2">
        <v>7.59</v>
      </c>
      <c r="F176" s="2">
        <v>7.6199999993294476</v>
      </c>
      <c r="G176" s="1" t="s">
        <v>26</v>
      </c>
      <c r="H176" s="4">
        <f t="shared" si="6"/>
        <v>1.5046296296294948E-4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0.34782407407407406</v>
      </c>
      <c r="D177" s="4">
        <v>0.34796296296296297</v>
      </c>
      <c r="E177" s="2">
        <v>7.59</v>
      </c>
      <c r="F177" s="2">
        <v>7.6999999994039534</v>
      </c>
      <c r="G177" s="1" t="s">
        <v>26</v>
      </c>
      <c r="H177" s="4">
        <f t="shared" si="6"/>
        <v>1.388888888889106E-4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0.34806712962962966</v>
      </c>
      <c r="D178" s="4">
        <v>0.34821759259259261</v>
      </c>
      <c r="E178" s="2">
        <v>7.59</v>
      </c>
      <c r="F178" s="2">
        <v>7.6800000035762785</v>
      </c>
      <c r="G178" s="1" t="s">
        <v>26</v>
      </c>
      <c r="H178" s="4">
        <f t="shared" si="6"/>
        <v>1.5046296296294948E-4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0.34835648148148146</v>
      </c>
      <c r="D179" s="4">
        <v>0.34849537037037037</v>
      </c>
      <c r="E179" s="2">
        <v>7.59</v>
      </c>
      <c r="F179" s="2">
        <v>7.609999999552965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0.34859953703703705</v>
      </c>
      <c r="D180" s="4">
        <v>0.34877314814814814</v>
      </c>
      <c r="E180" s="2">
        <v>7.59</v>
      </c>
      <c r="F180" s="2">
        <v>7.7199999952316283</v>
      </c>
      <c r="G180" s="1" t="s">
        <v>26</v>
      </c>
      <c r="H180" s="4">
        <f t="shared" si="6"/>
        <v>1.7361111111108274E-4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0.3488310185185185</v>
      </c>
      <c r="D181" s="4">
        <v>0.34900462962962964</v>
      </c>
      <c r="E181" s="2">
        <v>7.59</v>
      </c>
      <c r="F181" s="2">
        <v>7.6800000035762785</v>
      </c>
      <c r="G181" s="1" t="s">
        <v>26</v>
      </c>
      <c r="H181" s="4">
        <f t="shared" si="6"/>
        <v>1.7361111111113825E-4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0.34910879629629632</v>
      </c>
      <c r="D182" s="4">
        <v>0.34924768518518517</v>
      </c>
      <c r="E182" s="2">
        <v>7.59</v>
      </c>
      <c r="F182" s="2">
        <v>7.7099999973177908</v>
      </c>
      <c r="G182" s="1" t="s">
        <v>26</v>
      </c>
      <c r="H182" s="4">
        <f t="shared" si="6"/>
        <v>1.3888888888885509E-4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0.34939814814814812</v>
      </c>
      <c r="D183" s="4">
        <v>0.34953703703703703</v>
      </c>
      <c r="E183" s="2">
        <v>7.59</v>
      </c>
      <c r="F183" s="2">
        <v>7.6699999982118605</v>
      </c>
      <c r="G183" s="1" t="s">
        <v>26</v>
      </c>
      <c r="H183" s="4">
        <f t="shared" si="6"/>
        <v>1.388888888889106E-4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0.34968749999999998</v>
      </c>
      <c r="D184" s="4">
        <v>0.34983796296296299</v>
      </c>
      <c r="E184" s="2">
        <v>7.59</v>
      </c>
      <c r="F184" s="2">
        <v>7.6800000035762785</v>
      </c>
      <c r="G184" s="1" t="s">
        <v>26</v>
      </c>
      <c r="H184" s="4">
        <f t="shared" si="6"/>
        <v>1.5046296296300499E-4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0.34993055555555558</v>
      </c>
      <c r="D185" s="4">
        <v>0.35009259259259257</v>
      </c>
      <c r="E185" s="2">
        <v>7.59</v>
      </c>
      <c r="F185" s="2">
        <v>7.609999999552965</v>
      </c>
      <c r="G185" s="1" t="s">
        <v>26</v>
      </c>
      <c r="H185" s="4">
        <f t="shared" si="6"/>
        <v>1.6203703703698835E-4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0.35018518518518521</v>
      </c>
      <c r="D186" s="4">
        <v>0.35033564814814816</v>
      </c>
      <c r="E186" s="2">
        <v>7.59</v>
      </c>
      <c r="F186" s="2">
        <v>7.6400000007450579</v>
      </c>
      <c r="G186" s="1" t="s">
        <v>26</v>
      </c>
      <c r="H186" s="4">
        <f t="shared" si="6"/>
        <v>1.5046296296294948E-4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0.35041666666666665</v>
      </c>
      <c r="D187" s="4">
        <v>0.35055555555555556</v>
      </c>
      <c r="E187" s="2">
        <v>7.59</v>
      </c>
      <c r="F187" s="2">
        <v>7.6299999991059302</v>
      </c>
      <c r="G187" s="1" t="s">
        <v>26</v>
      </c>
      <c r="H187" s="4">
        <f t="shared" si="6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0.35065972222222225</v>
      </c>
      <c r="D188" s="4">
        <v>0.3507986111111111</v>
      </c>
      <c r="E188" s="2">
        <v>7.59</v>
      </c>
      <c r="F188" s="2">
        <v>7.6800000035762785</v>
      </c>
      <c r="G188" s="1" t="s">
        <v>26</v>
      </c>
      <c r="H188" s="4">
        <f t="shared" si="6"/>
        <v>1.3888888888885509E-4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0.35093750000000001</v>
      </c>
      <c r="D189" s="4">
        <v>0.35108796296296296</v>
      </c>
      <c r="E189" s="2">
        <v>7.59</v>
      </c>
      <c r="F189" s="2">
        <v>7.6199999993294476</v>
      </c>
      <c r="G189" s="1" t="s">
        <v>26</v>
      </c>
      <c r="H189" s="4">
        <f t="shared" si="6"/>
        <v>1.5046296296294948E-4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0.35118055555555555</v>
      </c>
      <c r="D190" s="4">
        <v>0.35135416666666669</v>
      </c>
      <c r="E190" s="2">
        <v>7.59</v>
      </c>
      <c r="F190" s="2">
        <v>7.6800000035762785</v>
      </c>
      <c r="G190" s="1" t="s">
        <v>26</v>
      </c>
      <c r="H190" s="4">
        <f t="shared" si="6"/>
        <v>1.7361111111113825E-4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0.35146990740740741</v>
      </c>
      <c r="D191" s="4">
        <v>0.35163194444444446</v>
      </c>
      <c r="E191" s="2">
        <v>7.59</v>
      </c>
      <c r="F191" s="2">
        <v>7.6499999986588954</v>
      </c>
      <c r="G191" s="1" t="s">
        <v>26</v>
      </c>
      <c r="H191" s="4">
        <f t="shared" si="6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0.35170138888888891</v>
      </c>
      <c r="D192" s="4">
        <v>0.3518634259259259</v>
      </c>
      <c r="E192" s="2">
        <v>7.59</v>
      </c>
      <c r="F192" s="2">
        <v>7.609999999552965</v>
      </c>
      <c r="G192" s="1" t="s">
        <v>26</v>
      </c>
      <c r="H192" s="4">
        <f t="shared" si="6"/>
        <v>1.6203703703698835E-4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0.35197916666666668</v>
      </c>
      <c r="D193" s="4">
        <v>0.35214120370370372</v>
      </c>
      <c r="E193" s="2">
        <v>7.59</v>
      </c>
      <c r="F193" s="2">
        <v>7.7199999952316283</v>
      </c>
      <c r="G193" s="1" t="s">
        <v>26</v>
      </c>
      <c r="H193" s="4">
        <f t="shared" si="6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0.35224537037037035</v>
      </c>
      <c r="D194" s="4">
        <v>0.35239583333333335</v>
      </c>
      <c r="E194" s="2">
        <v>7.59</v>
      </c>
      <c r="F194" s="2">
        <v>7.6499999986588954</v>
      </c>
      <c r="G194" s="1" t="s">
        <v>26</v>
      </c>
      <c r="H194" s="4">
        <f t="shared" si="6"/>
        <v>1.5046296296300499E-4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0.35252314814814817</v>
      </c>
      <c r="D195" s="4">
        <v>0.35269675925925925</v>
      </c>
      <c r="E195" s="2">
        <v>7.59</v>
      </c>
      <c r="F195" s="2">
        <v>7.6400000007450579</v>
      </c>
      <c r="G195" s="1" t="s">
        <v>26</v>
      </c>
      <c r="H195" s="4">
        <f t="shared" si="6"/>
        <v>1.7361111111108274E-4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0.35281249999999997</v>
      </c>
      <c r="D196" s="4">
        <v>0.35297453703703702</v>
      </c>
      <c r="E196" s="2">
        <v>7.59</v>
      </c>
      <c r="F196" s="2">
        <v>7.6199999993294476</v>
      </c>
      <c r="G196" s="1" t="s">
        <v>26</v>
      </c>
      <c r="H196" s="4">
        <f t="shared" si="6"/>
        <v>1.6203703703704386E-4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0.35305555555555557</v>
      </c>
      <c r="D197" s="4">
        <v>0.35322916666666665</v>
      </c>
      <c r="E197" s="2">
        <v>7.59</v>
      </c>
      <c r="F197" s="2">
        <v>7.5999999997764824</v>
      </c>
      <c r="G197" s="1" t="s">
        <v>26</v>
      </c>
      <c r="H197" s="4">
        <f t="shared" si="6"/>
        <v>1.7361111111108274E-4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0.35334490740740743</v>
      </c>
      <c r="D198" s="4">
        <v>0.35348379629629628</v>
      </c>
      <c r="E198" s="2">
        <v>7.59</v>
      </c>
      <c r="F198" s="2">
        <v>7.5999999997764824</v>
      </c>
      <c r="G198" s="1" t="s">
        <v>26</v>
      </c>
      <c r="H198" s="4">
        <f t="shared" si="6"/>
        <v>1.3888888888885509E-4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0.35358796296296297</v>
      </c>
      <c r="D199" s="4">
        <v>0.35375000000000001</v>
      </c>
      <c r="E199" s="2">
        <v>7.59</v>
      </c>
      <c r="F199" s="2">
        <v>7.6499999986588954</v>
      </c>
      <c r="G199" s="1" t="s">
        <v>26</v>
      </c>
      <c r="H199" s="4">
        <f t="shared" si="6"/>
        <v>1.6203703703704386E-4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0.35387731481481483</v>
      </c>
      <c r="D200" s="4">
        <v>0.35402777777777777</v>
      </c>
      <c r="E200" s="2">
        <v>7.59</v>
      </c>
      <c r="F200" s="2">
        <v>7.7300000005960463</v>
      </c>
      <c r="G200" s="1" t="s">
        <v>26</v>
      </c>
      <c r="H200" s="4">
        <f t="shared" si="6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0.35413194444444446</v>
      </c>
      <c r="D201" s="4">
        <v>0.35427083333333331</v>
      </c>
      <c r="E201" s="2">
        <v>7.59</v>
      </c>
      <c r="F201" s="2">
        <v>7.6199999993294476</v>
      </c>
      <c r="G201" s="1" t="s">
        <v>26</v>
      </c>
      <c r="H201" s="4">
        <f t="shared" si="6"/>
        <v>1.3888888888885509E-4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0.354375</v>
      </c>
      <c r="D202" s="4">
        <v>0.35451388888888891</v>
      </c>
      <c r="E202" s="2">
        <v>7.59</v>
      </c>
      <c r="F202" s="2">
        <v>7.6499999986588954</v>
      </c>
      <c r="G202" s="1" t="s">
        <v>26</v>
      </c>
      <c r="H202" s="4">
        <f t="shared" si="6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0.35464120370370372</v>
      </c>
      <c r="D203" s="4">
        <v>0.35480324074074077</v>
      </c>
      <c r="E203" s="2">
        <v>7.59</v>
      </c>
      <c r="F203" s="2">
        <v>7.6800000035762785</v>
      </c>
      <c r="G203" s="1" t="s">
        <v>26</v>
      </c>
      <c r="H203" s="4">
        <f t="shared" ref="H203:H266" si="8">D203-C203</f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0.35491898148148149</v>
      </c>
      <c r="D204" s="4">
        <v>0.35506944444444444</v>
      </c>
      <c r="E204" s="2">
        <v>7.59</v>
      </c>
      <c r="F204" s="2">
        <v>7.6400000007450579</v>
      </c>
      <c r="G204" s="1" t="s">
        <v>26</v>
      </c>
      <c r="H204" s="4">
        <f t="shared" si="8"/>
        <v>1.5046296296294948E-4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0.35516203703703703</v>
      </c>
      <c r="D205" s="4">
        <v>0.35531249999999998</v>
      </c>
      <c r="E205" s="2">
        <v>7.59</v>
      </c>
      <c r="F205" s="2">
        <v>7.6400000007450579</v>
      </c>
      <c r="G205" s="1" t="s">
        <v>26</v>
      </c>
      <c r="H205" s="4">
        <f t="shared" si="8"/>
        <v>1.5046296296294948E-4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0.35542824074074075</v>
      </c>
      <c r="D206" s="4">
        <v>0.3555787037037037</v>
      </c>
      <c r="E206" s="2">
        <v>7.59</v>
      </c>
      <c r="F206" s="2">
        <v>7.6800000035762785</v>
      </c>
      <c r="G206" s="1" t="s">
        <v>26</v>
      </c>
      <c r="H206" s="4">
        <f t="shared" si="8"/>
        <v>1.5046296296294948E-4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0.35567129629629629</v>
      </c>
      <c r="D207" s="4">
        <v>0.3558101851851852</v>
      </c>
      <c r="E207" s="2">
        <v>7.59</v>
      </c>
      <c r="F207" s="2">
        <v>7.7099999973177908</v>
      </c>
      <c r="G207" s="1" t="s">
        <v>26</v>
      </c>
      <c r="H207" s="4">
        <f t="shared" si="8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0.35591435185185183</v>
      </c>
      <c r="D208" s="4">
        <v>0.35608796296296297</v>
      </c>
      <c r="E208" s="2">
        <v>7.59</v>
      </c>
      <c r="F208" s="2">
        <v>7.6600000002980231</v>
      </c>
      <c r="G208" s="1" t="s">
        <v>26</v>
      </c>
      <c r="H208" s="4">
        <f t="shared" si="8"/>
        <v>1.7361111111113825E-4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0.35620370370370369</v>
      </c>
      <c r="D209" s="4">
        <v>0.35636574074074073</v>
      </c>
      <c r="E209" s="2">
        <v>7.59</v>
      </c>
      <c r="F209" s="2">
        <v>7.7400000059604643</v>
      </c>
      <c r="G209" s="1" t="s">
        <v>26</v>
      </c>
      <c r="H209" s="4">
        <f t="shared" si="8"/>
        <v>1.6203703703704386E-4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0.35648148148148145</v>
      </c>
      <c r="D210" s="4">
        <v>0.3566435185185185</v>
      </c>
      <c r="E210" s="2">
        <v>7.59</v>
      </c>
      <c r="F210" s="2">
        <v>7.609999999552965</v>
      </c>
      <c r="G210" s="1" t="s">
        <v>26</v>
      </c>
      <c r="H210" s="4">
        <f t="shared" si="8"/>
        <v>1.6203703703704386E-4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0.35671296296296295</v>
      </c>
      <c r="D211" s="4">
        <v>0.35688657407407409</v>
      </c>
      <c r="E211" s="2">
        <v>7.59</v>
      </c>
      <c r="F211" s="2">
        <v>7.5999999997764824</v>
      </c>
      <c r="G211" s="1" t="s">
        <v>26</v>
      </c>
      <c r="H211" s="4">
        <f t="shared" si="8"/>
        <v>1.7361111111113825E-4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0.35695601851851849</v>
      </c>
      <c r="D212" s="4">
        <v>0.3570949074074074</v>
      </c>
      <c r="E212" s="2">
        <v>7.59</v>
      </c>
      <c r="F212" s="2">
        <v>7.6699999982118605</v>
      </c>
      <c r="G212" s="1" t="s">
        <v>26</v>
      </c>
      <c r="H212" s="4">
        <f t="shared" si="8"/>
        <v>1.388888888889106E-4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0.35722222222222222</v>
      </c>
      <c r="D213" s="4">
        <v>0.35737268518518517</v>
      </c>
      <c r="E213" s="2">
        <v>7.59</v>
      </c>
      <c r="F213" s="2">
        <v>7.6400000007450579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0.35749999999999998</v>
      </c>
      <c r="D214" s="4">
        <v>0.35766203703703703</v>
      </c>
      <c r="E214" s="2">
        <v>7.59</v>
      </c>
      <c r="F214" s="2">
        <v>7.6600000002980231</v>
      </c>
      <c r="G214" s="1" t="s">
        <v>26</v>
      </c>
      <c r="H214" s="4">
        <f t="shared" si="8"/>
        <v>1.6203703703704386E-4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0.35776620370370371</v>
      </c>
      <c r="D215" s="4">
        <v>0.35790509259259257</v>
      </c>
      <c r="E215" s="2">
        <v>7.59</v>
      </c>
      <c r="F215" s="2">
        <v>7.6499999986588954</v>
      </c>
      <c r="G215" s="1" t="s">
        <v>26</v>
      </c>
      <c r="H215" s="4">
        <f t="shared" si="8"/>
        <v>1.3888888888885509E-4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0.35804398148148148</v>
      </c>
      <c r="D216" s="4">
        <v>0.35821759259259262</v>
      </c>
      <c r="E216" s="2">
        <v>7.59</v>
      </c>
      <c r="F216" s="2">
        <v>7.6999999994039534</v>
      </c>
      <c r="G216" s="1" t="s">
        <v>26</v>
      </c>
      <c r="H216" s="4">
        <f t="shared" si="8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0.35828703703703701</v>
      </c>
      <c r="D217" s="4">
        <v>0.35846064814814815</v>
      </c>
      <c r="E217" s="2">
        <v>7.59</v>
      </c>
      <c r="F217" s="2">
        <v>7.5999999997764824</v>
      </c>
      <c r="G217" s="1" t="s">
        <v>26</v>
      </c>
      <c r="H217" s="4">
        <f t="shared" si="8"/>
        <v>1.7361111111113825E-4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0.35857638888888888</v>
      </c>
      <c r="D218" s="4">
        <v>0.35871527777777779</v>
      </c>
      <c r="E218" s="2">
        <v>7.59</v>
      </c>
      <c r="F218" s="2">
        <v>7.690000001490116</v>
      </c>
      <c r="G218" s="1" t="s">
        <v>26</v>
      </c>
      <c r="H218" s="4">
        <f t="shared" si="8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0.35880787037037037</v>
      </c>
      <c r="D219" s="4">
        <v>0.35898148148148146</v>
      </c>
      <c r="E219" s="2">
        <v>7.59</v>
      </c>
      <c r="F219" s="2">
        <v>7.6499999986588954</v>
      </c>
      <c r="G219" s="1" t="s">
        <v>26</v>
      </c>
      <c r="H219" s="4">
        <f t="shared" si="8"/>
        <v>1.7361111111108274E-4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0.35906250000000001</v>
      </c>
      <c r="D220" s="4">
        <v>0.35922453703703705</v>
      </c>
      <c r="E220" s="2">
        <v>7.59</v>
      </c>
      <c r="F220" s="2">
        <v>7.6999999994039534</v>
      </c>
      <c r="G220" s="1" t="s">
        <v>26</v>
      </c>
      <c r="H220" s="4">
        <f t="shared" si="8"/>
        <v>1.6203703703704386E-4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0.35932870370370368</v>
      </c>
      <c r="D221" s="4">
        <v>0.35949074074074072</v>
      </c>
      <c r="E221" s="2">
        <v>7.59</v>
      </c>
      <c r="F221" s="2">
        <v>7.6299999991059302</v>
      </c>
      <c r="G221" s="1" t="s">
        <v>26</v>
      </c>
      <c r="H221" s="4">
        <f t="shared" si="8"/>
        <v>1.6203703703704386E-4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0.35958333333333331</v>
      </c>
      <c r="D222" s="4">
        <v>0.35973379629629632</v>
      </c>
      <c r="E222" s="2">
        <v>7.59</v>
      </c>
      <c r="F222" s="2">
        <v>7.6400000007450579</v>
      </c>
      <c r="G222" s="1" t="s">
        <v>26</v>
      </c>
      <c r="H222" s="4">
        <f t="shared" si="8"/>
        <v>1.5046296296300499E-4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0.35986111111111113</v>
      </c>
      <c r="D223" s="4">
        <v>0.36002314814814818</v>
      </c>
      <c r="E223" s="2">
        <v>7.59</v>
      </c>
      <c r="F223" s="2">
        <v>7.6400000007450579</v>
      </c>
      <c r="G223" s="1" t="s">
        <v>26</v>
      </c>
      <c r="H223" s="4">
        <f t="shared" si="8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0.36010416666666667</v>
      </c>
      <c r="D224" s="4">
        <v>0.36025462962962962</v>
      </c>
      <c r="E224" s="2">
        <v>7.59</v>
      </c>
      <c r="F224" s="2">
        <v>7.5999999997764824</v>
      </c>
      <c r="G224" s="1" t="s">
        <v>26</v>
      </c>
      <c r="H224" s="4">
        <f t="shared" si="8"/>
        <v>1.5046296296294948E-4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0.36039351851851853</v>
      </c>
      <c r="D225" s="4">
        <v>0.36056712962962961</v>
      </c>
      <c r="E225" s="2">
        <v>7.59</v>
      </c>
      <c r="F225" s="2">
        <v>7.6999999994039534</v>
      </c>
      <c r="G225" s="1" t="s">
        <v>26</v>
      </c>
      <c r="H225" s="4">
        <f t="shared" si="8"/>
        <v>1.7361111111108274E-4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0.36064814814814816</v>
      </c>
      <c r="D226" s="4">
        <v>0.36078703703703702</v>
      </c>
      <c r="E226" s="2">
        <v>7.59</v>
      </c>
      <c r="F226" s="2">
        <v>7.6699999982118605</v>
      </c>
      <c r="G226" s="1" t="s">
        <v>26</v>
      </c>
      <c r="H226" s="4">
        <f t="shared" si="8"/>
        <v>1.3888888888885509E-4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0.36092592592592593</v>
      </c>
      <c r="D227" s="4">
        <v>0.36107638888888888</v>
      </c>
      <c r="E227" s="2">
        <v>7.59</v>
      </c>
      <c r="F227" s="2">
        <v>7.7199999952316283</v>
      </c>
      <c r="G227" s="1" t="s">
        <v>26</v>
      </c>
      <c r="H227" s="4">
        <f t="shared" si="8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0.36116898148148147</v>
      </c>
      <c r="D228" s="4">
        <v>0.36130787037037038</v>
      </c>
      <c r="E228" s="2">
        <v>7.59</v>
      </c>
      <c r="F228" s="2">
        <v>7.5999999997764824</v>
      </c>
      <c r="G228" s="1" t="s">
        <v>26</v>
      </c>
      <c r="H228" s="4">
        <f t="shared" si="8"/>
        <v>1.388888888889106E-4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0.36140046296296297</v>
      </c>
      <c r="D229" s="4">
        <v>0.36153935185185188</v>
      </c>
      <c r="E229" s="2">
        <v>7.59</v>
      </c>
      <c r="F229" s="2">
        <v>7.6600000002980231</v>
      </c>
      <c r="G229" s="1" t="s">
        <v>26</v>
      </c>
      <c r="H229" s="4">
        <f t="shared" si="8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0.36163194444444446</v>
      </c>
      <c r="D230" s="4">
        <v>0.36178240740740741</v>
      </c>
      <c r="E230" s="2">
        <v>7.59</v>
      </c>
      <c r="F230" s="2">
        <v>7.6699999982118605</v>
      </c>
      <c r="G230" s="1" t="s">
        <v>26</v>
      </c>
      <c r="H230" s="4">
        <f t="shared" si="8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0.36186342592592591</v>
      </c>
      <c r="D231" s="4">
        <v>0.36203703703703705</v>
      </c>
      <c r="E231" s="2">
        <v>7.59</v>
      </c>
      <c r="F231" s="2">
        <v>7.6199999993294476</v>
      </c>
      <c r="G231" s="1" t="s">
        <v>26</v>
      </c>
      <c r="H231" s="4">
        <f t="shared" si="8"/>
        <v>1.7361111111113825E-4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0.36209490740740741</v>
      </c>
      <c r="D232" s="4">
        <v>0.36223379629629632</v>
      </c>
      <c r="E232" s="2">
        <v>7.59</v>
      </c>
      <c r="F232" s="2">
        <v>7.6699999982118605</v>
      </c>
      <c r="G232" s="1" t="s">
        <v>26</v>
      </c>
      <c r="H232" s="4">
        <f t="shared" si="8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0.36236111111111113</v>
      </c>
      <c r="D233" s="4">
        <v>0.36251157407407408</v>
      </c>
      <c r="E233" s="2">
        <v>7.59</v>
      </c>
      <c r="F233" s="2">
        <v>7.6499999986588954</v>
      </c>
      <c r="G233" s="1" t="s">
        <v>26</v>
      </c>
      <c r="H233" s="4">
        <f t="shared" si="8"/>
        <v>1.5046296296294948E-4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0.36261574074074077</v>
      </c>
      <c r="D234" s="4">
        <v>0.36277777777777775</v>
      </c>
      <c r="E234" s="2">
        <v>7.59</v>
      </c>
      <c r="F234" s="2">
        <v>7.6600000002980231</v>
      </c>
      <c r="G234" s="1" t="s">
        <v>26</v>
      </c>
      <c r="H234" s="4">
        <f t="shared" si="8"/>
        <v>1.6203703703698835E-4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0.3628587962962963</v>
      </c>
      <c r="D235" s="4">
        <v>0.36303240740740739</v>
      </c>
      <c r="E235" s="2">
        <v>7.59</v>
      </c>
      <c r="F235" s="2">
        <v>7.6299999991059302</v>
      </c>
      <c r="G235" s="1" t="s">
        <v>26</v>
      </c>
      <c r="H235" s="4">
        <f t="shared" si="8"/>
        <v>1.7361111111108274E-4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0.36310185185185184</v>
      </c>
      <c r="D236" s="4">
        <v>0.36327546296296298</v>
      </c>
      <c r="E236" s="2">
        <v>7.59</v>
      </c>
      <c r="F236" s="2">
        <v>7.7099999973177908</v>
      </c>
      <c r="G236" s="1" t="s">
        <v>26</v>
      </c>
      <c r="H236" s="4">
        <f t="shared" si="8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0.36333333333333334</v>
      </c>
      <c r="D237" s="4">
        <v>0.3634722222222222</v>
      </c>
      <c r="E237" s="2">
        <v>7.59</v>
      </c>
      <c r="F237" s="2">
        <v>7.609999999552965</v>
      </c>
      <c r="G237" s="1" t="s">
        <v>26</v>
      </c>
      <c r="H237" s="4">
        <f t="shared" si="8"/>
        <v>1.3888888888885509E-4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0.36359953703703701</v>
      </c>
      <c r="D238" s="4">
        <v>0.36373842592592592</v>
      </c>
      <c r="E238" s="2">
        <v>7.59</v>
      </c>
      <c r="F238" s="2">
        <v>7.7400000059604643</v>
      </c>
      <c r="G238" s="1" t="s">
        <v>26</v>
      </c>
      <c r="H238" s="4">
        <f t="shared" si="8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0.36387731481481483</v>
      </c>
      <c r="D239" s="4">
        <v>0.36405092592592592</v>
      </c>
      <c r="E239" s="2">
        <v>7.59</v>
      </c>
      <c r="F239" s="2">
        <v>7.6999999994039534</v>
      </c>
      <c r="G239" s="1" t="s">
        <v>26</v>
      </c>
      <c r="H239" s="4">
        <f t="shared" si="8"/>
        <v>1.7361111111108274E-4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0.36413194444444447</v>
      </c>
      <c r="D240" s="4">
        <v>0.36429398148148145</v>
      </c>
      <c r="E240" s="2">
        <v>7.59</v>
      </c>
      <c r="F240" s="2">
        <v>7.6400000007450579</v>
      </c>
      <c r="G240" s="1" t="s">
        <v>26</v>
      </c>
      <c r="H240" s="4">
        <f t="shared" si="8"/>
        <v>1.6203703703698835E-4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0.36442129629629627</v>
      </c>
      <c r="D241" s="4">
        <v>0.36457175925925928</v>
      </c>
      <c r="E241" s="2">
        <v>7.59</v>
      </c>
      <c r="F241" s="2">
        <v>7.7099999973177908</v>
      </c>
      <c r="G241" s="1" t="s">
        <v>26</v>
      </c>
      <c r="H241" s="4">
        <f t="shared" si="8"/>
        <v>1.5046296296300499E-4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0.36465277777777777</v>
      </c>
      <c r="D242" s="4">
        <v>0.36480324074074072</v>
      </c>
      <c r="E242" s="2">
        <v>7.59</v>
      </c>
      <c r="F242" s="2">
        <v>7.6800000035762785</v>
      </c>
      <c r="G242" s="1" t="s">
        <v>26</v>
      </c>
      <c r="H242" s="4">
        <f t="shared" si="8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0.36493055555555554</v>
      </c>
      <c r="D243" s="4">
        <v>0.36506944444444445</v>
      </c>
      <c r="E243" s="2">
        <v>7.59</v>
      </c>
      <c r="F243" s="2">
        <v>7.6299999991059302</v>
      </c>
      <c r="G243" s="1" t="s">
        <v>26</v>
      </c>
      <c r="H243" s="4">
        <f t="shared" si="8"/>
        <v>1.388888888889106E-4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0.3652199074074074</v>
      </c>
      <c r="D244" s="4">
        <v>0.36539351851851853</v>
      </c>
      <c r="E244" s="2">
        <v>7.59</v>
      </c>
      <c r="F244" s="2">
        <v>7.6400000007450579</v>
      </c>
      <c r="G244" s="1" t="s">
        <v>26</v>
      </c>
      <c r="H244" s="4">
        <f t="shared" si="8"/>
        <v>1.7361111111113825E-4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0.36550925925925926</v>
      </c>
      <c r="D245" s="4">
        <v>0.36568287037037039</v>
      </c>
      <c r="E245" s="2">
        <v>7.59</v>
      </c>
      <c r="F245" s="2">
        <v>7.6999999994039534</v>
      </c>
      <c r="G245" s="1" t="s">
        <v>26</v>
      </c>
      <c r="H245" s="4">
        <f t="shared" si="8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0.36579861111111112</v>
      </c>
      <c r="D246" s="4">
        <v>0.36596064814814816</v>
      </c>
      <c r="E246" s="2">
        <v>7.59</v>
      </c>
      <c r="F246" s="2">
        <v>7.6199999993294476</v>
      </c>
      <c r="G246" s="1" t="s">
        <v>26</v>
      </c>
      <c r="H246" s="4">
        <f t="shared" si="8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0.36605324074074075</v>
      </c>
      <c r="D247" s="4">
        <v>0.36621527777777779</v>
      </c>
      <c r="E247" s="2">
        <v>7.59</v>
      </c>
      <c r="F247" s="2">
        <v>7.6499999986588954</v>
      </c>
      <c r="G247" s="1" t="s">
        <v>26</v>
      </c>
      <c r="H247" s="4">
        <f t="shared" si="8"/>
        <v>1.6203703703704386E-4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0.36631944444444442</v>
      </c>
      <c r="D248" s="4">
        <v>0.36646990740740742</v>
      </c>
      <c r="E248" s="2">
        <v>7.59</v>
      </c>
      <c r="F248" s="2">
        <v>7.6299999991059302</v>
      </c>
      <c r="G248" s="1" t="s">
        <v>26</v>
      </c>
      <c r="H248" s="4">
        <f t="shared" si="8"/>
        <v>1.5046296296300499E-4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0.36660879629629628</v>
      </c>
      <c r="D249" s="4">
        <v>0.36674768518518519</v>
      </c>
      <c r="E249" s="2">
        <v>7.59</v>
      </c>
      <c r="F249" s="2">
        <v>7.7400000059604643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0.36684027777777778</v>
      </c>
      <c r="D250" s="4">
        <v>0.36700231481481482</v>
      </c>
      <c r="E250" s="2">
        <v>7.59</v>
      </c>
      <c r="F250" s="2">
        <v>7.6600000002980231</v>
      </c>
      <c r="G250" s="1" t="s">
        <v>26</v>
      </c>
      <c r="H250" s="4">
        <f t="shared" si="8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0.36707175925925928</v>
      </c>
      <c r="D251" s="4">
        <v>0.36722222222222223</v>
      </c>
      <c r="E251" s="2">
        <v>7.59</v>
      </c>
      <c r="F251" s="2">
        <v>7.7400000059604643</v>
      </c>
      <c r="G251" s="1" t="s">
        <v>26</v>
      </c>
      <c r="H251" s="4">
        <f t="shared" si="8"/>
        <v>1.5046296296294948E-4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0.36731481481481482</v>
      </c>
      <c r="D252" s="4">
        <v>0.3674884259259259</v>
      </c>
      <c r="E252" s="2">
        <v>7.59</v>
      </c>
      <c r="F252" s="2">
        <v>7.6699999982118605</v>
      </c>
      <c r="G252" s="1" t="s">
        <v>26</v>
      </c>
      <c r="H252" s="4">
        <f t="shared" si="8"/>
        <v>1.7361111111108274E-4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0.36760416666666668</v>
      </c>
      <c r="D253" s="4">
        <v>0.36776620370370372</v>
      </c>
      <c r="E253" s="2">
        <v>7.59</v>
      </c>
      <c r="F253" s="2">
        <v>7.6699999982118605</v>
      </c>
      <c r="G253" s="1" t="s">
        <v>26</v>
      </c>
      <c r="H253" s="4">
        <f t="shared" si="8"/>
        <v>1.6203703703704386E-4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0.36784722222222221</v>
      </c>
      <c r="D254" s="4">
        <v>0.36799768518518516</v>
      </c>
      <c r="E254" s="2">
        <v>7.59</v>
      </c>
      <c r="F254" s="2">
        <v>7.5999999997764824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0.36812499999999998</v>
      </c>
      <c r="D255" s="4">
        <v>0.36829861111111112</v>
      </c>
      <c r="E255" s="2">
        <v>7.59</v>
      </c>
      <c r="F255" s="2">
        <v>7.6999999994039534</v>
      </c>
      <c r="G255" s="1" t="s">
        <v>26</v>
      </c>
      <c r="H255" s="4">
        <f t="shared" si="8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0.36836805555555557</v>
      </c>
      <c r="D256" s="4">
        <v>0.36853009259259262</v>
      </c>
      <c r="E256" s="2">
        <v>7.59</v>
      </c>
      <c r="F256" s="2">
        <v>7.6800000035762785</v>
      </c>
      <c r="G256" s="1" t="s">
        <v>26</v>
      </c>
      <c r="H256" s="4">
        <f t="shared" si="8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0.36864583333333334</v>
      </c>
      <c r="D257" s="4">
        <v>0.36880787037037038</v>
      </c>
      <c r="E257" s="2">
        <v>7.59</v>
      </c>
      <c r="F257" s="2">
        <v>7.6299999991059302</v>
      </c>
      <c r="G257" s="1" t="s">
        <v>26</v>
      </c>
      <c r="H257" s="4">
        <f t="shared" si="8"/>
        <v>1.6203703703704386E-4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0.3689236111111111</v>
      </c>
      <c r="D258" s="4">
        <v>0.36908564814814815</v>
      </c>
      <c r="E258" s="2">
        <v>7.59</v>
      </c>
      <c r="F258" s="2">
        <v>7.690000001490116</v>
      </c>
      <c r="G258" s="1" t="s">
        <v>26</v>
      </c>
      <c r="H258" s="4">
        <f t="shared" si="8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0.3691550925925926</v>
      </c>
      <c r="D259" s="4">
        <v>0.36931712962962965</v>
      </c>
      <c r="E259" s="2">
        <v>7.59</v>
      </c>
      <c r="F259" s="2">
        <v>7.6400000007450579</v>
      </c>
      <c r="G259" s="1" t="s">
        <v>26</v>
      </c>
      <c r="H259" s="4">
        <f t="shared" si="8"/>
        <v>1.6203703703704386E-4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0.36938657407407405</v>
      </c>
      <c r="D260" s="4">
        <v>0.36956018518518519</v>
      </c>
      <c r="E260" s="2">
        <v>7.59</v>
      </c>
      <c r="F260" s="2">
        <v>7.6199999993294476</v>
      </c>
      <c r="G260" s="1" t="s">
        <v>26</v>
      </c>
      <c r="H260" s="4">
        <f t="shared" si="8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0.36961805555555555</v>
      </c>
      <c r="D261" s="4">
        <v>0.36978009259259259</v>
      </c>
      <c r="E261" s="2">
        <v>7.59</v>
      </c>
      <c r="F261" s="2">
        <v>7.7199999952316283</v>
      </c>
      <c r="G261" s="1" t="s">
        <v>26</v>
      </c>
      <c r="H261" s="4">
        <f t="shared" si="8"/>
        <v>1.6203703703704386E-4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0.36988425925925927</v>
      </c>
      <c r="D262" s="4">
        <v>0.37003472222222222</v>
      </c>
      <c r="E262" s="2">
        <v>7.59</v>
      </c>
      <c r="F262" s="2">
        <v>7.6499999986588954</v>
      </c>
      <c r="G262" s="1" t="s">
        <v>26</v>
      </c>
      <c r="H262" s="4">
        <f t="shared" si="8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0.37012731481481481</v>
      </c>
      <c r="D263" s="4">
        <v>0.37030092592592595</v>
      </c>
      <c r="E263" s="2">
        <v>7.59</v>
      </c>
      <c r="F263" s="2">
        <v>7.5999999997764824</v>
      </c>
      <c r="G263" s="1" t="s">
        <v>26</v>
      </c>
      <c r="H263" s="4">
        <f t="shared" si="8"/>
        <v>1.7361111111113825E-4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0.37037037037037035</v>
      </c>
      <c r="D264" s="4">
        <v>0.37050925925925926</v>
      </c>
      <c r="E264" s="2">
        <v>7.59</v>
      </c>
      <c r="F264" s="2">
        <v>7.5999999997764824</v>
      </c>
      <c r="G264" s="1" t="s">
        <v>26</v>
      </c>
      <c r="H264" s="4">
        <f t="shared" si="8"/>
        <v>1.388888888889106E-4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0.37060185185185185</v>
      </c>
      <c r="D265" s="4">
        <v>0.37074074074074076</v>
      </c>
      <c r="E265" s="2">
        <v>7.59</v>
      </c>
      <c r="F265" s="2">
        <v>7.5999999997764824</v>
      </c>
      <c r="G265" s="1" t="s">
        <v>26</v>
      </c>
      <c r="H265" s="4">
        <f t="shared" si="8"/>
        <v>1.388888888889106E-4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0.37085648148148148</v>
      </c>
      <c r="D266" s="4">
        <v>0.37100694444444443</v>
      </c>
      <c r="E266" s="2">
        <v>7.59</v>
      </c>
      <c r="F266" s="2">
        <v>7.6600000002980231</v>
      </c>
      <c r="G266" s="1" t="s">
        <v>26</v>
      </c>
      <c r="H266" s="4">
        <f t="shared" si="8"/>
        <v>1.5046296296294948E-4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0.37109953703703702</v>
      </c>
      <c r="D267" s="4">
        <v>0.37126157407407406</v>
      </c>
      <c r="E267" s="2">
        <v>7.59</v>
      </c>
      <c r="F267" s="2">
        <v>7.690000001490116</v>
      </c>
      <c r="G267" s="1" t="s">
        <v>26</v>
      </c>
      <c r="H267" s="4">
        <f t="shared" ref="H267:H330" si="11">D267-C267</f>
        <v>1.6203703703704386E-4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0.37138888888888888</v>
      </c>
      <c r="D268" s="4">
        <v>0.37155092592592592</v>
      </c>
      <c r="E268" s="2">
        <v>7.59</v>
      </c>
      <c r="F268" s="2">
        <v>7.6600000002980231</v>
      </c>
      <c r="G268" s="1" t="s">
        <v>26</v>
      </c>
      <c r="H268" s="4">
        <f t="shared" si="11"/>
        <v>1.6203703703704386E-4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0.37162037037037038</v>
      </c>
      <c r="D269" s="4">
        <v>0.37175925925925923</v>
      </c>
      <c r="E269" s="2">
        <v>7.59</v>
      </c>
      <c r="F269" s="2">
        <v>7.5999999997764824</v>
      </c>
      <c r="G269" s="1" t="s">
        <v>26</v>
      </c>
      <c r="H269" s="4">
        <f t="shared" si="11"/>
        <v>1.3888888888885509E-4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0.37188657407407405</v>
      </c>
      <c r="D270" s="4">
        <v>0.37202546296296296</v>
      </c>
      <c r="E270" s="2">
        <v>7.59</v>
      </c>
      <c r="F270" s="2">
        <v>7.6299999991059302</v>
      </c>
      <c r="G270" s="1" t="s">
        <v>26</v>
      </c>
      <c r="H270" s="4">
        <f t="shared" si="11"/>
        <v>1.388888888889106E-4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0.37217592592592591</v>
      </c>
      <c r="D271" s="4">
        <v>0.37233796296296295</v>
      </c>
      <c r="E271" s="2">
        <v>7.59</v>
      </c>
      <c r="F271" s="2">
        <v>7.6800000035762785</v>
      </c>
      <c r="G271" s="1" t="s">
        <v>26</v>
      </c>
      <c r="H271" s="4">
        <f t="shared" si="11"/>
        <v>1.6203703703704386E-4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0.3724189814814815</v>
      </c>
      <c r="D272" s="4">
        <v>0.37255787037037036</v>
      </c>
      <c r="E272" s="2">
        <v>7.59</v>
      </c>
      <c r="F272" s="2">
        <v>7.690000001490116</v>
      </c>
      <c r="G272" s="1" t="s">
        <v>26</v>
      </c>
      <c r="H272" s="4">
        <f t="shared" si="11"/>
        <v>1.3888888888885509E-4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0.37270833333333331</v>
      </c>
      <c r="D273" s="4">
        <v>0.37284722222222222</v>
      </c>
      <c r="E273" s="2">
        <v>7.59</v>
      </c>
      <c r="F273" s="2">
        <v>7.6400000007450579</v>
      </c>
      <c r="G273" s="1" t="s">
        <v>26</v>
      </c>
      <c r="H273" s="4">
        <f t="shared" si="11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0.37297453703703703</v>
      </c>
      <c r="D274" s="4">
        <v>0.37311342592592595</v>
      </c>
      <c r="E274" s="2">
        <v>7.59</v>
      </c>
      <c r="F274" s="2">
        <v>7.6199999993294476</v>
      </c>
      <c r="G274" s="1" t="s">
        <v>26</v>
      </c>
      <c r="H274" s="4">
        <f t="shared" si="11"/>
        <v>1.388888888889106E-4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0.37321759259259257</v>
      </c>
      <c r="D275" s="4">
        <v>0.37336805555555558</v>
      </c>
      <c r="E275" s="2">
        <v>7.59</v>
      </c>
      <c r="F275" s="2">
        <v>7.6199999993294476</v>
      </c>
      <c r="G275" s="1" t="s">
        <v>26</v>
      </c>
      <c r="H275" s="4">
        <f t="shared" si="11"/>
        <v>1.5046296296300499E-4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0.3734837962962963</v>
      </c>
      <c r="D276" s="4">
        <v>0.37364583333333334</v>
      </c>
      <c r="E276" s="2">
        <v>7.59</v>
      </c>
      <c r="F276" s="2">
        <v>7.690000001490116</v>
      </c>
      <c r="G276" s="1" t="s">
        <v>26</v>
      </c>
      <c r="H276" s="4">
        <f t="shared" si="11"/>
        <v>1.6203703703704386E-4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0.3737152777777778</v>
      </c>
      <c r="D277" s="4">
        <v>0.37385416666666665</v>
      </c>
      <c r="E277" s="2">
        <v>7.59</v>
      </c>
      <c r="F277" s="2">
        <v>7.6699999982118605</v>
      </c>
      <c r="G277" s="1" t="s">
        <v>26</v>
      </c>
      <c r="H277" s="4">
        <f t="shared" si="11"/>
        <v>1.3888888888885509E-4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0.37395833333333334</v>
      </c>
      <c r="D278" s="4">
        <v>0.37410879629629629</v>
      </c>
      <c r="E278" s="2">
        <v>7.59</v>
      </c>
      <c r="F278" s="2">
        <v>7.6699999982118605</v>
      </c>
      <c r="G278" s="1" t="s">
        <v>26</v>
      </c>
      <c r="H278" s="4">
        <f t="shared" si="11"/>
        <v>1.5046296296294948E-4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0.37422453703703706</v>
      </c>
      <c r="D279" s="4">
        <v>0.37437500000000001</v>
      </c>
      <c r="E279" s="2">
        <v>7.59</v>
      </c>
      <c r="F279" s="2">
        <v>7.6499999986588954</v>
      </c>
      <c r="G279" s="1" t="s">
        <v>26</v>
      </c>
      <c r="H279" s="4">
        <f t="shared" si="11"/>
        <v>1.5046296296294948E-4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0.37449074074074074</v>
      </c>
      <c r="D280" s="4">
        <v>0.37466435185185187</v>
      </c>
      <c r="E280" s="2">
        <v>7.59</v>
      </c>
      <c r="F280" s="2">
        <v>7.6199999993294476</v>
      </c>
      <c r="G280" s="1" t="s">
        <v>26</v>
      </c>
      <c r="H280" s="4">
        <f t="shared" si="11"/>
        <v>1.7361111111113825E-4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0.37472222222222223</v>
      </c>
      <c r="D281" s="4">
        <v>0.37488425925925928</v>
      </c>
      <c r="E281" s="2">
        <v>7.59</v>
      </c>
      <c r="F281" s="2">
        <v>7.7400000059604643</v>
      </c>
      <c r="G281" s="1" t="s">
        <v>26</v>
      </c>
      <c r="H281" s="4">
        <f t="shared" si="11"/>
        <v>1.6203703703704386E-4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0.37495370370370368</v>
      </c>
      <c r="D282" s="4">
        <v>0.37511574074074072</v>
      </c>
      <c r="E282" s="2">
        <v>7.59</v>
      </c>
      <c r="F282" s="2">
        <v>7.690000001490116</v>
      </c>
      <c r="G282" s="1" t="s">
        <v>26</v>
      </c>
      <c r="H282" s="4">
        <f t="shared" si="11"/>
        <v>1.6203703703704386E-4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0.37518518518518518</v>
      </c>
      <c r="D283" s="4">
        <v>0.37535879629629632</v>
      </c>
      <c r="E283" s="2">
        <v>7.59</v>
      </c>
      <c r="F283" s="2">
        <v>7.6699999982118605</v>
      </c>
      <c r="G283" s="1" t="s">
        <v>26</v>
      </c>
      <c r="H283" s="4">
        <f t="shared" si="11"/>
        <v>1.7361111111113825E-4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0.37543981481481481</v>
      </c>
      <c r="D284" s="4">
        <v>0.37557870370370372</v>
      </c>
      <c r="E284" s="2">
        <v>7.59</v>
      </c>
      <c r="F284" s="2">
        <v>7.6299999991059302</v>
      </c>
      <c r="G284" s="1" t="s">
        <v>26</v>
      </c>
      <c r="H284" s="4">
        <f t="shared" si="11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0.37570601851851854</v>
      </c>
      <c r="D285" s="4">
        <v>0.37584490740740739</v>
      </c>
      <c r="E285" s="2">
        <v>7.59</v>
      </c>
      <c r="F285" s="2">
        <v>7.690000001490116</v>
      </c>
      <c r="G285" s="1" t="s">
        <v>26</v>
      </c>
      <c r="H285" s="4">
        <f t="shared" si="11"/>
        <v>1.3888888888885509E-4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0.37596064814814817</v>
      </c>
      <c r="D286" s="4">
        <v>0.37611111111111112</v>
      </c>
      <c r="E286" s="2">
        <v>7.59</v>
      </c>
      <c r="F286" s="2">
        <v>7.6600000002980231</v>
      </c>
      <c r="G286" s="1" t="s">
        <v>26</v>
      </c>
      <c r="H286" s="4">
        <f t="shared" si="11"/>
        <v>1.5046296296294948E-4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0.37619212962962961</v>
      </c>
      <c r="D287" s="4">
        <v>0.37633101851851852</v>
      </c>
      <c r="E287" s="2">
        <v>7.59</v>
      </c>
      <c r="F287" s="2">
        <v>7.6800000035762785</v>
      </c>
      <c r="G287" s="1" t="s">
        <v>26</v>
      </c>
      <c r="H287" s="4">
        <f t="shared" si="11"/>
        <v>1.388888888889106E-4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0.37643518518518521</v>
      </c>
      <c r="D288" s="4">
        <v>0.37657407407407406</v>
      </c>
      <c r="E288" s="2">
        <v>7.59</v>
      </c>
      <c r="F288" s="2">
        <v>7.6699999982118605</v>
      </c>
      <c r="G288" s="1" t="s">
        <v>26</v>
      </c>
      <c r="H288" s="4">
        <f t="shared" si="11"/>
        <v>1.3888888888885509E-4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0.37668981481481484</v>
      </c>
      <c r="D289" s="4">
        <v>0.37684027777777779</v>
      </c>
      <c r="E289" s="2">
        <v>7.59</v>
      </c>
      <c r="F289" s="2">
        <v>7.6699999982118605</v>
      </c>
      <c r="G289" s="1" t="s">
        <v>26</v>
      </c>
      <c r="H289" s="4">
        <f t="shared" si="11"/>
        <v>1.5046296296294948E-4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0.37697916666666664</v>
      </c>
      <c r="D290" s="4">
        <v>0.37714120370370369</v>
      </c>
      <c r="E290" s="2">
        <v>7.59</v>
      </c>
      <c r="F290" s="2">
        <v>7.7300000005960463</v>
      </c>
      <c r="G290" s="1" t="s">
        <v>26</v>
      </c>
      <c r="H290" s="4">
        <f t="shared" si="11"/>
        <v>1.6203703703704386E-4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0.37721064814814814</v>
      </c>
      <c r="D291" s="4">
        <v>0.37736111111111109</v>
      </c>
      <c r="E291" s="2">
        <v>7.59</v>
      </c>
      <c r="F291" s="2">
        <v>7.6299999991059302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0.37748842592592591</v>
      </c>
      <c r="D292" s="4">
        <v>0.37763888888888891</v>
      </c>
      <c r="E292" s="2">
        <v>7.59</v>
      </c>
      <c r="F292" s="2">
        <v>7.7400000059604643</v>
      </c>
      <c r="G292" s="1" t="s">
        <v>26</v>
      </c>
      <c r="H292" s="4">
        <f t="shared" si="11"/>
        <v>1.5046296296300499E-4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0.3777314814814815</v>
      </c>
      <c r="D293" s="4">
        <v>0.37790509259259258</v>
      </c>
      <c r="E293" s="2">
        <v>7.59</v>
      </c>
      <c r="F293" s="2">
        <v>7.7400000059604643</v>
      </c>
      <c r="G293" s="1" t="s">
        <v>26</v>
      </c>
      <c r="H293" s="4">
        <f t="shared" si="11"/>
        <v>1.7361111111108274E-4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0.37802083333333331</v>
      </c>
      <c r="D294" s="4">
        <v>0.37817129629629631</v>
      </c>
      <c r="E294" s="2">
        <v>7.59</v>
      </c>
      <c r="F294" s="2">
        <v>7.609999999552965</v>
      </c>
      <c r="G294" s="1" t="s">
        <v>26</v>
      </c>
      <c r="H294" s="4">
        <f t="shared" si="11"/>
        <v>1.5046296296300499E-4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0.37831018518518517</v>
      </c>
      <c r="D295" s="4">
        <v>0.37846064814814817</v>
      </c>
      <c r="E295" s="2">
        <v>7.59</v>
      </c>
      <c r="F295" s="2">
        <v>7.7300000005960463</v>
      </c>
      <c r="G295" s="1" t="s">
        <v>26</v>
      </c>
      <c r="H295" s="4">
        <f t="shared" si="11"/>
        <v>1.5046296296300499E-4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0.37858796296296299</v>
      </c>
      <c r="D296" s="4">
        <v>0.37876157407407407</v>
      </c>
      <c r="E296" s="2">
        <v>7.59</v>
      </c>
      <c r="F296" s="2">
        <v>7.6299999991059302</v>
      </c>
      <c r="G296" s="1" t="s">
        <v>26</v>
      </c>
      <c r="H296" s="4">
        <f t="shared" si="11"/>
        <v>1.7361111111108274E-4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0.37886574074074075</v>
      </c>
      <c r="D297" s="4">
        <v>0.37900462962962961</v>
      </c>
      <c r="E297" s="2">
        <v>7.59</v>
      </c>
      <c r="F297" s="2">
        <v>7.6600000002980231</v>
      </c>
      <c r="G297" s="1" t="s">
        <v>26</v>
      </c>
      <c r="H297" s="4">
        <f t="shared" si="11"/>
        <v>1.3888888888885509E-4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0.37910879629629629</v>
      </c>
      <c r="D298" s="4">
        <v>0.3792476851851852</v>
      </c>
      <c r="E298" s="2">
        <v>7.59</v>
      </c>
      <c r="F298" s="2">
        <v>7.6600000002980231</v>
      </c>
      <c r="G298" s="1" t="s">
        <v>26</v>
      </c>
      <c r="H298" s="4">
        <f t="shared" si="11"/>
        <v>1.388888888889106E-4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0.37936342592592592</v>
      </c>
      <c r="D299" s="4">
        <v>0.37950231481481483</v>
      </c>
      <c r="E299" s="2">
        <v>7.59</v>
      </c>
      <c r="F299" s="2">
        <v>7.6299999991059302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0.37960648148148146</v>
      </c>
      <c r="D300" s="4">
        <v>0.37975694444444447</v>
      </c>
      <c r="E300" s="2">
        <v>7.59</v>
      </c>
      <c r="F300" s="2">
        <v>7.7199999952316283</v>
      </c>
      <c r="G300" s="1" t="s">
        <v>26</v>
      </c>
      <c r="H300" s="4">
        <f t="shared" si="11"/>
        <v>1.5046296296300499E-4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0.37987268518518519</v>
      </c>
      <c r="D301" s="4">
        <v>0.3800115740740741</v>
      </c>
      <c r="E301" s="2">
        <v>7.59</v>
      </c>
      <c r="F301" s="2">
        <v>7.6999999994039534</v>
      </c>
      <c r="G301" s="1" t="s">
        <v>26</v>
      </c>
      <c r="H301" s="4">
        <f t="shared" si="11"/>
        <v>1.388888888889106E-4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0.38012731481481482</v>
      </c>
      <c r="D302" s="4">
        <v>0.38028935185185186</v>
      </c>
      <c r="E302" s="2">
        <v>7.59</v>
      </c>
      <c r="F302" s="2">
        <v>7.7300000005960463</v>
      </c>
      <c r="G302" s="1" t="s">
        <v>26</v>
      </c>
      <c r="H302" s="4">
        <f t="shared" si="11"/>
        <v>1.6203703703704386E-4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0.38041666666666668</v>
      </c>
      <c r="D303" s="4">
        <v>0.38059027777777776</v>
      </c>
      <c r="E303" s="2">
        <v>7.59</v>
      </c>
      <c r="F303" s="2">
        <v>7.6499999986588954</v>
      </c>
      <c r="G303" s="1" t="s">
        <v>26</v>
      </c>
      <c r="H303" s="4">
        <f t="shared" si="11"/>
        <v>1.7361111111108274E-4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0.38067129629629631</v>
      </c>
      <c r="D304" s="4">
        <v>0.38083333333333336</v>
      </c>
      <c r="E304" s="2">
        <v>7.59</v>
      </c>
      <c r="F304" s="2">
        <v>7.6400000007450579</v>
      </c>
      <c r="G304" s="1" t="s">
        <v>26</v>
      </c>
      <c r="H304" s="4">
        <f t="shared" si="11"/>
        <v>1.6203703703704386E-4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0.38096064814814817</v>
      </c>
      <c r="D305" s="4">
        <v>0.38109953703703703</v>
      </c>
      <c r="E305" s="2">
        <v>7.59</v>
      </c>
      <c r="F305" s="2">
        <v>7.6999999994039534</v>
      </c>
      <c r="G305" s="1" t="s">
        <v>26</v>
      </c>
      <c r="H305" s="4">
        <f t="shared" si="11"/>
        <v>1.3888888888885509E-4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0.38122685185185184</v>
      </c>
      <c r="D306" s="4">
        <v>0.38137731481481479</v>
      </c>
      <c r="E306" s="2">
        <v>7.59</v>
      </c>
      <c r="F306" s="2">
        <v>7.7300000005960463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0.38149305555555557</v>
      </c>
      <c r="D307" s="4">
        <v>0.38165509259259262</v>
      </c>
      <c r="E307" s="2">
        <v>7.59</v>
      </c>
      <c r="F307" s="2">
        <v>7.6299999991059302</v>
      </c>
      <c r="G307" s="1" t="s">
        <v>26</v>
      </c>
      <c r="H307" s="4">
        <f t="shared" si="11"/>
        <v>1.6203703703704386E-4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0.38178240740740743</v>
      </c>
      <c r="D308" s="4">
        <v>0.38194444444444442</v>
      </c>
      <c r="E308" s="2">
        <v>7.59</v>
      </c>
      <c r="F308" s="2">
        <v>7.7099999973177908</v>
      </c>
      <c r="G308" s="1" t="s">
        <v>26</v>
      </c>
      <c r="H308" s="4">
        <f t="shared" si="11"/>
        <v>1.6203703703698835E-4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0.38207175925925924</v>
      </c>
      <c r="D309" s="4">
        <v>0.38223379629629628</v>
      </c>
      <c r="E309" s="2">
        <v>7.59</v>
      </c>
      <c r="F309" s="2">
        <v>7.6600000002980231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0.38233796296296296</v>
      </c>
      <c r="D310" s="4">
        <v>0.38248842592592591</v>
      </c>
      <c r="E310" s="2">
        <v>7.59</v>
      </c>
      <c r="F310" s="2">
        <v>7.5999999997764824</v>
      </c>
      <c r="G310" s="1" t="s">
        <v>26</v>
      </c>
      <c r="H310" s="4">
        <f t="shared" si="11"/>
        <v>1.5046296296294948E-4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0.3825925925925926</v>
      </c>
      <c r="D311" s="4">
        <v>0.38274305555555554</v>
      </c>
      <c r="E311" s="2">
        <v>7.59</v>
      </c>
      <c r="F311" s="2">
        <v>7.6600000002980231</v>
      </c>
      <c r="G311" s="1" t="s">
        <v>26</v>
      </c>
      <c r="H311" s="4">
        <f t="shared" si="11"/>
        <v>1.5046296296294948E-4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0.38285879629629632</v>
      </c>
      <c r="D312" s="4">
        <v>0.38299768518518518</v>
      </c>
      <c r="E312" s="2">
        <v>7.59</v>
      </c>
      <c r="F312" s="2">
        <v>7.6199999993294476</v>
      </c>
      <c r="G312" s="1" t="s">
        <v>26</v>
      </c>
      <c r="H312" s="4">
        <f t="shared" si="11"/>
        <v>1.3888888888885509E-4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0.38314814814814813</v>
      </c>
      <c r="D313" s="4">
        <v>0.38328703703703704</v>
      </c>
      <c r="E313" s="2">
        <v>7.59</v>
      </c>
      <c r="F313" s="2">
        <v>7.6400000007450579</v>
      </c>
      <c r="G313" s="1" t="s">
        <v>26</v>
      </c>
      <c r="H313" s="4">
        <f t="shared" si="11"/>
        <v>1.388888888889106E-4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0.38339120370370372</v>
      </c>
      <c r="D314" s="4">
        <v>0.38353009259259258</v>
      </c>
      <c r="E314" s="2">
        <v>7.59</v>
      </c>
      <c r="F314" s="2">
        <v>7.6600000002980231</v>
      </c>
      <c r="G314" s="1" t="s">
        <v>26</v>
      </c>
      <c r="H314" s="4">
        <f t="shared" si="11"/>
        <v>1.3888888888885509E-4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0.38365740740740739</v>
      </c>
      <c r="D315" s="4">
        <v>0.38383101851851853</v>
      </c>
      <c r="E315" s="2">
        <v>7.59</v>
      </c>
      <c r="F315" s="2">
        <v>7.6699999982118605</v>
      </c>
      <c r="G315" s="1" t="s">
        <v>26</v>
      </c>
      <c r="H315" s="4">
        <f t="shared" si="11"/>
        <v>1.7361111111113825E-4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0.38393518518518521</v>
      </c>
      <c r="D316" s="4">
        <v>0.3840972222222222</v>
      </c>
      <c r="E316" s="2">
        <v>7.59</v>
      </c>
      <c r="F316" s="2">
        <v>7.6400000007450579</v>
      </c>
      <c r="G316" s="1" t="s">
        <v>26</v>
      </c>
      <c r="H316" s="4">
        <f t="shared" si="11"/>
        <v>1.6203703703698835E-4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0.38420138888888888</v>
      </c>
      <c r="D317" s="4">
        <v>0.38436342592592593</v>
      </c>
      <c r="E317" s="2">
        <v>7.59</v>
      </c>
      <c r="F317" s="2">
        <v>7.6699999982118605</v>
      </c>
      <c r="G317" s="1" t="s">
        <v>26</v>
      </c>
      <c r="H317" s="4">
        <f t="shared" si="11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0.38443287037037038</v>
      </c>
      <c r="D318" s="4">
        <v>0.38459490740740743</v>
      </c>
      <c r="E318" s="2">
        <v>7.59</v>
      </c>
      <c r="F318" s="2">
        <v>7.5999999997764824</v>
      </c>
      <c r="G318" s="1" t="s">
        <v>26</v>
      </c>
      <c r="H318" s="4">
        <f t="shared" si="11"/>
        <v>1.6203703703704386E-4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0.38466435185185183</v>
      </c>
      <c r="D319" s="4">
        <v>0.38480324074074074</v>
      </c>
      <c r="E319" s="2">
        <v>7.59</v>
      </c>
      <c r="F319" s="2">
        <v>7.7099999973177908</v>
      </c>
      <c r="G319" s="1" t="s">
        <v>26</v>
      </c>
      <c r="H319" s="4">
        <f t="shared" si="11"/>
        <v>1.388888888889106E-4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0.38491898148148146</v>
      </c>
      <c r="D320" s="4">
        <v>0.3850810185185185</v>
      </c>
      <c r="E320" s="2">
        <v>7.59</v>
      </c>
      <c r="F320" s="2">
        <v>7.690000001490116</v>
      </c>
      <c r="G320" s="1" t="s">
        <v>26</v>
      </c>
      <c r="H320" s="4">
        <f t="shared" si="11"/>
        <v>1.6203703703704386E-4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0.38519675925925928</v>
      </c>
      <c r="D321" s="4">
        <v>0.38533564814814814</v>
      </c>
      <c r="E321" s="2">
        <v>7.59</v>
      </c>
      <c r="F321" s="2">
        <v>7.7199999952316283</v>
      </c>
      <c r="G321" s="1" t="s">
        <v>26</v>
      </c>
      <c r="H321" s="4">
        <f t="shared" si="11"/>
        <v>1.3888888888885509E-4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0.38545138888888891</v>
      </c>
      <c r="D322" s="4">
        <v>0.3856134259259259</v>
      </c>
      <c r="E322" s="2">
        <v>7.59</v>
      </c>
      <c r="F322" s="2">
        <v>7.6600000002980231</v>
      </c>
      <c r="G322" s="1" t="s">
        <v>26</v>
      </c>
      <c r="H322" s="4">
        <f t="shared" si="11"/>
        <v>1.6203703703698835E-4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0.38574074074074072</v>
      </c>
      <c r="D323" s="4">
        <v>0.38590277777777776</v>
      </c>
      <c r="E323" s="2">
        <v>7.59</v>
      </c>
      <c r="F323" s="2">
        <v>7.609999999552965</v>
      </c>
      <c r="G323" s="1" t="s">
        <v>26</v>
      </c>
      <c r="H323" s="4">
        <f t="shared" si="11"/>
        <v>1.6203703703704386E-4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0.38597222222222222</v>
      </c>
      <c r="D324" s="4">
        <v>0.38612268518518517</v>
      </c>
      <c r="E324" s="2">
        <v>7.59</v>
      </c>
      <c r="F324" s="2">
        <v>7.7199999952316283</v>
      </c>
      <c r="G324" s="1" t="s">
        <v>26</v>
      </c>
      <c r="H324" s="4">
        <f t="shared" si="11"/>
        <v>1.5046296296294948E-4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0.38624999999999998</v>
      </c>
      <c r="D325" s="4">
        <v>0.38641203703703703</v>
      </c>
      <c r="E325" s="2">
        <v>7.59</v>
      </c>
      <c r="F325" s="2">
        <v>7.6699999982118605</v>
      </c>
      <c r="G325" s="1" t="s">
        <v>26</v>
      </c>
      <c r="H325" s="4">
        <f t="shared" si="11"/>
        <v>1.6203703703704386E-4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0.38650462962962961</v>
      </c>
      <c r="D326" s="4">
        <v>0.38667824074074075</v>
      </c>
      <c r="E326" s="2">
        <v>7.59</v>
      </c>
      <c r="F326" s="2">
        <v>7.6499999986588954</v>
      </c>
      <c r="G326" s="1" t="s">
        <v>26</v>
      </c>
      <c r="H326" s="4">
        <f t="shared" si="11"/>
        <v>1.7361111111113825E-4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0.38674768518518521</v>
      </c>
      <c r="D327" s="4">
        <v>0.38688657407407406</v>
      </c>
      <c r="E327" s="2">
        <v>7.59</v>
      </c>
      <c r="F327" s="2">
        <v>7.7199999952316283</v>
      </c>
      <c r="G327" s="1" t="s">
        <v>26</v>
      </c>
      <c r="H327" s="4">
        <f t="shared" si="11"/>
        <v>1.3888888888885509E-4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0.38699074074074075</v>
      </c>
      <c r="D328" s="4">
        <v>0.38712962962962966</v>
      </c>
      <c r="E328" s="2">
        <v>7.59</v>
      </c>
      <c r="F328" s="2">
        <v>7.609999999552965</v>
      </c>
      <c r="G328" s="1" t="s">
        <v>26</v>
      </c>
      <c r="H328" s="4">
        <f t="shared" si="11"/>
        <v>1.388888888889106E-4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0.38728009259259261</v>
      </c>
      <c r="D329" s="4">
        <v>0.38745370370370369</v>
      </c>
      <c r="E329" s="2">
        <v>7.59</v>
      </c>
      <c r="F329" s="2">
        <v>7.7099999973177908</v>
      </c>
      <c r="G329" s="1" t="s">
        <v>26</v>
      </c>
      <c r="H329" s="4">
        <f t="shared" si="11"/>
        <v>1.7361111111108274E-4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0.38754629629629628</v>
      </c>
      <c r="D330" s="4">
        <v>0.38771990740740742</v>
      </c>
      <c r="E330" s="2">
        <v>7.59</v>
      </c>
      <c r="F330" s="2">
        <v>7.6800000035762785</v>
      </c>
      <c r="G330" s="1" t="s">
        <v>26</v>
      </c>
      <c r="H330" s="4">
        <f t="shared" si="11"/>
        <v>1.7361111111113825E-4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0.3878125</v>
      </c>
      <c r="D331" s="4">
        <v>0.38796296296296295</v>
      </c>
      <c r="E331" s="2">
        <v>7.59</v>
      </c>
      <c r="F331" s="2">
        <v>7.6699999982118605</v>
      </c>
      <c r="G331" s="1" t="s">
        <v>26</v>
      </c>
      <c r="H331" s="4">
        <f t="shared" ref="H331:H394" si="19">D331-C331</f>
        <v>1.5046296296294948E-4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0.38809027777777777</v>
      </c>
      <c r="D332" s="4">
        <v>0.38825231481481481</v>
      </c>
      <c r="E332" s="2">
        <v>7.59</v>
      </c>
      <c r="F332" s="2">
        <v>7.6199999993294476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0.3883449074074074</v>
      </c>
      <c r="D333" s="4">
        <v>0.38849537037037035</v>
      </c>
      <c r="E333" s="2">
        <v>7.59</v>
      </c>
      <c r="F333" s="2">
        <v>7.7199999952316283</v>
      </c>
      <c r="G333" s="1" t="s">
        <v>26</v>
      </c>
      <c r="H333" s="4">
        <f t="shared" si="19"/>
        <v>1.5046296296294948E-4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0.3885763888888889</v>
      </c>
      <c r="D334" s="4">
        <v>0.38871527777777776</v>
      </c>
      <c r="E334" s="2">
        <v>7.59</v>
      </c>
      <c r="F334" s="2">
        <v>7.690000001490116</v>
      </c>
      <c r="G334" s="1" t="s">
        <v>26</v>
      </c>
      <c r="H334" s="4">
        <f t="shared" si="19"/>
        <v>1.3888888888885509E-4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0.38881944444444444</v>
      </c>
      <c r="D335" s="4">
        <v>0.38899305555555558</v>
      </c>
      <c r="E335" s="2">
        <v>7.59</v>
      </c>
      <c r="F335" s="2">
        <v>7.5999999997764824</v>
      </c>
      <c r="G335" s="1" t="s">
        <v>26</v>
      </c>
      <c r="H335" s="4">
        <f t="shared" si="19"/>
        <v>1.7361111111113825E-4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0.38907407407407407</v>
      </c>
      <c r="D336" s="4">
        <v>0.38921296296296298</v>
      </c>
      <c r="E336" s="2">
        <v>7.59</v>
      </c>
      <c r="F336" s="2">
        <v>7.6199999993294476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0.38936342592592593</v>
      </c>
      <c r="D337" s="4">
        <v>0.38950231481481479</v>
      </c>
      <c r="E337" s="2">
        <v>7.59</v>
      </c>
      <c r="F337" s="2">
        <v>7.6199999993294476</v>
      </c>
      <c r="G337" s="1" t="s">
        <v>26</v>
      </c>
      <c r="H337" s="4">
        <f t="shared" si="19"/>
        <v>1.3888888888885509E-4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0.38961805555555556</v>
      </c>
      <c r="D338" s="4">
        <v>0.38976851851851851</v>
      </c>
      <c r="E338" s="2">
        <v>7.59</v>
      </c>
      <c r="F338" s="2">
        <v>7.7300000005960463</v>
      </c>
      <c r="G338" s="1" t="s">
        <v>26</v>
      </c>
      <c r="H338" s="4">
        <f t="shared" si="19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0.3898726851851852</v>
      </c>
      <c r="D339" s="4">
        <v>0.39004629629629628</v>
      </c>
      <c r="E339" s="2">
        <v>7.59</v>
      </c>
      <c r="F339" s="2">
        <v>7.5999999997764824</v>
      </c>
      <c r="G339" s="1" t="s">
        <v>26</v>
      </c>
      <c r="H339" s="4">
        <f t="shared" si="19"/>
        <v>1.7361111111108274E-4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0.39013888888888887</v>
      </c>
      <c r="D340" s="4">
        <v>0.39031250000000001</v>
      </c>
      <c r="E340" s="2">
        <v>7.59</v>
      </c>
      <c r="F340" s="2">
        <v>7.609999999552965</v>
      </c>
      <c r="G340" s="1" t="s">
        <v>26</v>
      </c>
      <c r="H340" s="4">
        <f t="shared" si="19"/>
        <v>1.7361111111113825E-4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0.3904050925925926</v>
      </c>
      <c r="D341" s="4">
        <v>0.39054398148148151</v>
      </c>
      <c r="E341" s="2">
        <v>7.59</v>
      </c>
      <c r="F341" s="2">
        <v>7.609999999552965</v>
      </c>
      <c r="G341" s="1" t="s">
        <v>26</v>
      </c>
      <c r="H341" s="4">
        <f t="shared" si="19"/>
        <v>1.388888888889106E-4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0.39068287037037036</v>
      </c>
      <c r="D342" s="4">
        <v>0.39083333333333331</v>
      </c>
      <c r="E342" s="2">
        <v>7.59</v>
      </c>
      <c r="F342" s="2">
        <v>7.6499999986588954</v>
      </c>
      <c r="G342" s="1" t="s">
        <v>26</v>
      </c>
      <c r="H342" s="4">
        <f t="shared" si="19"/>
        <v>1.5046296296294948E-4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0.39091435185185186</v>
      </c>
      <c r="D343" s="4">
        <v>0.39106481481481481</v>
      </c>
      <c r="E343" s="2">
        <v>7.59</v>
      </c>
      <c r="F343" s="2">
        <v>7.6600000002980231</v>
      </c>
      <c r="G343" s="1" t="s">
        <v>26</v>
      </c>
      <c r="H343" s="4">
        <f t="shared" si="19"/>
        <v>1.5046296296294948E-4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0.39120370370370372</v>
      </c>
      <c r="D344" s="4">
        <v>0.39136574074074076</v>
      </c>
      <c r="E344" s="2">
        <v>7.59</v>
      </c>
      <c r="F344" s="2">
        <v>7.6299999991059302</v>
      </c>
      <c r="G344" s="1" t="s">
        <v>26</v>
      </c>
      <c r="H344" s="4">
        <f t="shared" si="19"/>
        <v>1.6203703703704386E-4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0.39149305555555558</v>
      </c>
      <c r="D345" s="4">
        <v>0.39164351851851853</v>
      </c>
      <c r="E345" s="2">
        <v>7.59</v>
      </c>
      <c r="F345" s="2">
        <v>7.6199999993294476</v>
      </c>
      <c r="G345" s="1" t="s">
        <v>26</v>
      </c>
      <c r="H345" s="4">
        <f t="shared" si="19"/>
        <v>1.5046296296294948E-4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0.39172453703703702</v>
      </c>
      <c r="D346" s="4">
        <v>0.39186342592592593</v>
      </c>
      <c r="E346" s="2">
        <v>7.59</v>
      </c>
      <c r="F346" s="2">
        <v>7.7300000005960463</v>
      </c>
      <c r="G346" s="1" t="s">
        <v>26</v>
      </c>
      <c r="H346" s="4">
        <f t="shared" si="19"/>
        <v>1.388888888889106E-4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0.39196759259259262</v>
      </c>
      <c r="D347" s="4">
        <v>0.39210648148148147</v>
      </c>
      <c r="E347" s="2">
        <v>7.59</v>
      </c>
      <c r="F347" s="2">
        <v>7.6600000002980231</v>
      </c>
      <c r="G347" s="1" t="s">
        <v>26</v>
      </c>
      <c r="H347" s="4">
        <f t="shared" si="19"/>
        <v>1.3888888888885509E-4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0.39223379629629629</v>
      </c>
      <c r="D348" s="4">
        <v>0.39240740740740743</v>
      </c>
      <c r="E348" s="2">
        <v>7.59</v>
      </c>
      <c r="F348" s="2">
        <v>7.7400000059604643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0.39252314814814815</v>
      </c>
      <c r="D349" s="4">
        <v>0.3926736111111111</v>
      </c>
      <c r="E349" s="2">
        <v>7.59</v>
      </c>
      <c r="F349" s="2">
        <v>7.6999999994039534</v>
      </c>
      <c r="G349" s="1" t="s">
        <v>26</v>
      </c>
      <c r="H349" s="4">
        <f t="shared" si="19"/>
        <v>1.5046296296294948E-4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0.39280092592592591</v>
      </c>
      <c r="D350" s="4">
        <v>0.39296296296296296</v>
      </c>
      <c r="E350" s="2">
        <v>7.59</v>
      </c>
      <c r="F350" s="2">
        <v>7.6699999982118605</v>
      </c>
      <c r="G350" s="1" t="s">
        <v>26</v>
      </c>
      <c r="H350" s="4">
        <f t="shared" si="19"/>
        <v>1.6203703703704386E-4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0.39307870370370368</v>
      </c>
      <c r="D351" s="4">
        <v>0.39325231481481482</v>
      </c>
      <c r="E351" s="2">
        <v>7.59</v>
      </c>
      <c r="F351" s="2">
        <v>7.6499999986588954</v>
      </c>
      <c r="G351" s="1" t="s">
        <v>26</v>
      </c>
      <c r="H351" s="4">
        <f t="shared" si="19"/>
        <v>1.7361111111113825E-4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0.39334490740740741</v>
      </c>
      <c r="D352" s="4">
        <v>0.39351851851851855</v>
      </c>
      <c r="E352" s="2">
        <v>7.59</v>
      </c>
      <c r="F352" s="2">
        <v>7.7300000005960463</v>
      </c>
      <c r="G352" s="1" t="s">
        <v>26</v>
      </c>
      <c r="H352" s="4">
        <f t="shared" si="19"/>
        <v>1.7361111111113825E-4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0.39357638888888891</v>
      </c>
      <c r="D353" s="4">
        <v>0.39371527777777776</v>
      </c>
      <c r="E353" s="2">
        <v>7.59</v>
      </c>
      <c r="F353" s="2">
        <v>7.6499999986588954</v>
      </c>
      <c r="G353" s="1" t="s">
        <v>26</v>
      </c>
      <c r="H353" s="4">
        <f t="shared" si="19"/>
        <v>1.3888888888885509E-4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0.39381944444444444</v>
      </c>
      <c r="D354" s="4">
        <v>0.39399305555555558</v>
      </c>
      <c r="E354" s="2">
        <v>7.59</v>
      </c>
      <c r="F354" s="2">
        <v>7.6299999991059302</v>
      </c>
      <c r="G354" s="1" t="s">
        <v>26</v>
      </c>
      <c r="H354" s="4">
        <f t="shared" si="19"/>
        <v>1.7361111111113825E-4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0.3941087962962963</v>
      </c>
      <c r="D355" s="4">
        <v>0.39425925925925925</v>
      </c>
      <c r="E355" s="2">
        <v>7.59</v>
      </c>
      <c r="F355" s="2">
        <v>7.6499999986588954</v>
      </c>
      <c r="G355" s="1" t="s">
        <v>26</v>
      </c>
      <c r="H355" s="4">
        <f t="shared" si="19"/>
        <v>1.5046296296294948E-4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0.39435185185185184</v>
      </c>
      <c r="D356" s="4">
        <v>0.39450231481481479</v>
      </c>
      <c r="E356" s="2">
        <v>7.59</v>
      </c>
      <c r="F356" s="2">
        <v>7.7400000059604643</v>
      </c>
      <c r="G356" s="1" t="s">
        <v>26</v>
      </c>
      <c r="H356" s="4">
        <f t="shared" si="19"/>
        <v>1.5046296296294948E-4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0.39460648148148147</v>
      </c>
      <c r="D357" s="4">
        <v>0.39478009259259261</v>
      </c>
      <c r="E357" s="2">
        <v>7.59</v>
      </c>
      <c r="F357" s="2">
        <v>7.6400000007450579</v>
      </c>
      <c r="G357" s="1" t="s">
        <v>26</v>
      </c>
      <c r="H357" s="4">
        <f t="shared" si="19"/>
        <v>1.7361111111113825E-4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0.39486111111111111</v>
      </c>
      <c r="D358" s="4">
        <v>0.39501157407407406</v>
      </c>
      <c r="E358" s="2">
        <v>7.59</v>
      </c>
      <c r="F358" s="2">
        <v>7.6999999994039534</v>
      </c>
      <c r="G358" s="1" t="s">
        <v>26</v>
      </c>
      <c r="H358" s="4">
        <f t="shared" si="19"/>
        <v>1.5046296296294948E-4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0.39511574074074074</v>
      </c>
      <c r="D359" s="4">
        <v>0.39525462962962965</v>
      </c>
      <c r="E359" s="2">
        <v>7.59</v>
      </c>
      <c r="F359" s="2">
        <v>7.6999999994039534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0.39534722222222224</v>
      </c>
      <c r="D360" s="4">
        <v>0.39552083333333332</v>
      </c>
      <c r="E360" s="2">
        <v>7.59</v>
      </c>
      <c r="F360" s="2">
        <v>7.6400000007450579</v>
      </c>
      <c r="G360" s="1" t="s">
        <v>26</v>
      </c>
      <c r="H360" s="4">
        <f t="shared" si="19"/>
        <v>1.7361111111108274E-4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0.39557870370370368</v>
      </c>
      <c r="D361" s="4">
        <v>0.39575231481481482</v>
      </c>
      <c r="E361" s="2">
        <v>7.59</v>
      </c>
      <c r="F361" s="2">
        <v>7.6400000007450579</v>
      </c>
      <c r="G361" s="1" t="s">
        <v>26</v>
      </c>
      <c r="H361" s="4">
        <f t="shared" si="19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0.3958564814814815</v>
      </c>
      <c r="D362" s="4">
        <v>0.39601851851851849</v>
      </c>
      <c r="E362" s="2">
        <v>7.59</v>
      </c>
      <c r="F362" s="2">
        <v>7.7300000005960463</v>
      </c>
      <c r="G362" s="1" t="s">
        <v>26</v>
      </c>
      <c r="H362" s="4">
        <f t="shared" si="19"/>
        <v>1.6203703703698835E-4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0.39611111111111114</v>
      </c>
      <c r="D363" s="4">
        <v>0.39628472222222222</v>
      </c>
      <c r="E363" s="2">
        <v>7.59</v>
      </c>
      <c r="F363" s="2">
        <v>7.7300000005960463</v>
      </c>
      <c r="G363" s="1" t="s">
        <v>26</v>
      </c>
      <c r="H363" s="4">
        <f t="shared" si="19"/>
        <v>1.7361111111108274E-4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0.39635416666666667</v>
      </c>
      <c r="D364" s="4">
        <v>0.39651620370370372</v>
      </c>
      <c r="E364" s="2">
        <v>7.59</v>
      </c>
      <c r="F364" s="2">
        <v>7.7099999973177908</v>
      </c>
      <c r="G364" s="1" t="s">
        <v>26</v>
      </c>
      <c r="H364" s="4">
        <f t="shared" si="19"/>
        <v>1.6203703703704386E-4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0.39662037037037035</v>
      </c>
      <c r="D365" s="4">
        <v>0.39679398148148148</v>
      </c>
      <c r="E365" s="2">
        <v>7.59</v>
      </c>
      <c r="F365" s="2">
        <v>7.6299999991059302</v>
      </c>
      <c r="G365" s="1" t="s">
        <v>26</v>
      </c>
      <c r="H365" s="4">
        <f t="shared" si="19"/>
        <v>1.7361111111113825E-4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0.39686342592592594</v>
      </c>
      <c r="D366" s="4">
        <v>0.39701388888888889</v>
      </c>
      <c r="E366" s="2">
        <v>7.59</v>
      </c>
      <c r="F366" s="2">
        <v>7.7400000059604643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0.3971527777777778</v>
      </c>
      <c r="D367" s="4">
        <v>0.39729166666666665</v>
      </c>
      <c r="E367" s="2">
        <v>7.59</v>
      </c>
      <c r="F367" s="2">
        <v>7.6699999982118605</v>
      </c>
      <c r="G367" s="1" t="s">
        <v>26</v>
      </c>
      <c r="H367" s="4">
        <f t="shared" si="19"/>
        <v>1.3888888888885509E-4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0.39738425925925924</v>
      </c>
      <c r="D368" s="4">
        <v>0.39755787037037038</v>
      </c>
      <c r="E368" s="2">
        <v>7.59</v>
      </c>
      <c r="F368" s="2">
        <v>7.5999999997764824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0.3976736111111111</v>
      </c>
      <c r="D369" s="4">
        <v>0.39784722222222224</v>
      </c>
      <c r="E369" s="2">
        <v>7.59</v>
      </c>
      <c r="F369" s="2">
        <v>7.5999999997764824</v>
      </c>
      <c r="G369" s="1" t="s">
        <v>26</v>
      </c>
      <c r="H369" s="4">
        <f t="shared" si="19"/>
        <v>1.7361111111113825E-4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0.39793981481481483</v>
      </c>
      <c r="D370" s="4">
        <v>0.39807870370370368</v>
      </c>
      <c r="E370" s="2">
        <v>7.59</v>
      </c>
      <c r="F370" s="2">
        <v>7.6400000007450579</v>
      </c>
      <c r="G370" s="1" t="s">
        <v>26</v>
      </c>
      <c r="H370" s="4">
        <f t="shared" si="19"/>
        <v>1.3888888888885509E-4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0.39819444444444446</v>
      </c>
      <c r="D371" s="4">
        <v>0.39836805555555554</v>
      </c>
      <c r="E371" s="2">
        <v>7.59</v>
      </c>
      <c r="F371" s="2">
        <v>7.7199999952316283</v>
      </c>
      <c r="G371" s="1" t="s">
        <v>26</v>
      </c>
      <c r="H371" s="4">
        <f t="shared" si="19"/>
        <v>1.7361111111108274E-4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0.39842592592592591</v>
      </c>
      <c r="D372" s="4">
        <v>0.39859953703703704</v>
      </c>
      <c r="E372" s="2">
        <v>7.59</v>
      </c>
      <c r="F372" s="2">
        <v>7.7400000059604643</v>
      </c>
      <c r="G372" s="1" t="s">
        <v>26</v>
      </c>
      <c r="H372" s="4">
        <f t="shared" si="19"/>
        <v>1.7361111111113825E-4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0.39870370370370373</v>
      </c>
      <c r="D373" s="4">
        <v>0.39887731481481481</v>
      </c>
      <c r="E373" s="2">
        <v>7.59</v>
      </c>
      <c r="F373" s="2">
        <v>7.6499999986588954</v>
      </c>
      <c r="G373" s="1" t="s">
        <v>26</v>
      </c>
      <c r="H373" s="4">
        <f t="shared" si="19"/>
        <v>1.7361111111108274E-4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0.3989699074074074</v>
      </c>
      <c r="D374" s="4">
        <v>0.39912037037037035</v>
      </c>
      <c r="E374" s="2">
        <v>7.59</v>
      </c>
      <c r="F374" s="2">
        <v>7.609999999552965</v>
      </c>
      <c r="G374" s="1" t="s">
        <v>26</v>
      </c>
      <c r="H374" s="4">
        <f t="shared" si="19"/>
        <v>1.5046296296294948E-4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0.39924768518518516</v>
      </c>
      <c r="D375" s="4">
        <v>0.39938657407407407</v>
      </c>
      <c r="E375" s="2">
        <v>7.59</v>
      </c>
      <c r="F375" s="2">
        <v>7.6600000002980231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0.39952546296296299</v>
      </c>
      <c r="D376" s="4">
        <v>0.39967592592592593</v>
      </c>
      <c r="E376" s="2">
        <v>7.59</v>
      </c>
      <c r="F376" s="2">
        <v>7.6199999993294476</v>
      </c>
      <c r="G376" s="1" t="s">
        <v>26</v>
      </c>
      <c r="H376" s="4">
        <f t="shared" si="19"/>
        <v>1.5046296296294948E-4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0.39980324074074075</v>
      </c>
      <c r="D377" s="4">
        <v>0.39996527777777779</v>
      </c>
      <c r="E377" s="2">
        <v>7.59</v>
      </c>
      <c r="F377" s="2">
        <v>7.7300000005960463</v>
      </c>
      <c r="G377" s="1" t="s">
        <v>26</v>
      </c>
      <c r="H377" s="4">
        <f t="shared" si="19"/>
        <v>1.6203703703704386E-4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0.40008101851851852</v>
      </c>
      <c r="D378" s="4">
        <v>0.40024305555555556</v>
      </c>
      <c r="E378" s="2">
        <v>7.59</v>
      </c>
      <c r="F378" s="2">
        <v>7.6199999993294476</v>
      </c>
      <c r="G378" s="1" t="s">
        <v>26</v>
      </c>
      <c r="H378" s="4">
        <f t="shared" si="19"/>
        <v>1.6203703703704386E-4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0.40037037037037038</v>
      </c>
      <c r="D379" s="4">
        <v>0.40054398148148146</v>
      </c>
      <c r="E379" s="2">
        <v>7.59</v>
      </c>
      <c r="F379" s="2">
        <v>7.690000001490116</v>
      </c>
      <c r="G379" s="1" t="s">
        <v>26</v>
      </c>
      <c r="H379" s="4">
        <f t="shared" si="19"/>
        <v>1.7361111111108274E-4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0.40063657407407405</v>
      </c>
      <c r="D380" s="4">
        <v>0.40081018518518519</v>
      </c>
      <c r="E380" s="2">
        <v>7.59</v>
      </c>
      <c r="F380" s="2">
        <v>7.690000001490116</v>
      </c>
      <c r="G380" s="1" t="s">
        <v>26</v>
      </c>
      <c r="H380" s="4">
        <f t="shared" si="19"/>
        <v>1.7361111111113825E-4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0.40090277777777777</v>
      </c>
      <c r="D381" s="4">
        <v>0.40105324074074072</v>
      </c>
      <c r="E381" s="2">
        <v>7.59</v>
      </c>
      <c r="F381" s="2">
        <v>7.7400000059604643</v>
      </c>
      <c r="G381" s="1" t="s">
        <v>26</v>
      </c>
      <c r="H381" s="4">
        <f t="shared" si="19"/>
        <v>1.5046296296294948E-4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0.40115740740740741</v>
      </c>
      <c r="D382" s="4">
        <v>0.40129629629629632</v>
      </c>
      <c r="E382" s="2">
        <v>7.59</v>
      </c>
      <c r="F382" s="2">
        <v>7.6499999986588954</v>
      </c>
      <c r="G382" s="1" t="s">
        <v>26</v>
      </c>
      <c r="H382" s="4">
        <f t="shared" si="19"/>
        <v>1.388888888889106E-4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0.40141203703703704</v>
      </c>
      <c r="D383" s="4">
        <v>0.40155092592592595</v>
      </c>
      <c r="E383" s="2">
        <v>7.59</v>
      </c>
      <c r="F383" s="2">
        <v>7.6400000007450579</v>
      </c>
      <c r="G383" s="1" t="s">
        <v>26</v>
      </c>
      <c r="H383" s="4">
        <f t="shared" si="19"/>
        <v>1.388888888889106E-4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0.40164351851851854</v>
      </c>
      <c r="D384" s="4">
        <v>0.40179398148148149</v>
      </c>
      <c r="E384" s="2">
        <v>7.59</v>
      </c>
      <c r="F384" s="2">
        <v>7.609999999552965</v>
      </c>
      <c r="G384" s="1" t="s">
        <v>26</v>
      </c>
      <c r="H384" s="4">
        <f t="shared" si="19"/>
        <v>1.5046296296294948E-4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0.4019212962962963</v>
      </c>
      <c r="D385" s="4">
        <v>0.40206018518518516</v>
      </c>
      <c r="E385" s="2">
        <v>7.59</v>
      </c>
      <c r="F385" s="2">
        <v>7.6499999986588954</v>
      </c>
      <c r="G385" s="1" t="s">
        <v>26</v>
      </c>
      <c r="H385" s="4">
        <f t="shared" si="19"/>
        <v>1.3888888888885509E-4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0.4021527777777778</v>
      </c>
      <c r="D386" s="4">
        <v>0.40229166666666666</v>
      </c>
      <c r="E386" s="2">
        <v>7.59</v>
      </c>
      <c r="F386" s="2">
        <v>7.6600000002980231</v>
      </c>
      <c r="G386" s="1" t="s">
        <v>26</v>
      </c>
      <c r="H386" s="4">
        <f t="shared" si="19"/>
        <v>1.3888888888885509E-4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0.40244212962962961</v>
      </c>
      <c r="D387" s="4">
        <v>0.40258101851851852</v>
      </c>
      <c r="E387" s="2">
        <v>7.59</v>
      </c>
      <c r="F387" s="2">
        <v>7.6600000002980231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0.4026851851851852</v>
      </c>
      <c r="D388" s="4">
        <v>0.40284722222222225</v>
      </c>
      <c r="E388" s="2">
        <v>7.59</v>
      </c>
      <c r="F388" s="2">
        <v>7.7199999952316283</v>
      </c>
      <c r="G388" s="1" t="s">
        <v>26</v>
      </c>
      <c r="H388" s="4">
        <f t="shared" si="19"/>
        <v>1.6203703703704386E-4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0.40292824074074074</v>
      </c>
      <c r="D389" s="4">
        <v>0.40306712962962965</v>
      </c>
      <c r="E389" s="2">
        <v>7.59</v>
      </c>
      <c r="F389" s="2">
        <v>7.7300000005960463</v>
      </c>
      <c r="G389" s="1" t="s">
        <v>26</v>
      </c>
      <c r="H389" s="4">
        <f t="shared" si="19"/>
        <v>1.388888888889106E-4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0.40315972222222224</v>
      </c>
      <c r="D390" s="4">
        <v>0.40332175925925928</v>
      </c>
      <c r="E390" s="2">
        <v>7.59</v>
      </c>
      <c r="F390" s="2">
        <v>7.7099999973177908</v>
      </c>
      <c r="G390" s="1" t="s">
        <v>26</v>
      </c>
      <c r="H390" s="4">
        <f t="shared" si="19"/>
        <v>1.6203703703704386E-4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0.4034490740740741</v>
      </c>
      <c r="D391" s="4">
        <v>0.40358796296296295</v>
      </c>
      <c r="E391" s="2">
        <v>7.59</v>
      </c>
      <c r="F391" s="2">
        <v>7.6800000035762785</v>
      </c>
      <c r="G391" s="1" t="s">
        <v>26</v>
      </c>
      <c r="H391" s="4">
        <f t="shared" si="19"/>
        <v>1.3888888888885509E-4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0.40370370370370373</v>
      </c>
      <c r="D392" s="4">
        <v>0.40385416666666668</v>
      </c>
      <c r="E392" s="2">
        <v>7.59</v>
      </c>
      <c r="F392" s="2">
        <v>7.7199999952316283</v>
      </c>
      <c r="G392" s="1" t="s">
        <v>26</v>
      </c>
      <c r="H392" s="4">
        <f t="shared" si="19"/>
        <v>1.5046296296294948E-4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0.4039699074074074</v>
      </c>
      <c r="D393" s="4">
        <v>0.40414351851851854</v>
      </c>
      <c r="E393" s="2">
        <v>7.59</v>
      </c>
      <c r="F393" s="2">
        <v>7.6199999993294476</v>
      </c>
      <c r="G393" s="1" t="s">
        <v>26</v>
      </c>
      <c r="H393" s="4">
        <f t="shared" si="19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0.40425925925925926</v>
      </c>
      <c r="D394" s="4">
        <v>0.40440972222222221</v>
      </c>
      <c r="E394" s="2">
        <v>7.59</v>
      </c>
      <c r="F394" s="2">
        <v>7.6800000035762785</v>
      </c>
      <c r="G394" s="1" t="s">
        <v>26</v>
      </c>
      <c r="H394" s="4">
        <f t="shared" si="19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0.4045138888888889</v>
      </c>
      <c r="D395" s="4">
        <v>0.40466435185185184</v>
      </c>
      <c r="E395" s="2">
        <v>7.59</v>
      </c>
      <c r="F395" s="2">
        <v>7.7199999952316283</v>
      </c>
      <c r="G395" s="1" t="s">
        <v>26</v>
      </c>
      <c r="H395" s="4">
        <f t="shared" ref="H395:H458" si="26">D395-C395</f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0.40474537037037039</v>
      </c>
      <c r="D396" s="4">
        <v>0.40489583333333334</v>
      </c>
      <c r="E396" s="2">
        <v>7.59</v>
      </c>
      <c r="F396" s="2">
        <v>7.5999999997764824</v>
      </c>
      <c r="G396" s="1" t="s">
        <v>26</v>
      </c>
      <c r="H396" s="4">
        <f t="shared" si="26"/>
        <v>1.5046296296294948E-4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0.4050347222222222</v>
      </c>
      <c r="D397" s="4">
        <v>0.40520833333333334</v>
      </c>
      <c r="E397" s="2">
        <v>7.59</v>
      </c>
      <c r="F397" s="2">
        <v>7.690000001490116</v>
      </c>
      <c r="G397" s="1" t="s">
        <v>26</v>
      </c>
      <c r="H397" s="4">
        <f t="shared" si="26"/>
        <v>1.7361111111113825E-4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0.40532407407407406</v>
      </c>
      <c r="D398" s="4">
        <v>0.40547453703703706</v>
      </c>
      <c r="E398" s="2">
        <v>7.59</v>
      </c>
      <c r="F398" s="2">
        <v>7.6699999982118605</v>
      </c>
      <c r="G398" s="1" t="s">
        <v>26</v>
      </c>
      <c r="H398" s="4">
        <f t="shared" si="26"/>
        <v>1.5046296296300499E-4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0.40555555555555556</v>
      </c>
      <c r="D399" s="4">
        <v>0.4057175925925926</v>
      </c>
      <c r="E399" s="2">
        <v>7.59</v>
      </c>
      <c r="F399" s="2">
        <v>7.7199999952316283</v>
      </c>
      <c r="G399" s="1" t="s">
        <v>26</v>
      </c>
      <c r="H399" s="4">
        <f t="shared" si="26"/>
        <v>1.6203703703704386E-4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0.40581018518518519</v>
      </c>
      <c r="D400" s="4">
        <v>0.40597222222222223</v>
      </c>
      <c r="E400" s="2">
        <v>7.59</v>
      </c>
      <c r="F400" s="2">
        <v>7.7099999973177908</v>
      </c>
      <c r="G400" s="1" t="s">
        <v>26</v>
      </c>
      <c r="H400" s="4">
        <f t="shared" si="26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0.40607638888888886</v>
      </c>
      <c r="D401" s="4">
        <v>0.40625</v>
      </c>
      <c r="E401" s="2">
        <v>7.59</v>
      </c>
      <c r="F401" s="2">
        <v>7.6699999982118605</v>
      </c>
      <c r="G401" s="1" t="s">
        <v>26</v>
      </c>
      <c r="H401" s="4">
        <f t="shared" si="26"/>
        <v>1.7361111111113825E-4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0.40631944444444446</v>
      </c>
      <c r="D402" s="4">
        <v>0.4064699074074074</v>
      </c>
      <c r="E402" s="2">
        <v>7.59</v>
      </c>
      <c r="F402" s="2">
        <v>7.609999999552965</v>
      </c>
      <c r="G402" s="1" t="s">
        <v>26</v>
      </c>
      <c r="H402" s="4">
        <f t="shared" si="26"/>
        <v>1.5046296296294948E-4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0.40656249999999999</v>
      </c>
      <c r="D403" s="4">
        <v>0.40671296296296294</v>
      </c>
      <c r="E403" s="2">
        <v>7.59</v>
      </c>
      <c r="F403" s="2">
        <v>7.6400000007450579</v>
      </c>
      <c r="G403" s="1" t="s">
        <v>26</v>
      </c>
      <c r="H403" s="4">
        <f t="shared" si="26"/>
        <v>1.5046296296294948E-4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0.40680555555555553</v>
      </c>
      <c r="D404" s="4">
        <v>0.40695601851851854</v>
      </c>
      <c r="E404" s="2">
        <v>7.59</v>
      </c>
      <c r="F404" s="2">
        <v>7.6999999994039534</v>
      </c>
      <c r="G404" s="1" t="s">
        <v>26</v>
      </c>
      <c r="H404" s="4">
        <f t="shared" si="26"/>
        <v>1.5046296296300499E-4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0.40708333333333335</v>
      </c>
      <c r="D405" s="4">
        <v>0.40725694444444444</v>
      </c>
      <c r="E405" s="2">
        <v>7.59</v>
      </c>
      <c r="F405" s="2">
        <v>7.7199999952316283</v>
      </c>
      <c r="G405" s="1" t="s">
        <v>26</v>
      </c>
      <c r="H405" s="4">
        <f t="shared" si="26"/>
        <v>1.7361111111108274E-4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0.40736111111111112</v>
      </c>
      <c r="D406" s="4">
        <v>0.40751157407407407</v>
      </c>
      <c r="E406" s="2">
        <v>7.59</v>
      </c>
      <c r="F406" s="2">
        <v>7.7300000005960463</v>
      </c>
      <c r="G406" s="1" t="s">
        <v>26</v>
      </c>
      <c r="H406" s="4">
        <f t="shared" si="26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0.40763888888888888</v>
      </c>
      <c r="D407" s="4">
        <v>0.40780092592592593</v>
      </c>
      <c r="E407" s="2">
        <v>7.59</v>
      </c>
      <c r="F407" s="2">
        <v>7.6400000007450579</v>
      </c>
      <c r="G407" s="1" t="s">
        <v>26</v>
      </c>
      <c r="H407" s="4">
        <f t="shared" si="26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0.40792824074074074</v>
      </c>
      <c r="D408" s="4">
        <v>0.40806712962962965</v>
      </c>
      <c r="E408" s="2">
        <v>7.59</v>
      </c>
      <c r="F408" s="2">
        <v>7.7099999973177908</v>
      </c>
      <c r="G408" s="1" t="s">
        <v>26</v>
      </c>
      <c r="H408" s="4">
        <f t="shared" si="26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0.40819444444444447</v>
      </c>
      <c r="D409" s="4">
        <v>0.40835648148148146</v>
      </c>
      <c r="E409" s="2">
        <v>7.59</v>
      </c>
      <c r="F409" s="2">
        <v>7.6800000035762785</v>
      </c>
      <c r="G409" s="1" t="s">
        <v>26</v>
      </c>
      <c r="H409" s="4">
        <f t="shared" si="26"/>
        <v>1.6203703703698835E-4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0.40847222222222224</v>
      </c>
      <c r="D410" s="4">
        <v>0.40863425925925928</v>
      </c>
      <c r="E410" s="2">
        <v>7.59</v>
      </c>
      <c r="F410" s="2">
        <v>7.6299999991059302</v>
      </c>
      <c r="G410" s="1" t="s">
        <v>26</v>
      </c>
      <c r="H410" s="4">
        <f t="shared" si="26"/>
        <v>1.6203703703704386E-4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0.40872685185185187</v>
      </c>
      <c r="D411" s="4">
        <v>0.40890046296296295</v>
      </c>
      <c r="E411" s="2">
        <v>7.59</v>
      </c>
      <c r="F411" s="2">
        <v>7.7099999973177908</v>
      </c>
      <c r="G411" s="1" t="s">
        <v>26</v>
      </c>
      <c r="H411" s="4">
        <f t="shared" si="26"/>
        <v>1.7361111111108274E-4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0.40896990740740741</v>
      </c>
      <c r="D412" s="4">
        <v>0.40913194444444445</v>
      </c>
      <c r="E412" s="2">
        <v>7.59</v>
      </c>
      <c r="F412" s="2">
        <v>7.690000001490116</v>
      </c>
      <c r="G412" s="1" t="s">
        <v>26</v>
      </c>
      <c r="H412" s="4">
        <f t="shared" si="26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0.40922453703703704</v>
      </c>
      <c r="D413" s="4">
        <v>0.40936342592592595</v>
      </c>
      <c r="E413" s="2">
        <v>7.59</v>
      </c>
      <c r="F413" s="2">
        <v>7.609999999552965</v>
      </c>
      <c r="G413" s="1" t="s">
        <v>26</v>
      </c>
      <c r="H413" s="4">
        <f t="shared" si="26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0.4095138888888889</v>
      </c>
      <c r="D414" s="4">
        <v>0.40965277777777775</v>
      </c>
      <c r="E414" s="2">
        <v>7.59</v>
      </c>
      <c r="F414" s="2">
        <v>7.6400000007450579</v>
      </c>
      <c r="G414" s="1" t="s">
        <v>26</v>
      </c>
      <c r="H414" s="4">
        <f t="shared" si="26"/>
        <v>1.3888888888885509E-4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0.40975694444444444</v>
      </c>
      <c r="D415" s="4">
        <v>0.40989583333333335</v>
      </c>
      <c r="E415" s="2">
        <v>7.59</v>
      </c>
      <c r="F415" s="2">
        <v>7.6699999982118605</v>
      </c>
      <c r="G415" s="1" t="s">
        <v>26</v>
      </c>
      <c r="H415" s="4">
        <f t="shared" si="26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0.40998842592592594</v>
      </c>
      <c r="D416" s="4">
        <v>0.41013888888888889</v>
      </c>
      <c r="E416" s="2">
        <v>7.59</v>
      </c>
      <c r="F416" s="2">
        <v>7.5999999997764824</v>
      </c>
      <c r="G416" s="1" t="s">
        <v>26</v>
      </c>
      <c r="H416" s="4">
        <f t="shared" si="26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0.41024305555555557</v>
      </c>
      <c r="D417" s="4">
        <v>0.41039351851851852</v>
      </c>
      <c r="E417" s="2">
        <v>7.59</v>
      </c>
      <c r="F417" s="2">
        <v>7.5999999997764824</v>
      </c>
      <c r="G417" s="1" t="s">
        <v>26</v>
      </c>
      <c r="H417" s="4">
        <f t="shared" si="26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0.41047453703703701</v>
      </c>
      <c r="D418" s="4">
        <v>0.41063657407407406</v>
      </c>
      <c r="E418" s="2">
        <v>7.59</v>
      </c>
      <c r="F418" s="2">
        <v>7.609999999552965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0.41075231481481483</v>
      </c>
      <c r="D419" s="4">
        <v>0.41091435185185188</v>
      </c>
      <c r="E419" s="2">
        <v>7.59</v>
      </c>
      <c r="F419" s="2">
        <v>7.7300000005960463</v>
      </c>
      <c r="G419" s="1" t="s">
        <v>26</v>
      </c>
      <c r="H419" s="4">
        <f t="shared" si="26"/>
        <v>1.6203703703704386E-4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0.41101851851851851</v>
      </c>
      <c r="D420" s="4">
        <v>0.41115740740740742</v>
      </c>
      <c r="E420" s="2">
        <v>7.59</v>
      </c>
      <c r="F420" s="2">
        <v>7.7099999973177908</v>
      </c>
      <c r="G420" s="1" t="s">
        <v>26</v>
      </c>
      <c r="H420" s="4">
        <f t="shared" si="26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0.4112615740740741</v>
      </c>
      <c r="D421" s="4">
        <v>0.41140046296296295</v>
      </c>
      <c r="E421" s="2">
        <v>7.59</v>
      </c>
      <c r="F421" s="2">
        <v>7.6199999993294476</v>
      </c>
      <c r="G421" s="1" t="s">
        <v>26</v>
      </c>
      <c r="H421" s="4">
        <f t="shared" si="26"/>
        <v>1.3888888888885509E-4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0.41150462962962964</v>
      </c>
      <c r="D422" s="4">
        <v>0.41166666666666668</v>
      </c>
      <c r="E422" s="2">
        <v>7.59</v>
      </c>
      <c r="F422" s="2">
        <v>7.609999999552965</v>
      </c>
      <c r="G422" s="1" t="s">
        <v>26</v>
      </c>
      <c r="H422" s="4">
        <f t="shared" si="26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0.4117824074074074</v>
      </c>
      <c r="D423" s="4">
        <v>0.41195601851851854</v>
      </c>
      <c r="E423" s="2">
        <v>7.59</v>
      </c>
      <c r="F423" s="2">
        <v>7.6400000007450579</v>
      </c>
      <c r="G423" s="1" t="s">
        <v>26</v>
      </c>
      <c r="H423" s="4">
        <f t="shared" si="26"/>
        <v>1.7361111111113825E-4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0.41202546296296294</v>
      </c>
      <c r="D424" s="4">
        <v>0.41218749999999998</v>
      </c>
      <c r="E424" s="2">
        <v>7.59</v>
      </c>
      <c r="F424" s="2">
        <v>7.6699999982118605</v>
      </c>
      <c r="G424" s="1" t="s">
        <v>26</v>
      </c>
      <c r="H424" s="4">
        <f t="shared" si="26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0.41225694444444444</v>
      </c>
      <c r="D425" s="4">
        <v>0.41241898148148148</v>
      </c>
      <c r="E425" s="2">
        <v>7.59</v>
      </c>
      <c r="F425" s="2">
        <v>7.6999999994039534</v>
      </c>
      <c r="G425" s="1" t="s">
        <v>26</v>
      </c>
      <c r="H425" s="4">
        <f t="shared" si="26"/>
        <v>1.6203703703704386E-4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0.41252314814814817</v>
      </c>
      <c r="D426" s="4">
        <v>0.41266203703703702</v>
      </c>
      <c r="E426" s="2">
        <v>7.59</v>
      </c>
      <c r="F426" s="2">
        <v>7.6800000035762785</v>
      </c>
      <c r="G426" s="1" t="s">
        <v>26</v>
      </c>
      <c r="H426" s="4">
        <f t="shared" si="26"/>
        <v>1.3888888888885509E-4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0.41278935185185184</v>
      </c>
      <c r="D427" s="4">
        <v>0.41292824074074075</v>
      </c>
      <c r="E427" s="2">
        <v>7.59</v>
      </c>
      <c r="F427" s="2">
        <v>7.7300000005960463</v>
      </c>
      <c r="G427" s="1" t="s">
        <v>26</v>
      </c>
      <c r="H427" s="4">
        <f t="shared" si="26"/>
        <v>1.388888888889106E-4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0.41302083333333334</v>
      </c>
      <c r="D428" s="4">
        <v>0.41315972222222225</v>
      </c>
      <c r="E428" s="2">
        <v>7.59</v>
      </c>
      <c r="F428" s="2">
        <v>7.6499999986588954</v>
      </c>
      <c r="G428" s="1" t="s">
        <v>26</v>
      </c>
      <c r="H428" s="4">
        <f t="shared" si="26"/>
        <v>1.388888888889106E-4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0.41328703703703706</v>
      </c>
      <c r="D429" s="4">
        <v>0.41343750000000001</v>
      </c>
      <c r="E429" s="2">
        <v>7.59</v>
      </c>
      <c r="F429" s="2">
        <v>7.690000001490116</v>
      </c>
      <c r="G429" s="1" t="s">
        <v>26</v>
      </c>
      <c r="H429" s="4">
        <f t="shared" si="26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0.41356481481481483</v>
      </c>
      <c r="D430" s="4">
        <v>0.41370370370370368</v>
      </c>
      <c r="E430" s="2">
        <v>7.59</v>
      </c>
      <c r="F430" s="2">
        <v>7.7300000005960463</v>
      </c>
      <c r="G430" s="1" t="s">
        <v>26</v>
      </c>
      <c r="H430" s="4">
        <f t="shared" si="26"/>
        <v>1.3888888888885509E-4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0.41379629629629627</v>
      </c>
      <c r="D431" s="4">
        <v>0.41393518518518518</v>
      </c>
      <c r="E431" s="2">
        <v>7.59</v>
      </c>
      <c r="F431" s="2">
        <v>7.7300000005960463</v>
      </c>
      <c r="G431" s="1" t="s">
        <v>26</v>
      </c>
      <c r="H431" s="4">
        <f t="shared" si="26"/>
        <v>1.388888888889106E-4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0.41407407407407409</v>
      </c>
      <c r="D432" s="4">
        <v>0.41423611111111114</v>
      </c>
      <c r="E432" s="2">
        <v>7.59</v>
      </c>
      <c r="F432" s="2">
        <v>7.6199999993294476</v>
      </c>
      <c r="G432" s="1" t="s">
        <v>26</v>
      </c>
      <c r="H432" s="4">
        <f t="shared" si="26"/>
        <v>1.6203703703704386E-4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0.41434027777777777</v>
      </c>
      <c r="D433" s="4">
        <v>0.41450231481481481</v>
      </c>
      <c r="E433" s="2">
        <v>7.59</v>
      </c>
      <c r="F433" s="2">
        <v>7.6999999994039534</v>
      </c>
      <c r="G433" s="1" t="s">
        <v>26</v>
      </c>
      <c r="H433" s="4">
        <f t="shared" si="26"/>
        <v>1.6203703703704386E-4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0.41461805555555553</v>
      </c>
      <c r="D434" s="4">
        <v>0.41475694444444444</v>
      </c>
      <c r="E434" s="2">
        <v>7.59</v>
      </c>
      <c r="F434" s="2">
        <v>7.6699999982118605</v>
      </c>
      <c r="G434" s="1" t="s">
        <v>26</v>
      </c>
      <c r="H434" s="4">
        <f t="shared" si="26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0.41489583333333335</v>
      </c>
      <c r="D435" s="4">
        <v>0.41503472222222221</v>
      </c>
      <c r="E435" s="2">
        <v>7.59</v>
      </c>
      <c r="F435" s="2">
        <v>7.7199999952316283</v>
      </c>
      <c r="G435" s="1" t="s">
        <v>26</v>
      </c>
      <c r="H435" s="4">
        <f t="shared" si="26"/>
        <v>1.3888888888885509E-4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0.41513888888888889</v>
      </c>
      <c r="D436" s="4">
        <v>0.4152777777777778</v>
      </c>
      <c r="E436" s="2">
        <v>7.59</v>
      </c>
      <c r="F436" s="2">
        <v>7.690000001490116</v>
      </c>
      <c r="G436" s="1" t="s">
        <v>26</v>
      </c>
      <c r="H436" s="4">
        <f t="shared" si="26"/>
        <v>1.388888888889106E-4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0.41538194444444443</v>
      </c>
      <c r="D437" s="4">
        <v>0.41553240740740743</v>
      </c>
      <c r="E437" s="2">
        <v>7.59</v>
      </c>
      <c r="F437" s="2">
        <v>7.6400000007450579</v>
      </c>
      <c r="G437" s="1" t="s">
        <v>26</v>
      </c>
      <c r="H437" s="4">
        <f t="shared" si="26"/>
        <v>1.5046296296300499E-4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0.41563657407407406</v>
      </c>
      <c r="D438" s="4">
        <v>0.4157986111111111</v>
      </c>
      <c r="E438" s="2">
        <v>7.59</v>
      </c>
      <c r="F438" s="2">
        <v>7.6299999991059302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0.41587962962962965</v>
      </c>
      <c r="D439" s="4">
        <v>0.41604166666666664</v>
      </c>
      <c r="E439" s="2">
        <v>7.59</v>
      </c>
      <c r="F439" s="2">
        <v>7.6199999993294476</v>
      </c>
      <c r="G439" s="1" t="s">
        <v>26</v>
      </c>
      <c r="H439" s="4">
        <f t="shared" si="26"/>
        <v>1.6203703703698835E-4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0.41614583333333333</v>
      </c>
      <c r="D440" s="4">
        <v>0.41628472222222224</v>
      </c>
      <c r="E440" s="2">
        <v>7.59</v>
      </c>
      <c r="F440" s="2">
        <v>7.7300000005960463</v>
      </c>
      <c r="G440" s="1" t="s">
        <v>26</v>
      </c>
      <c r="H440" s="4">
        <f t="shared" si="26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0.41638888888888886</v>
      </c>
      <c r="D441" s="4">
        <v>0.4165625</v>
      </c>
      <c r="E441" s="2">
        <v>7.59</v>
      </c>
      <c r="F441" s="2">
        <v>7.6600000002980231</v>
      </c>
      <c r="G441" s="1" t="s">
        <v>26</v>
      </c>
      <c r="H441" s="4">
        <f t="shared" si="26"/>
        <v>1.7361111111113825E-4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0.4166435185185185</v>
      </c>
      <c r="D442" s="4">
        <v>0.41678240740740741</v>
      </c>
      <c r="E442" s="2">
        <v>7.59</v>
      </c>
      <c r="F442" s="2">
        <v>7.6299999991059302</v>
      </c>
      <c r="G442" s="1" t="s">
        <v>26</v>
      </c>
      <c r="H442" s="4">
        <f t="shared" si="26"/>
        <v>1.388888888889106E-4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0.41688657407407409</v>
      </c>
      <c r="D443" s="4">
        <v>0.41704861111111113</v>
      </c>
      <c r="E443" s="2">
        <v>7.59</v>
      </c>
      <c r="F443" s="2">
        <v>7.609999999552965</v>
      </c>
      <c r="G443" s="1" t="s">
        <v>26</v>
      </c>
      <c r="H443" s="4">
        <f t="shared" si="26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0.41714120370370372</v>
      </c>
      <c r="D444" s="4">
        <v>0.41731481481481481</v>
      </c>
      <c r="E444" s="2">
        <v>7.59</v>
      </c>
      <c r="F444" s="2">
        <v>7.6499999986588954</v>
      </c>
      <c r="G444" s="1" t="s">
        <v>26</v>
      </c>
      <c r="H444" s="4">
        <f t="shared" si="26"/>
        <v>1.7361111111108274E-4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0.41740740740740739</v>
      </c>
      <c r="D445" s="4">
        <v>0.41755787037037034</v>
      </c>
      <c r="E445" s="2">
        <v>7.59</v>
      </c>
      <c r="F445" s="2">
        <v>7.6999999994039534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0.41763888888888889</v>
      </c>
      <c r="D446" s="4">
        <v>0.41778935185185184</v>
      </c>
      <c r="E446" s="2">
        <v>7.59</v>
      </c>
      <c r="F446" s="2">
        <v>7.7199999952316283</v>
      </c>
      <c r="G446" s="1" t="s">
        <v>26</v>
      </c>
      <c r="H446" s="4">
        <f t="shared" si="26"/>
        <v>1.5046296296294948E-4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0.41789351851851853</v>
      </c>
      <c r="D447" s="4">
        <v>0.41806712962962961</v>
      </c>
      <c r="E447" s="2">
        <v>7.59</v>
      </c>
      <c r="F447" s="2">
        <v>7.7400000059604643</v>
      </c>
      <c r="G447" s="1" t="s">
        <v>26</v>
      </c>
      <c r="H447" s="4">
        <f t="shared" si="26"/>
        <v>1.7361111111108274E-4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0.41814814814814816</v>
      </c>
      <c r="D448" s="4">
        <v>0.41828703703703701</v>
      </c>
      <c r="E448" s="2">
        <v>7.59</v>
      </c>
      <c r="F448" s="2">
        <v>7.690000001490116</v>
      </c>
      <c r="G448" s="1" t="s">
        <v>26</v>
      </c>
      <c r="H448" s="4">
        <f t="shared" si="26"/>
        <v>1.3888888888885509E-4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0.41840277777777779</v>
      </c>
      <c r="D449" s="4">
        <v>0.41857638888888887</v>
      </c>
      <c r="E449" s="2">
        <v>7.59</v>
      </c>
      <c r="F449" s="2">
        <v>7.690000001490116</v>
      </c>
      <c r="G449" s="1" t="s">
        <v>26</v>
      </c>
      <c r="H449" s="4">
        <f t="shared" si="26"/>
        <v>1.7361111111108274E-4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0.41868055555555556</v>
      </c>
      <c r="D450" s="4">
        <v>0.41885416666666669</v>
      </c>
      <c r="E450" s="2">
        <v>7.59</v>
      </c>
      <c r="F450" s="2">
        <v>7.6600000002980231</v>
      </c>
      <c r="G450" s="1" t="s">
        <v>26</v>
      </c>
      <c r="H450" s="4">
        <f t="shared" si="26"/>
        <v>1.7361111111113825E-4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0.41891203703703705</v>
      </c>
      <c r="D451" s="4">
        <v>0.41905092592592591</v>
      </c>
      <c r="E451" s="2">
        <v>7.59</v>
      </c>
      <c r="F451" s="2">
        <v>7.609999999552965</v>
      </c>
      <c r="G451" s="1" t="s">
        <v>26</v>
      </c>
      <c r="H451" s="4">
        <f t="shared" si="26"/>
        <v>1.3888888888885509E-4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0.41918981481481482</v>
      </c>
      <c r="D452" s="4">
        <v>0.41934027777777777</v>
      </c>
      <c r="E452" s="2">
        <v>7.59</v>
      </c>
      <c r="F452" s="2">
        <v>7.609999999552965</v>
      </c>
      <c r="G452" s="1" t="s">
        <v>26</v>
      </c>
      <c r="H452" s="4">
        <f t="shared" si="26"/>
        <v>1.5046296296294948E-4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0.41943287037037036</v>
      </c>
      <c r="D453" s="4">
        <v>0.41957175925925927</v>
      </c>
      <c r="E453" s="2">
        <v>7.59</v>
      </c>
      <c r="F453" s="2">
        <v>7.7099999973177908</v>
      </c>
      <c r="G453" s="1" t="s">
        <v>26</v>
      </c>
      <c r="H453" s="4">
        <f t="shared" si="26"/>
        <v>1.388888888889106E-4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0.41969907407407409</v>
      </c>
      <c r="D454" s="4">
        <v>0.41984953703703703</v>
      </c>
      <c r="E454" s="2">
        <v>7.59</v>
      </c>
      <c r="F454" s="2">
        <v>7.6400000007450579</v>
      </c>
      <c r="G454" s="1" t="s">
        <v>26</v>
      </c>
      <c r="H454" s="4">
        <f t="shared" si="26"/>
        <v>1.5046296296294948E-4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0.41994212962962962</v>
      </c>
      <c r="D455" s="4">
        <v>0.42009259259259257</v>
      </c>
      <c r="E455" s="2">
        <v>7.59</v>
      </c>
      <c r="F455" s="2">
        <v>7.7300000005960463</v>
      </c>
      <c r="G455" s="1" t="s">
        <v>26</v>
      </c>
      <c r="H455" s="4">
        <f t="shared" si="26"/>
        <v>1.5046296296294948E-4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0.42021990740740739</v>
      </c>
      <c r="D456" s="4">
        <v>0.42037037037037039</v>
      </c>
      <c r="E456" s="2">
        <v>7.59</v>
      </c>
      <c r="F456" s="2">
        <v>7.609999999552965</v>
      </c>
      <c r="G456" s="1" t="s">
        <v>26</v>
      </c>
      <c r="H456" s="4">
        <f t="shared" si="26"/>
        <v>1.5046296296300499E-4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0.42049768518518521</v>
      </c>
      <c r="D457" s="4">
        <v>0.42064814814814816</v>
      </c>
      <c r="E457" s="2">
        <v>7.59</v>
      </c>
      <c r="F457" s="2">
        <v>7.5999999997764824</v>
      </c>
      <c r="G457" s="1" t="s">
        <v>26</v>
      </c>
      <c r="H457" s="4">
        <f t="shared" si="26"/>
        <v>1.5046296296294948E-4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0.42078703703703701</v>
      </c>
      <c r="D458" s="4">
        <v>0.42096064814814815</v>
      </c>
      <c r="E458" s="2">
        <v>7.59</v>
      </c>
      <c r="F458" s="2">
        <v>7.609999999552965</v>
      </c>
      <c r="G458" s="1" t="s">
        <v>26</v>
      </c>
      <c r="H458" s="4">
        <f t="shared" si="26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0.42105324074074074</v>
      </c>
      <c r="D459" s="4">
        <v>0.42122685185185182</v>
      </c>
      <c r="E459" s="2">
        <v>7.59</v>
      </c>
      <c r="F459" s="2">
        <v>7.6600000002980231</v>
      </c>
      <c r="G459" s="1" t="s">
        <v>26</v>
      </c>
      <c r="H459" s="4">
        <f t="shared" ref="H459:H515" si="34">D459-C459</f>
        <v>1.7361111111108274E-4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15" si="35">A459+1</f>
        <v>451</v>
      </c>
      <c r="B460" s="1" t="str">
        <f>"(10,"&amp;I460&amp;")"</f>
        <v>(10,42)</v>
      </c>
      <c r="C460" s="4">
        <v>0.42133101851851851</v>
      </c>
      <c r="D460" s="4">
        <v>0.42148148148148146</v>
      </c>
      <c r="E460" s="2">
        <v>7.59</v>
      </c>
      <c r="F460" s="2">
        <v>7.5999999997764824</v>
      </c>
      <c r="G460" s="1" t="s">
        <v>26</v>
      </c>
      <c r="H460" s="4">
        <f t="shared" si="34"/>
        <v>1.5046296296294948E-4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0.42158564814814814</v>
      </c>
      <c r="D461" s="4">
        <v>0.42174768518518518</v>
      </c>
      <c r="E461" s="2">
        <v>7.59</v>
      </c>
      <c r="F461" s="2">
        <v>7.5999999997764824</v>
      </c>
      <c r="G461" s="1" t="s">
        <v>26</v>
      </c>
      <c r="H461" s="4">
        <f t="shared" si="34"/>
        <v>1.6203703703704386E-4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0.42186342592592591</v>
      </c>
      <c r="D462" s="4">
        <v>0.42202546296296295</v>
      </c>
      <c r="E462" s="2">
        <v>7.59</v>
      </c>
      <c r="F462" s="2">
        <v>7.6999999994039534</v>
      </c>
      <c r="G462" s="1" t="s">
        <v>26</v>
      </c>
      <c r="H462" s="4">
        <f t="shared" si="34"/>
        <v>1.6203703703704386E-4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0.4220949074074074</v>
      </c>
      <c r="D463" s="4">
        <v>0.42226851851851854</v>
      </c>
      <c r="E463" s="2">
        <v>7.59</v>
      </c>
      <c r="F463" s="2">
        <v>7.7099999973177908</v>
      </c>
      <c r="G463" s="1" t="s">
        <v>26</v>
      </c>
      <c r="H463" s="4">
        <f t="shared" si="34"/>
        <v>1.7361111111113825E-4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0.42233796296296294</v>
      </c>
      <c r="D464" s="4">
        <v>0.42251157407407408</v>
      </c>
      <c r="E464" s="2">
        <v>7.59</v>
      </c>
      <c r="F464" s="2">
        <v>7.6199999993294476</v>
      </c>
      <c r="G464" s="1" t="s">
        <v>26</v>
      </c>
      <c r="H464" s="4">
        <f t="shared" si="34"/>
        <v>1.7361111111113825E-4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0.42256944444444444</v>
      </c>
      <c r="D465" s="4">
        <v>0.42274305555555558</v>
      </c>
      <c r="E465" s="2">
        <v>7.59</v>
      </c>
      <c r="F465" s="2">
        <v>7.7400000059604643</v>
      </c>
      <c r="G465" s="1" t="s">
        <v>26</v>
      </c>
      <c r="H465" s="4">
        <f t="shared" si="34"/>
        <v>1.7361111111113825E-4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0.42282407407407407</v>
      </c>
      <c r="D466" s="4">
        <v>0.42298611111111112</v>
      </c>
      <c r="E466" s="2">
        <v>7.59</v>
      </c>
      <c r="F466" s="2">
        <v>7.6699999982118605</v>
      </c>
      <c r="G466" s="1" t="s">
        <v>26</v>
      </c>
      <c r="H466" s="4">
        <f t="shared" si="34"/>
        <v>1.6203703703704386E-4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0.42307870370370371</v>
      </c>
      <c r="D467" s="4">
        <v>0.42322916666666666</v>
      </c>
      <c r="E467" s="2">
        <v>7.59</v>
      </c>
      <c r="F467" s="2">
        <v>7.7199999952316283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0.42331018518518521</v>
      </c>
      <c r="D468" s="4">
        <v>0.42348379629629629</v>
      </c>
      <c r="E468" s="2">
        <v>7.59</v>
      </c>
      <c r="F468" s="2">
        <v>7.6199999993294476</v>
      </c>
      <c r="G468" s="1" t="s">
        <v>26</v>
      </c>
      <c r="H468" s="4">
        <f t="shared" si="34"/>
        <v>1.7361111111108274E-4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0.42355324074074074</v>
      </c>
      <c r="D469" s="4">
        <v>0.42370370370370369</v>
      </c>
      <c r="E469" s="2">
        <v>7.59</v>
      </c>
      <c r="F469" s="2">
        <v>7.6600000002980231</v>
      </c>
      <c r="G469" s="1" t="s">
        <v>26</v>
      </c>
      <c r="H469" s="4">
        <f t="shared" si="34"/>
        <v>1.5046296296294948E-4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0.42379629629629628</v>
      </c>
      <c r="D470" s="4">
        <v>0.42394675925925923</v>
      </c>
      <c r="E470" s="2">
        <v>7.59</v>
      </c>
      <c r="F470" s="2">
        <v>7.6999999994039534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0.42405092592592591</v>
      </c>
      <c r="D471" s="4">
        <v>0.42418981481481483</v>
      </c>
      <c r="E471" s="2">
        <v>7.59</v>
      </c>
      <c r="F471" s="2">
        <v>7.7199999952316283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0.42428240740740741</v>
      </c>
      <c r="D472" s="4">
        <v>0.42444444444444446</v>
      </c>
      <c r="E472" s="2">
        <v>7.59</v>
      </c>
      <c r="F472" s="2">
        <v>7.6600000002980231</v>
      </c>
      <c r="G472" s="1" t="s">
        <v>26</v>
      </c>
      <c r="H472" s="4">
        <f t="shared" si="34"/>
        <v>1.6203703703704386E-4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0.42457175925925927</v>
      </c>
      <c r="D473" s="4">
        <v>0.42471064814814813</v>
      </c>
      <c r="E473" s="2">
        <v>7.59</v>
      </c>
      <c r="F473" s="2">
        <v>7.7099999973177908</v>
      </c>
      <c r="G473" s="1" t="s">
        <v>26</v>
      </c>
      <c r="H473" s="4">
        <f t="shared" si="34"/>
        <v>1.3888888888885509E-4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0.42486111111111113</v>
      </c>
      <c r="D474" s="4">
        <v>0.42503472222222222</v>
      </c>
      <c r="E474" s="2">
        <v>7.59</v>
      </c>
      <c r="F474" s="2">
        <v>7.6400000007450579</v>
      </c>
      <c r="G474" s="1" t="s">
        <v>26</v>
      </c>
      <c r="H474" s="4">
        <f t="shared" si="34"/>
        <v>1.7361111111108274E-4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0.42510416666666667</v>
      </c>
      <c r="D475" s="4">
        <v>0.42525462962962962</v>
      </c>
      <c r="E475" s="2">
        <v>7.59</v>
      </c>
      <c r="F475" s="2">
        <v>7.6299999991059302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0.4253587962962963</v>
      </c>
      <c r="D476" s="4">
        <v>0.42550925925925925</v>
      </c>
      <c r="E476" s="2">
        <v>7.59</v>
      </c>
      <c r="F476" s="2">
        <v>7.5999999997764824</v>
      </c>
      <c r="G476" s="1" t="s">
        <v>26</v>
      </c>
      <c r="H476" s="4">
        <f t="shared" si="34"/>
        <v>1.5046296296294948E-4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0.42564814814814816</v>
      </c>
      <c r="D477" s="4">
        <v>0.42579861111111111</v>
      </c>
      <c r="E477" s="2">
        <v>7.59</v>
      </c>
      <c r="F477" s="2">
        <v>7.6800000035762785</v>
      </c>
      <c r="G477" s="1" t="s">
        <v>26</v>
      </c>
      <c r="H477" s="4">
        <f t="shared" si="34"/>
        <v>1.5046296296294948E-4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0.42592592592592593</v>
      </c>
      <c r="D478" s="4">
        <v>0.42607638888888888</v>
      </c>
      <c r="E478" s="2">
        <v>7.59</v>
      </c>
      <c r="F478" s="2">
        <v>7.6699999982118605</v>
      </c>
      <c r="G478" s="1" t="s">
        <v>26</v>
      </c>
      <c r="H478" s="4">
        <f t="shared" si="34"/>
        <v>1.5046296296294948E-4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0.42616898148148147</v>
      </c>
      <c r="D479" s="4">
        <v>0.42630787037037038</v>
      </c>
      <c r="E479" s="2">
        <v>7.59</v>
      </c>
      <c r="F479" s="2">
        <v>7.690000001490116</v>
      </c>
      <c r="G479" s="1" t="s">
        <v>26</v>
      </c>
      <c r="H479" s="4">
        <f t="shared" si="34"/>
        <v>1.388888888889106E-4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0.42641203703703706</v>
      </c>
      <c r="D480" s="4">
        <v>0.42656250000000001</v>
      </c>
      <c r="E480" s="2">
        <v>7.59</v>
      </c>
      <c r="F480" s="2">
        <v>7.6999999994039534</v>
      </c>
      <c r="G480" s="1" t="s">
        <v>26</v>
      </c>
      <c r="H480" s="4">
        <f t="shared" si="34"/>
        <v>1.5046296296294948E-4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0.42666666666666669</v>
      </c>
      <c r="D481" s="4">
        <v>0.42681712962962964</v>
      </c>
      <c r="E481" s="2">
        <v>7.59</v>
      </c>
      <c r="F481" s="2">
        <v>7.6400000007450579</v>
      </c>
      <c r="G481" s="1" t="s">
        <v>26</v>
      </c>
      <c r="H481" s="4">
        <f t="shared" si="34"/>
        <v>1.5046296296294948E-4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0.42690972222222223</v>
      </c>
      <c r="D482" s="4">
        <v>0.42707175925925928</v>
      </c>
      <c r="E482" s="2">
        <v>7.59</v>
      </c>
      <c r="F482" s="2">
        <v>7.6600000002980231</v>
      </c>
      <c r="G482" s="1" t="s">
        <v>26</v>
      </c>
      <c r="H482" s="4">
        <f t="shared" si="34"/>
        <v>1.6203703703704386E-4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0.4271759259259259</v>
      </c>
      <c r="D483" s="4">
        <v>0.42732638888888891</v>
      </c>
      <c r="E483" s="2">
        <v>7.59</v>
      </c>
      <c r="F483" s="2">
        <v>7.6800000035762785</v>
      </c>
      <c r="G483" s="1" t="s">
        <v>26</v>
      </c>
      <c r="H483" s="4">
        <f t="shared" si="34"/>
        <v>1.5046296296300499E-4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0.4274189814814815</v>
      </c>
      <c r="D484" s="4">
        <v>0.42756944444444445</v>
      </c>
      <c r="E484" s="2">
        <v>7.59</v>
      </c>
      <c r="F484" s="2">
        <v>7.609999999552965</v>
      </c>
      <c r="G484" s="1" t="s">
        <v>26</v>
      </c>
      <c r="H484" s="4">
        <f t="shared" si="34"/>
        <v>1.5046296296294948E-4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0.42767361111111113</v>
      </c>
      <c r="D485" s="4">
        <v>0.42781249999999998</v>
      </c>
      <c r="E485" s="2">
        <v>7.59</v>
      </c>
      <c r="F485" s="2">
        <v>7.6499999986588954</v>
      </c>
      <c r="G485" s="1" t="s">
        <v>26</v>
      </c>
      <c r="H485" s="4">
        <f t="shared" si="34"/>
        <v>1.3888888888885509E-4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0.42790509259259257</v>
      </c>
      <c r="D486" s="4">
        <v>0.42807870370370371</v>
      </c>
      <c r="E486" s="2">
        <v>7.59</v>
      </c>
      <c r="F486" s="2">
        <v>7.5999999997764824</v>
      </c>
      <c r="G486" s="1" t="s">
        <v>26</v>
      </c>
      <c r="H486" s="4">
        <f t="shared" si="34"/>
        <v>1.7361111111113825E-4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0.42815972222222221</v>
      </c>
      <c r="D487" s="4">
        <v>0.42832175925925925</v>
      </c>
      <c r="E487" s="2">
        <v>7.59</v>
      </c>
      <c r="F487" s="2">
        <v>7.6499999986588954</v>
      </c>
      <c r="G487" s="1" t="s">
        <v>26</v>
      </c>
      <c r="H487" s="4">
        <f t="shared" si="34"/>
        <v>1.6203703703704386E-4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0.42844907407407407</v>
      </c>
      <c r="D488" s="4">
        <v>0.42859953703703701</v>
      </c>
      <c r="E488" s="2">
        <v>7.59</v>
      </c>
      <c r="F488" s="2">
        <v>7.6699999982118605</v>
      </c>
      <c r="G488" s="1" t="s">
        <v>26</v>
      </c>
      <c r="H488" s="4">
        <f t="shared" si="34"/>
        <v>1.5046296296294948E-4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0.4287037037037037</v>
      </c>
      <c r="D489" s="4">
        <v>0.42887731481481484</v>
      </c>
      <c r="E489" s="2">
        <v>7.59</v>
      </c>
      <c r="F489" s="2">
        <v>7.6499999986588954</v>
      </c>
      <c r="G489" s="1" t="s">
        <v>26</v>
      </c>
      <c r="H489" s="4">
        <f t="shared" si="34"/>
        <v>1.7361111111113825E-4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0.42895833333333333</v>
      </c>
      <c r="D490" s="4">
        <v>0.42910879629629628</v>
      </c>
      <c r="E490" s="2">
        <v>7.59</v>
      </c>
      <c r="F490" s="2">
        <v>7.6299999991059302</v>
      </c>
      <c r="G490" s="1" t="s">
        <v>26</v>
      </c>
      <c r="H490" s="4">
        <f t="shared" si="34"/>
        <v>1.5046296296294948E-4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0.42924768518518519</v>
      </c>
      <c r="D491" s="4">
        <v>0.42939814814814814</v>
      </c>
      <c r="E491" s="2">
        <v>7.59</v>
      </c>
      <c r="F491" s="2">
        <v>7.5999999997764824</v>
      </c>
      <c r="G491" s="1" t="s">
        <v>26</v>
      </c>
      <c r="H491" s="4">
        <f t="shared" si="34"/>
        <v>1.5046296296294948E-4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0.42951388888888886</v>
      </c>
      <c r="D492" s="4">
        <v>0.4296875</v>
      </c>
      <c r="E492" s="2">
        <v>7.59</v>
      </c>
      <c r="F492" s="2">
        <v>7.6499999986588954</v>
      </c>
      <c r="G492" s="1" t="s">
        <v>26</v>
      </c>
      <c r="H492" s="4">
        <f t="shared" si="34"/>
        <v>1.7361111111113825E-4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0.42976851851851849</v>
      </c>
      <c r="D493" s="4">
        <v>0.42993055555555554</v>
      </c>
      <c r="E493" s="2">
        <v>7.59</v>
      </c>
      <c r="F493" s="2">
        <v>7.6699999982118605</v>
      </c>
      <c r="G493" s="1" t="s">
        <v>26</v>
      </c>
      <c r="H493" s="4">
        <f t="shared" si="34"/>
        <v>1.6203703703704386E-4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0.43003472222222222</v>
      </c>
      <c r="D494" s="4">
        <v>0.43019675925925926</v>
      </c>
      <c r="E494" s="2">
        <v>7.59</v>
      </c>
      <c r="F494" s="2">
        <v>7.6699999982118605</v>
      </c>
      <c r="G494" s="1" t="s">
        <v>26</v>
      </c>
      <c r="H494" s="4">
        <f t="shared" si="34"/>
        <v>1.6203703703704386E-4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0.43028935185185185</v>
      </c>
      <c r="D495" s="4">
        <v>0.43046296296296294</v>
      </c>
      <c r="E495" s="2">
        <v>7.59</v>
      </c>
      <c r="F495" s="2">
        <v>7.6400000007450579</v>
      </c>
      <c r="G495" s="1" t="s">
        <v>26</v>
      </c>
      <c r="H495" s="4">
        <f t="shared" si="34"/>
        <v>1.7361111111108274E-4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0.43055555555555558</v>
      </c>
      <c r="D496" s="4">
        <v>0.43069444444444444</v>
      </c>
      <c r="E496" s="2">
        <v>7.59</v>
      </c>
      <c r="F496" s="2">
        <v>7.6699999982118605</v>
      </c>
      <c r="G496" s="1" t="s">
        <v>26</v>
      </c>
      <c r="H496" s="4">
        <f t="shared" si="34"/>
        <v>1.3888888888885509E-4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0.43082175925925925</v>
      </c>
      <c r="D497" s="4">
        <v>0.43096064814814816</v>
      </c>
      <c r="E497" s="2">
        <v>7.59</v>
      </c>
      <c r="F497" s="2">
        <v>7.6600000002980231</v>
      </c>
      <c r="G497" s="1" t="s">
        <v>26</v>
      </c>
      <c r="H497" s="4">
        <f t="shared" si="34"/>
        <v>1.388888888889106E-4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0.43109953703703702</v>
      </c>
      <c r="D498" s="4">
        <v>0.43125000000000002</v>
      </c>
      <c r="E498" s="2">
        <v>7.59</v>
      </c>
      <c r="F498" s="2">
        <v>7.6299999991059302</v>
      </c>
      <c r="G498" s="1" t="s">
        <v>26</v>
      </c>
      <c r="H498" s="4">
        <f t="shared" si="34"/>
        <v>1.5046296296300499E-4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0.43135416666666665</v>
      </c>
      <c r="D499" s="4">
        <v>0.43151620370370369</v>
      </c>
      <c r="E499" s="2">
        <v>7.59</v>
      </c>
      <c r="F499" s="2">
        <v>7.7300000005960463</v>
      </c>
      <c r="G499" s="1" t="s">
        <v>26</v>
      </c>
      <c r="H499" s="4">
        <f t="shared" si="34"/>
        <v>1.6203703703704386E-4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0.43159722222222224</v>
      </c>
      <c r="D500" s="4">
        <v>0.43174768518518519</v>
      </c>
      <c r="E500" s="2">
        <v>7.59</v>
      </c>
      <c r="F500" s="2">
        <v>7.6800000035762785</v>
      </c>
      <c r="G500" s="1" t="s">
        <v>26</v>
      </c>
      <c r="H500" s="4">
        <f t="shared" si="34"/>
        <v>1.5046296296294948E-4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0.43188657407407405</v>
      </c>
      <c r="D501" s="4">
        <v>0.43202546296296296</v>
      </c>
      <c r="E501" s="2">
        <v>7.59</v>
      </c>
      <c r="F501" s="2">
        <v>7.7400000059604643</v>
      </c>
      <c r="G501" s="1" t="s">
        <v>26</v>
      </c>
      <c r="H501" s="4">
        <f t="shared" si="34"/>
        <v>1.388888888889106E-4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0.43211805555555555</v>
      </c>
      <c r="D502" s="4">
        <v>0.4322685185185185</v>
      </c>
      <c r="E502" s="2">
        <v>7.59</v>
      </c>
      <c r="F502" s="2">
        <v>7.5999999997764824</v>
      </c>
      <c r="G502" s="1" t="s">
        <v>26</v>
      </c>
      <c r="H502" s="4">
        <f t="shared" si="34"/>
        <v>1.5046296296294948E-4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0.43238425925925927</v>
      </c>
      <c r="D503" s="4">
        <v>0.43255787037037036</v>
      </c>
      <c r="E503" s="2">
        <v>7.59</v>
      </c>
      <c r="F503" s="2">
        <v>7.6400000007450579</v>
      </c>
      <c r="G503" s="1" t="s">
        <v>26</v>
      </c>
      <c r="H503" s="4">
        <f t="shared" si="34"/>
        <v>1.7361111111108274E-4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0.43262731481481481</v>
      </c>
      <c r="D504" s="4">
        <v>0.43276620370370372</v>
      </c>
      <c r="E504" s="2">
        <v>7.59</v>
      </c>
      <c r="F504" s="2">
        <v>7.6199999993294476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0.43285879629629631</v>
      </c>
      <c r="D505" s="4">
        <v>0.43303240740740739</v>
      </c>
      <c r="E505" s="2">
        <v>7.59</v>
      </c>
      <c r="F505" s="2">
        <v>7.7099999973177908</v>
      </c>
      <c r="G505" s="1" t="s">
        <v>26</v>
      </c>
      <c r="H505" s="4">
        <f t="shared" si="34"/>
        <v>1.7361111111108274E-4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0.43313657407407408</v>
      </c>
      <c r="D506" s="4">
        <v>0.43327546296296299</v>
      </c>
      <c r="E506" s="2">
        <v>7.59</v>
      </c>
      <c r="F506" s="2">
        <v>7.6699999982118605</v>
      </c>
      <c r="G506" s="1" t="s">
        <v>26</v>
      </c>
      <c r="H506" s="4">
        <f t="shared" si="34"/>
        <v>1.388888888889106E-4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0.43336805555555558</v>
      </c>
      <c r="D507" s="4">
        <v>0.43353009259259262</v>
      </c>
      <c r="E507" s="2">
        <v>7.59</v>
      </c>
      <c r="F507" s="2">
        <v>7.690000001490116</v>
      </c>
      <c r="G507" s="1" t="s">
        <v>26</v>
      </c>
      <c r="H507" s="4">
        <f t="shared" si="34"/>
        <v>1.6203703703704386E-4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0.43365740740740738</v>
      </c>
      <c r="D508" s="4">
        <v>0.43380787037037039</v>
      </c>
      <c r="E508" s="2">
        <v>7.59</v>
      </c>
      <c r="F508" s="2">
        <v>7.609999999552965</v>
      </c>
      <c r="G508" s="1" t="s">
        <v>26</v>
      </c>
      <c r="H508" s="4">
        <f t="shared" si="34"/>
        <v>1.5046296296300499E-4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0.43391203703703701</v>
      </c>
      <c r="D509" s="4">
        <v>0.43408564814814815</v>
      </c>
      <c r="E509" s="2">
        <v>7.59</v>
      </c>
      <c r="F509" s="2">
        <v>7.6499999986588954</v>
      </c>
      <c r="G509" s="1" t="s">
        <v>26</v>
      </c>
      <c r="H509" s="4">
        <f t="shared" si="34"/>
        <v>1.7361111111113825E-4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4">
        <v>0.43420138888888887</v>
      </c>
      <c r="D510" s="4">
        <v>0.43436342592592592</v>
      </c>
      <c r="E510" s="2">
        <v>7.59</v>
      </c>
      <c r="F510" s="2">
        <v>7.5999999997764824</v>
      </c>
      <c r="G510" s="1" t="s">
        <v>26</v>
      </c>
      <c r="H510" s="4">
        <f t="shared" si="34"/>
        <v>1.6203703703704386E-4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4">
        <v>0.43443287037037037</v>
      </c>
      <c r="D511" s="4">
        <v>0.43457175925925928</v>
      </c>
      <c r="E511" s="2">
        <v>7.59</v>
      </c>
      <c r="F511" s="2">
        <v>7.6800000035762785</v>
      </c>
      <c r="G511" s="1" t="s">
        <v>26</v>
      </c>
      <c r="H511" s="4">
        <f t="shared" si="34"/>
        <v>1.388888888889106E-4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4">
        <v>0.43471064814814814</v>
      </c>
      <c r="D512" s="4">
        <v>0.43488425925925928</v>
      </c>
      <c r="E512" s="2">
        <v>7.59</v>
      </c>
      <c r="F512" s="2">
        <v>7.609999999552965</v>
      </c>
      <c r="G512" s="1" t="s">
        <v>26</v>
      </c>
      <c r="H512" s="4">
        <f t="shared" si="34"/>
        <v>1.7361111111113825E-4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4">
        <v>0.43497685185185186</v>
      </c>
      <c r="D513" s="4">
        <v>0.43515046296296295</v>
      </c>
      <c r="E513" s="2">
        <v>7.59</v>
      </c>
      <c r="F513" s="2">
        <v>7.6400000007450579</v>
      </c>
      <c r="G513" s="1" t="s">
        <v>26</v>
      </c>
      <c r="H513" s="4">
        <f t="shared" si="34"/>
        <v>1.7361111111108274E-4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4">
        <v>0.43520833333333331</v>
      </c>
      <c r="D514" s="4">
        <v>0.43538194444444445</v>
      </c>
      <c r="E514" s="2">
        <v>7.59</v>
      </c>
      <c r="F514" s="2">
        <v>7.6199999993294476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4">
        <v>0.43543981481481481</v>
      </c>
      <c r="D515" s="4">
        <v>0.43557870370370372</v>
      </c>
      <c r="E515" s="2">
        <v>7.59</v>
      </c>
      <c r="F515" s="2">
        <v>7.7099999973177908</v>
      </c>
      <c r="G515" s="1" t="s">
        <v>26</v>
      </c>
      <c r="H515" s="4">
        <f t="shared" si="34"/>
        <v>1.388888888889106E-4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8" customHeight="1" x14ac:dyDescent="0.3">
      <c r="A516" s="58" t="s">
        <v>5</v>
      </c>
      <c r="B516" s="58"/>
      <c r="C516" s="58"/>
      <c r="D516" s="58"/>
      <c r="E516" s="58"/>
      <c r="F516" s="58"/>
      <c r="G516" s="58"/>
      <c r="H516" s="58"/>
      <c r="I516" s="24"/>
      <c r="J516" s="2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29.25" customHeight="1" x14ac:dyDescent="0.3">
      <c r="A517" s="48" t="s">
        <v>13</v>
      </c>
      <c r="B517" s="49"/>
      <c r="C517" s="49"/>
      <c r="D517" s="50"/>
      <c r="E517" s="26">
        <f>SUM(E10:E515)</f>
        <v>3840.5400000000245</v>
      </c>
      <c r="F517" s="59" t="s">
        <v>244</v>
      </c>
      <c r="G517" s="60"/>
      <c r="H517" s="26">
        <f>SUM(F10:F515)</f>
        <v>3878.9699998898309</v>
      </c>
      <c r="I517" s="18"/>
      <c r="J517" s="19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79.5" customHeight="1" x14ac:dyDescent="0.3">
      <c r="A518" s="48" t="s">
        <v>14</v>
      </c>
      <c r="B518" s="49"/>
      <c r="C518" s="50"/>
      <c r="D518" s="27">
        <f>A515</f>
        <v>506</v>
      </c>
      <c r="E518" s="28" t="s">
        <v>15</v>
      </c>
      <c r="F518" s="27">
        <f>D518</f>
        <v>506</v>
      </c>
      <c r="G518" s="31" t="s">
        <v>16</v>
      </c>
      <c r="H518" s="34" t="s">
        <v>22</v>
      </c>
      <c r="I518" s="32"/>
      <c r="J518" s="19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39.75" customHeight="1" x14ac:dyDescent="0.3">
      <c r="A519" s="48" t="s">
        <v>17</v>
      </c>
      <c r="B519" s="49"/>
      <c r="C519" s="49"/>
      <c r="D519" s="50"/>
      <c r="E519" s="26">
        <f>MAX(F10:F515)</f>
        <v>7.7400000059604643</v>
      </c>
      <c r="F519" s="48" t="s">
        <v>18</v>
      </c>
      <c r="G519" s="50"/>
      <c r="H519" s="26">
        <f>E515</f>
        <v>7.59</v>
      </c>
      <c r="I519" s="18"/>
      <c r="J519" s="19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9.75" customHeight="1" x14ac:dyDescent="0.3">
      <c r="A520" s="29"/>
      <c r="B520" s="29"/>
      <c r="C520" s="29"/>
      <c r="D520" s="29"/>
      <c r="E520" s="30"/>
      <c r="F520" s="29"/>
      <c r="G520" s="29"/>
      <c r="H520" s="30"/>
      <c r="I520" s="18"/>
      <c r="J520" s="19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26.25" customHeight="1" x14ac:dyDescent="0.3">
      <c r="A521" s="51" t="s">
        <v>202</v>
      </c>
      <c r="B521" s="52"/>
      <c r="C521" s="52"/>
      <c r="D521" s="53"/>
      <c r="E521" s="51" t="s">
        <v>203</v>
      </c>
      <c r="F521" s="52"/>
      <c r="G521" s="52"/>
      <c r="H521" s="53"/>
      <c r="I521" s="54"/>
      <c r="J521" s="55"/>
      <c r="K521" s="55"/>
      <c r="L521" s="55"/>
      <c r="M521" s="55"/>
      <c r="N521" s="55"/>
      <c r="O521" s="55"/>
      <c r="P521" s="55"/>
      <c r="Q521" s="55"/>
      <c r="R521" s="55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26.25" customHeight="1" x14ac:dyDescent="0.3">
      <c r="A522" s="51" t="s">
        <v>204</v>
      </c>
      <c r="B522" s="52"/>
      <c r="C522" s="52"/>
      <c r="D522" s="53"/>
      <c r="E522" s="51" t="s">
        <v>205</v>
      </c>
      <c r="F522" s="52"/>
      <c r="G522" s="52"/>
      <c r="H522" s="53"/>
      <c r="I522" s="54"/>
      <c r="J522" s="55"/>
      <c r="K522" s="55"/>
      <c r="L522" s="55"/>
      <c r="M522" s="55"/>
      <c r="N522" s="55"/>
      <c r="O522" s="55"/>
      <c r="P522" s="55"/>
      <c r="Q522" s="55"/>
      <c r="R522" s="55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.6" x14ac:dyDescent="0.3">
      <c r="A523" s="35" t="s">
        <v>281</v>
      </c>
      <c r="B523" s="36"/>
      <c r="C523" s="36"/>
      <c r="D523" s="37"/>
      <c r="E523" s="35" t="s">
        <v>282</v>
      </c>
      <c r="F523" s="36"/>
      <c r="G523" s="36"/>
      <c r="H523" s="37"/>
      <c r="I523" s="44"/>
      <c r="J523" s="45"/>
      <c r="K523" s="45"/>
      <c r="L523" s="45"/>
      <c r="M523" s="45"/>
      <c r="N523" s="45"/>
      <c r="O523" s="45"/>
      <c r="P523" s="45"/>
      <c r="Q523" s="45"/>
      <c r="R523" s="45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8"/>
      <c r="B524" s="39"/>
      <c r="C524" s="39"/>
      <c r="D524" s="40"/>
      <c r="E524" s="38"/>
      <c r="F524" s="39"/>
      <c r="G524" s="39"/>
      <c r="H524" s="40"/>
      <c r="I524" s="46"/>
      <c r="J524" s="47"/>
      <c r="K524" s="47"/>
      <c r="L524" s="47"/>
      <c r="M524" s="47"/>
      <c r="N524" s="47"/>
      <c r="O524" s="47"/>
      <c r="P524" s="47"/>
      <c r="Q524" s="47"/>
      <c r="R524" s="4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8"/>
      <c r="B525" s="39"/>
      <c r="C525" s="39"/>
      <c r="D525" s="40"/>
      <c r="E525" s="38"/>
      <c r="F525" s="39"/>
      <c r="G525" s="39"/>
      <c r="H525" s="40"/>
      <c r="I525" s="46"/>
      <c r="J525" s="47"/>
      <c r="K525" s="47"/>
      <c r="L525" s="47"/>
      <c r="M525" s="47"/>
      <c r="N525" s="47"/>
      <c r="O525" s="47"/>
      <c r="P525" s="47"/>
      <c r="Q525" s="47"/>
      <c r="R525" s="4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8"/>
      <c r="B526" s="39"/>
      <c r="C526" s="39"/>
      <c r="D526" s="40"/>
      <c r="E526" s="38"/>
      <c r="F526" s="39"/>
      <c r="G526" s="39"/>
      <c r="H526" s="40"/>
      <c r="I526" s="46"/>
      <c r="J526" s="47"/>
      <c r="K526" s="47"/>
      <c r="L526" s="47"/>
      <c r="M526" s="47"/>
      <c r="N526" s="47"/>
      <c r="O526" s="47"/>
      <c r="P526" s="47"/>
      <c r="Q526" s="47"/>
      <c r="R526" s="4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5" customHeight="1" x14ac:dyDescent="0.3">
      <c r="A527" s="38"/>
      <c r="B527" s="39"/>
      <c r="C527" s="39"/>
      <c r="D527" s="40"/>
      <c r="E527" s="38"/>
      <c r="F527" s="39"/>
      <c r="G527" s="39"/>
      <c r="H527" s="40"/>
      <c r="I527" s="46"/>
      <c r="J527" s="47"/>
      <c r="K527" s="47"/>
      <c r="L527" s="47"/>
      <c r="M527" s="47"/>
      <c r="N527" s="47"/>
      <c r="O527" s="47"/>
      <c r="P527" s="47"/>
      <c r="Q527" s="47"/>
      <c r="R527" s="4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5" customHeight="1" x14ac:dyDescent="0.3">
      <c r="A528" s="41"/>
      <c r="B528" s="42"/>
      <c r="C528" s="42"/>
      <c r="D528" s="43"/>
      <c r="E528" s="41"/>
      <c r="F528" s="42"/>
      <c r="G528" s="42"/>
      <c r="H528" s="43"/>
      <c r="I528" s="46"/>
      <c r="J528" s="47"/>
      <c r="K528" s="47"/>
      <c r="L528" s="47"/>
      <c r="M528" s="47"/>
      <c r="N528" s="47"/>
      <c r="O528" s="47"/>
      <c r="P528" s="47"/>
      <c r="Q528" s="47"/>
      <c r="R528" s="4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5" customHeight="1" x14ac:dyDescent="0.3">
      <c r="A529" s="33"/>
      <c r="B529" s="33"/>
      <c r="C529" s="33"/>
      <c r="D529" s="33"/>
      <c r="E529" s="33"/>
      <c r="F529" s="33"/>
      <c r="G529" s="33"/>
      <c r="H529" s="33"/>
      <c r="I529" s="46"/>
      <c r="J529" s="47"/>
      <c r="K529" s="47"/>
      <c r="L529" s="47"/>
      <c r="M529" s="47"/>
      <c r="N529" s="47"/>
      <c r="O529" s="47"/>
      <c r="P529" s="47"/>
      <c r="Q529" s="47"/>
      <c r="R529" s="47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5" customHeight="1" x14ac:dyDescent="0.3">
      <c r="A530" s="33"/>
      <c r="B530" s="33"/>
      <c r="C530" s="33"/>
      <c r="D530" s="33"/>
      <c r="E530" s="33"/>
      <c r="F530" s="33"/>
      <c r="G530" s="33"/>
      <c r="H530" s="33"/>
      <c r="I530" s="46"/>
      <c r="J530" s="47"/>
      <c r="K530" s="47"/>
      <c r="L530" s="47"/>
      <c r="M530" s="47"/>
      <c r="N530" s="47"/>
      <c r="O530" s="47"/>
      <c r="P530" s="47"/>
      <c r="Q530" s="47"/>
      <c r="R530" s="4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5" customHeight="1" x14ac:dyDescent="0.3">
      <c r="A531" s="33"/>
      <c r="B531" s="33"/>
      <c r="C531" s="33"/>
      <c r="D531" s="33"/>
      <c r="E531" s="33"/>
      <c r="F531" s="33"/>
      <c r="G531" s="33"/>
      <c r="H531" s="33"/>
      <c r="I531" s="46"/>
      <c r="J531" s="47"/>
      <c r="K531" s="47"/>
      <c r="L531" s="47"/>
      <c r="M531" s="47"/>
      <c r="N531" s="47"/>
      <c r="O531" s="47"/>
      <c r="P531" s="47"/>
      <c r="Q531" s="47"/>
      <c r="R531" s="47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5" customHeight="1" x14ac:dyDescent="0.3">
      <c r="A532" s="33"/>
      <c r="B532" s="33"/>
      <c r="C532" s="33"/>
      <c r="D532" s="33"/>
      <c r="E532" s="33"/>
      <c r="F532" s="33"/>
      <c r="G532" s="33"/>
      <c r="H532" s="33"/>
      <c r="I532" s="46"/>
      <c r="J532" s="47"/>
      <c r="K532" s="47"/>
      <c r="L532" s="47"/>
      <c r="M532" s="47"/>
      <c r="N532" s="47"/>
      <c r="O532" s="47"/>
      <c r="P532" s="47"/>
      <c r="Q532" s="47"/>
      <c r="R532" s="47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x14ac:dyDescent="0.3">
      <c r="H533" s="4">
        <f t="shared" ref="H533:H596" si="41">D533-C533</f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1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1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1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1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1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1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ref="H597:H660" si="42">D597-C597</f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2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2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2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2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2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2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ref="H661:H724" si="43">D661-C661</f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3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3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3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3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3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3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ref="H725:H788" si="44">D725-C725</f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4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4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4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4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4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4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ref="H789:H852" si="45">D789-C789</f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5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5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5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5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5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5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ref="H853:H916" si="46">D853-C853</f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6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6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6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6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6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6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ref="H917:H980" si="47">D917-C917</f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7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7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7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7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7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7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ref="H981:H1044" si="48">D981-C981</f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48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8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8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8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8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8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ref="H1045:H1108" si="49">D1045-C1045</f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49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49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49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49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49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49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ref="H1109:H1172" si="50">D1109-C1109</f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0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0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0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0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0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0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ref="H1173:H1236" si="51">D1173-C1173</f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1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1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1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1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1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1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ref="H1237:H1300" si="52">D1237-C1237</f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52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52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2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2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2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2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2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2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ref="H1301:H1364" si="53">D1301-C1301</f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3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3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3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3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3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3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ref="H1365:H1428" si="54">D1365-C1365</f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4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4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4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4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4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4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4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4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4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4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ref="H1429:H1492" si="55">D1429-C1429</f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55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55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10">
        <f t="shared" si="55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10">
        <f t="shared" si="55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10">
        <f t="shared" si="55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si="55"/>
        <v>0</v>
      </c>
    </row>
    <row r="1488" spans="8:8" x14ac:dyDescent="0.3">
      <c r="H1488" s="10">
        <f t="shared" si="55"/>
        <v>0</v>
      </c>
    </row>
    <row r="1489" spans="8:8" x14ac:dyDescent="0.3">
      <c r="H1489" s="10">
        <f t="shared" si="55"/>
        <v>0</v>
      </c>
    </row>
    <row r="1490" spans="8:8" x14ac:dyDescent="0.3">
      <c r="H1490" s="10">
        <f t="shared" si="55"/>
        <v>0</v>
      </c>
    </row>
    <row r="1491" spans="8:8" x14ac:dyDescent="0.3">
      <c r="H1491" s="10">
        <f t="shared" si="55"/>
        <v>0</v>
      </c>
    </row>
    <row r="1492" spans="8:8" x14ac:dyDescent="0.3">
      <c r="H1492" s="10">
        <f t="shared" si="55"/>
        <v>0</v>
      </c>
    </row>
    <row r="1493" spans="8:8" x14ac:dyDescent="0.3">
      <c r="H1493" s="10">
        <f t="shared" ref="H1493:H1556" si="56">D1493-C1493</f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si="56"/>
        <v>0</v>
      </c>
    </row>
    <row r="1552" spans="8:8" x14ac:dyDescent="0.3">
      <c r="H1552" s="10">
        <f t="shared" si="56"/>
        <v>0</v>
      </c>
    </row>
    <row r="1553" spans="8:8" x14ac:dyDescent="0.3">
      <c r="H1553" s="10">
        <f t="shared" si="56"/>
        <v>0</v>
      </c>
    </row>
    <row r="1554" spans="8:8" x14ac:dyDescent="0.3">
      <c r="H1554" s="10">
        <f t="shared" si="56"/>
        <v>0</v>
      </c>
    </row>
    <row r="1555" spans="8:8" x14ac:dyDescent="0.3">
      <c r="H1555" s="10">
        <f t="shared" si="56"/>
        <v>0</v>
      </c>
    </row>
    <row r="1556" spans="8:8" x14ac:dyDescent="0.3">
      <c r="H1556" s="10">
        <f t="shared" si="56"/>
        <v>0</v>
      </c>
    </row>
    <row r="1557" spans="8:8" x14ac:dyDescent="0.3">
      <c r="H1557" s="10">
        <f t="shared" ref="H1557:H1620" si="57">D1557-C1557</f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si="57"/>
        <v>0</v>
      </c>
    </row>
    <row r="1616" spans="8:8" x14ac:dyDescent="0.3">
      <c r="H1616" s="10">
        <f t="shared" si="57"/>
        <v>0</v>
      </c>
    </row>
    <row r="1617" spans="8:8" x14ac:dyDescent="0.3">
      <c r="H1617" s="10">
        <f t="shared" si="57"/>
        <v>0</v>
      </c>
    </row>
    <row r="1618" spans="8:8" x14ac:dyDescent="0.3">
      <c r="H1618" s="10">
        <f t="shared" si="57"/>
        <v>0</v>
      </c>
    </row>
    <row r="1619" spans="8:8" x14ac:dyDescent="0.3">
      <c r="H1619" s="10">
        <f t="shared" si="57"/>
        <v>0</v>
      </c>
    </row>
    <row r="1620" spans="8:8" x14ac:dyDescent="0.3">
      <c r="H1620" s="10">
        <f t="shared" si="57"/>
        <v>0</v>
      </c>
    </row>
    <row r="1621" spans="8:8" x14ac:dyDescent="0.3">
      <c r="H1621" s="10">
        <f t="shared" ref="H1621:H1684" si="58">D1621-C1621</f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si="58"/>
        <v>0</v>
      </c>
    </row>
    <row r="1680" spans="8:8" x14ac:dyDescent="0.3">
      <c r="H1680" s="10">
        <f t="shared" si="58"/>
        <v>0</v>
      </c>
    </row>
    <row r="1681" spans="8:8" x14ac:dyDescent="0.3">
      <c r="H1681" s="10">
        <f t="shared" si="58"/>
        <v>0</v>
      </c>
    </row>
    <row r="1682" spans="8:8" x14ac:dyDescent="0.3">
      <c r="H1682" s="10">
        <f t="shared" si="58"/>
        <v>0</v>
      </c>
    </row>
    <row r="1683" spans="8:8" x14ac:dyDescent="0.3">
      <c r="H1683" s="10">
        <f t="shared" si="58"/>
        <v>0</v>
      </c>
    </row>
    <row r="1684" spans="8:8" x14ac:dyDescent="0.3">
      <c r="H1684" s="10">
        <f t="shared" si="58"/>
        <v>0</v>
      </c>
    </row>
    <row r="1685" spans="8:8" x14ac:dyDescent="0.3">
      <c r="H1685" s="10">
        <f t="shared" ref="H1685:H1748" si="59">D1685-C1685</f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si="59"/>
        <v>0</v>
      </c>
    </row>
    <row r="1744" spans="8:8" x14ac:dyDescent="0.3">
      <c r="H1744" s="10">
        <f t="shared" si="59"/>
        <v>0</v>
      </c>
    </row>
    <row r="1745" spans="8:8" x14ac:dyDescent="0.3">
      <c r="H1745" s="10">
        <f t="shared" si="59"/>
        <v>0</v>
      </c>
    </row>
    <row r="1746" spans="8:8" x14ac:dyDescent="0.3">
      <c r="H1746" s="10">
        <f t="shared" si="59"/>
        <v>0</v>
      </c>
    </row>
    <row r="1747" spans="8:8" x14ac:dyDescent="0.3">
      <c r="H1747" s="10">
        <f t="shared" si="59"/>
        <v>0</v>
      </c>
    </row>
    <row r="1748" spans="8:8" x14ac:dyDescent="0.3">
      <c r="H1748" s="10">
        <f t="shared" si="59"/>
        <v>0</v>
      </c>
    </row>
    <row r="1749" spans="8:8" x14ac:dyDescent="0.3">
      <c r="H1749" s="10">
        <f t="shared" ref="H1749:H1784" si="60">D1749-C1749</f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  <row r="1779" spans="8:8" x14ac:dyDescent="0.3">
      <c r="H1779" s="10">
        <f t="shared" si="60"/>
        <v>0</v>
      </c>
    </row>
    <row r="1780" spans="8:8" x14ac:dyDescent="0.3">
      <c r="H1780" s="10">
        <f t="shared" si="60"/>
        <v>0</v>
      </c>
    </row>
    <row r="1781" spans="8:8" x14ac:dyDescent="0.3">
      <c r="H1781" s="10">
        <f t="shared" si="60"/>
        <v>0</v>
      </c>
    </row>
    <row r="1782" spans="8:8" x14ac:dyDescent="0.3">
      <c r="H1782" s="10">
        <f t="shared" si="60"/>
        <v>0</v>
      </c>
    </row>
    <row r="1783" spans="8:8" x14ac:dyDescent="0.3">
      <c r="H1783" s="10">
        <f t="shared" si="60"/>
        <v>0</v>
      </c>
    </row>
    <row r="1784" spans="8:8" x14ac:dyDescent="0.3">
      <c r="H1784" s="10">
        <f t="shared" si="60"/>
        <v>0</v>
      </c>
    </row>
  </sheetData>
  <mergeCells count="23">
    <mergeCell ref="A518:C518"/>
    <mergeCell ref="A1:H1"/>
    <mergeCell ref="A2:B2"/>
    <mergeCell ref="A3:B3"/>
    <mergeCell ref="A4:B4"/>
    <mergeCell ref="A5:B5"/>
    <mergeCell ref="A6:B6"/>
    <mergeCell ref="A7:B7"/>
    <mergeCell ref="A8:B8"/>
    <mergeCell ref="A516:H516"/>
    <mergeCell ref="A517:D517"/>
    <mergeCell ref="F517:G517"/>
    <mergeCell ref="A523:D528"/>
    <mergeCell ref="E523:H528"/>
    <mergeCell ref="I523:R523"/>
    <mergeCell ref="I524:R532"/>
    <mergeCell ref="A519:D519"/>
    <mergeCell ref="F519:G519"/>
    <mergeCell ref="A521:D521"/>
    <mergeCell ref="E521:H521"/>
    <mergeCell ref="I521:R522"/>
    <mergeCell ref="A522:D522"/>
    <mergeCell ref="E522:H522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65C6-5DC4-429A-BB60-6BFC55B03990}">
  <sheetPr codeName="Sheet5">
    <tabColor rgb="FFFFFF00"/>
    <pageSetUpPr fitToPage="1"/>
  </sheetPr>
  <dimension ref="A1:DF1784"/>
  <sheetViews>
    <sheetView showZeros="0" view="pageBreakPreview" zoomScale="85" zoomScaleNormal="100" zoomScaleSheetLayoutView="85" workbookViewId="0">
      <selection activeCell="E10" sqref="E10:F515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46089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0.29542824074074076</v>
      </c>
      <c r="D10" s="4">
        <v>0.2955902777777778</v>
      </c>
      <c r="E10" s="2">
        <v>7.59</v>
      </c>
      <c r="F10" s="2">
        <v>7.6699999982118605</v>
      </c>
      <c r="G10" s="1" t="s">
        <v>26</v>
      </c>
      <c r="H10" s="4">
        <f>D10-C10</f>
        <v>1.6203703703704386E-4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0.29567129629629629</v>
      </c>
      <c r="D11" s="4">
        <v>0.29582175925925924</v>
      </c>
      <c r="E11" s="2">
        <v>7.59</v>
      </c>
      <c r="F11" s="2">
        <v>7.7199999952316283</v>
      </c>
      <c r="G11" s="1" t="s">
        <v>26</v>
      </c>
      <c r="H11" s="4">
        <f t="shared" ref="H11:H74" si="2">D11-C11</f>
        <v>1.5046296296294948E-4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0.29590277777777779</v>
      </c>
      <c r="D12" s="4">
        <v>0.29605324074074074</v>
      </c>
      <c r="E12" s="2">
        <v>7.59</v>
      </c>
      <c r="F12" s="2">
        <v>7.6999999994039534</v>
      </c>
      <c r="G12" s="1" t="s">
        <v>26</v>
      </c>
      <c r="H12" s="4">
        <f t="shared" si="2"/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0.29613425925925924</v>
      </c>
      <c r="D13" s="4">
        <v>0.29628472222222224</v>
      </c>
      <c r="E13" s="2">
        <v>7.59</v>
      </c>
      <c r="F13" s="2">
        <v>7.6600000002980231</v>
      </c>
      <c r="G13" s="1" t="s">
        <v>26</v>
      </c>
      <c r="H13" s="4">
        <f t="shared" si="2"/>
        <v>1.5046296296300499E-4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0.29637731481481483</v>
      </c>
      <c r="D14" s="4">
        <v>0.29652777777777778</v>
      </c>
      <c r="E14" s="2">
        <v>7.59</v>
      </c>
      <c r="F14" s="2">
        <v>7.6999999994039534</v>
      </c>
      <c r="G14" s="1" t="s">
        <v>26</v>
      </c>
      <c r="H14" s="4">
        <f t="shared" si="2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0.29662037037037037</v>
      </c>
      <c r="D15" s="4">
        <v>0.29678240740740741</v>
      </c>
      <c r="E15" s="2">
        <v>7.59</v>
      </c>
      <c r="F15" s="2">
        <v>7.6600000002980231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0.29690972222222223</v>
      </c>
      <c r="D16" s="4">
        <v>0.29706018518518518</v>
      </c>
      <c r="E16" s="2">
        <v>7.59</v>
      </c>
      <c r="F16" s="2">
        <v>7.7099999973177908</v>
      </c>
      <c r="G16" s="1" t="s">
        <v>26</v>
      </c>
      <c r="H16" s="4">
        <f t="shared" si="2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0.29716435185185186</v>
      </c>
      <c r="D17" s="4">
        <v>0.29733796296296294</v>
      </c>
      <c r="E17" s="2">
        <v>7.59</v>
      </c>
      <c r="F17" s="2">
        <v>7.6400000007450579</v>
      </c>
      <c r="G17" s="1" t="s">
        <v>26</v>
      </c>
      <c r="H17" s="4">
        <f t="shared" si="2"/>
        <v>1.7361111111108274E-4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0.2974074074074074</v>
      </c>
      <c r="D18" s="4">
        <v>0.29756944444444444</v>
      </c>
      <c r="E18" s="2">
        <v>7.59</v>
      </c>
      <c r="F18" s="2">
        <v>7.6800000035762785</v>
      </c>
      <c r="G18" s="1" t="s">
        <v>26</v>
      </c>
      <c r="H18" s="4">
        <f t="shared" si="2"/>
        <v>1.6203703703704386E-4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0.29768518518518516</v>
      </c>
      <c r="D19" s="4">
        <v>0.29783564814814817</v>
      </c>
      <c r="E19" s="2">
        <v>7.59</v>
      </c>
      <c r="F19" s="2">
        <v>7.5999999997764824</v>
      </c>
      <c r="G19" s="1" t="s">
        <v>26</v>
      </c>
      <c r="H19" s="4">
        <f t="shared" si="2"/>
        <v>1.5046296296300499E-4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0.29795138888888889</v>
      </c>
      <c r="D20" s="4">
        <v>0.29810185185185184</v>
      </c>
      <c r="E20" s="2">
        <v>7.59</v>
      </c>
      <c r="F20" s="2">
        <v>7.7199999952316283</v>
      </c>
      <c r="G20" s="1" t="s">
        <v>26</v>
      </c>
      <c r="H20" s="4">
        <f t="shared" si="2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0.29818287037037039</v>
      </c>
      <c r="D21" s="4">
        <v>0.29832175925925924</v>
      </c>
      <c r="E21" s="2">
        <v>7.59</v>
      </c>
      <c r="F21" s="2">
        <v>7.5999999997764824</v>
      </c>
      <c r="G21" s="1" t="s">
        <v>26</v>
      </c>
      <c r="H21" s="4">
        <f t="shared" si="2"/>
        <v>1.3888888888885509E-4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0.29847222222222225</v>
      </c>
      <c r="D22" s="4">
        <v>0.29864583333333333</v>
      </c>
      <c r="E22" s="2">
        <v>7.59</v>
      </c>
      <c r="F22" s="2">
        <v>7.7400000059604643</v>
      </c>
      <c r="G22" s="1" t="s">
        <v>26</v>
      </c>
      <c r="H22" s="4">
        <f t="shared" si="2"/>
        <v>1.7361111111108274E-4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0.29875000000000002</v>
      </c>
      <c r="D23" s="4">
        <v>0.2989236111111111</v>
      </c>
      <c r="E23" s="2">
        <v>7.59</v>
      </c>
      <c r="F23" s="2">
        <v>7.6400000007450579</v>
      </c>
      <c r="G23" s="1" t="s">
        <v>26</v>
      </c>
      <c r="H23" s="4">
        <f t="shared" si="2"/>
        <v>1.7361111111108274E-4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0.29899305555555555</v>
      </c>
      <c r="D24" s="4">
        <v>0.2991435185185185</v>
      </c>
      <c r="E24" s="2">
        <v>7.59</v>
      </c>
      <c r="F24" s="2">
        <v>7.7300000005960463</v>
      </c>
      <c r="G24" s="1" t="s">
        <v>26</v>
      </c>
      <c r="H24" s="4">
        <f t="shared" si="2"/>
        <v>1.5046296296294948E-4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0.29923611111111109</v>
      </c>
      <c r="D25" s="4">
        <v>0.29939814814814814</v>
      </c>
      <c r="E25" s="2">
        <v>7.59</v>
      </c>
      <c r="F25" s="2">
        <v>7.6199999993294476</v>
      </c>
      <c r="G25" s="1" t="s">
        <v>26</v>
      </c>
      <c r="H25" s="4">
        <f t="shared" si="2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0.29949074074074072</v>
      </c>
      <c r="D26" s="4">
        <v>0.29962962962962963</v>
      </c>
      <c r="E26" s="2">
        <v>7.59</v>
      </c>
      <c r="F26" s="2">
        <v>7.609999999552965</v>
      </c>
      <c r="G26" s="1" t="s">
        <v>26</v>
      </c>
      <c r="H26" s="4">
        <f t="shared" si="2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0.29974537037037036</v>
      </c>
      <c r="D27" s="4">
        <v>0.2999074074074074</v>
      </c>
      <c r="E27" s="2">
        <v>7.59</v>
      </c>
      <c r="F27" s="2">
        <v>7.609999999552965</v>
      </c>
      <c r="G27" s="1" t="s">
        <v>26</v>
      </c>
      <c r="H27" s="4">
        <f t="shared" si="2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0.30003472222222222</v>
      </c>
      <c r="D28" s="4">
        <v>0.30017361111111113</v>
      </c>
      <c r="E28" s="2">
        <v>7.59</v>
      </c>
      <c r="F28" s="2">
        <v>7.6999999994039534</v>
      </c>
      <c r="G28" s="1" t="s">
        <v>26</v>
      </c>
      <c r="H28" s="4">
        <f t="shared" si="2"/>
        <v>1.388888888889106E-4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0.30028935185185185</v>
      </c>
      <c r="D29" s="4">
        <v>0.30042824074074076</v>
      </c>
      <c r="E29" s="2">
        <v>7.59</v>
      </c>
      <c r="F29" s="2">
        <v>7.5999999997764824</v>
      </c>
      <c r="G29" s="1" t="s">
        <v>26</v>
      </c>
      <c r="H29" s="4">
        <f t="shared" si="2"/>
        <v>1.388888888889106E-4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0.30057870370370371</v>
      </c>
      <c r="D30" s="4">
        <v>0.30075231481481479</v>
      </c>
      <c r="E30" s="2">
        <v>7.59</v>
      </c>
      <c r="F30" s="2">
        <v>7.6800000035762785</v>
      </c>
      <c r="G30" s="1" t="s">
        <v>26</v>
      </c>
      <c r="H30" s="4">
        <f t="shared" si="2"/>
        <v>1.7361111111108274E-4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0.30084490740740738</v>
      </c>
      <c r="D31" s="4">
        <v>0.30101851851851852</v>
      </c>
      <c r="E31" s="2">
        <v>7.59</v>
      </c>
      <c r="F31" s="2">
        <v>7.6499999986588954</v>
      </c>
      <c r="G31" s="1" t="s">
        <v>26</v>
      </c>
      <c r="H31" s="4">
        <f t="shared" si="2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0.30113425925925924</v>
      </c>
      <c r="D32" s="4">
        <v>0.30129629629629628</v>
      </c>
      <c r="E32" s="2">
        <v>7.59</v>
      </c>
      <c r="F32" s="2">
        <v>7.6999999994039534</v>
      </c>
      <c r="G32" s="1" t="s">
        <v>26</v>
      </c>
      <c r="H32" s="4">
        <f t="shared" si="2"/>
        <v>1.6203703703704386E-4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0.30136574074074074</v>
      </c>
      <c r="D33" s="4">
        <v>0.30152777777777778</v>
      </c>
      <c r="E33" s="2">
        <v>7.59</v>
      </c>
      <c r="F33" s="2">
        <v>7.6999999994039534</v>
      </c>
      <c r="G33" s="1" t="s">
        <v>26</v>
      </c>
      <c r="H33" s="4">
        <f t="shared" si="2"/>
        <v>1.6203703703704386E-4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0.30159722222222224</v>
      </c>
      <c r="D34" s="4">
        <v>0.30174768518518519</v>
      </c>
      <c r="E34" s="2">
        <v>7.59</v>
      </c>
      <c r="F34" s="2">
        <v>7.6199999993294476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0.30186342592592591</v>
      </c>
      <c r="D35" s="4">
        <v>0.30201388888888892</v>
      </c>
      <c r="E35" s="2">
        <v>7.59</v>
      </c>
      <c r="F35" s="2">
        <v>7.7300000005960463</v>
      </c>
      <c r="G35" s="1" t="s">
        <v>26</v>
      </c>
      <c r="H35" s="4">
        <f t="shared" si="2"/>
        <v>1.5046296296300499E-4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0.30215277777777777</v>
      </c>
      <c r="D36" s="4">
        <v>0.30230324074074072</v>
      </c>
      <c r="E36" s="2">
        <v>7.59</v>
      </c>
      <c r="F36" s="2">
        <v>7.6600000002980231</v>
      </c>
      <c r="G36" s="1" t="s">
        <v>26</v>
      </c>
      <c r="H36" s="4">
        <f t="shared" si="2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0.30239583333333331</v>
      </c>
      <c r="D37" s="4">
        <v>0.30254629629629631</v>
      </c>
      <c r="E37" s="2">
        <v>7.59</v>
      </c>
      <c r="F37" s="2">
        <v>7.690000001490116</v>
      </c>
      <c r="G37" s="1" t="s">
        <v>26</v>
      </c>
      <c r="H37" s="4">
        <f t="shared" si="2"/>
        <v>1.5046296296300499E-4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0.30266203703703703</v>
      </c>
      <c r="D38" s="4">
        <v>0.30283564814814817</v>
      </c>
      <c r="E38" s="2">
        <v>7.59</v>
      </c>
      <c r="F38" s="2">
        <v>7.7099999973177908</v>
      </c>
      <c r="G38" s="1" t="s">
        <v>26</v>
      </c>
      <c r="H38" s="4">
        <f t="shared" si="2"/>
        <v>1.7361111111113825E-4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0.30291666666666667</v>
      </c>
      <c r="D39" s="4">
        <v>0.30307870370370371</v>
      </c>
      <c r="E39" s="2">
        <v>7.59</v>
      </c>
      <c r="F39" s="2">
        <v>7.6299999991059302</v>
      </c>
      <c r="G39" s="1" t="s">
        <v>26</v>
      </c>
      <c r="H39" s="4">
        <f t="shared" si="2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0.30315972222222221</v>
      </c>
      <c r="D40" s="4">
        <v>0.30332175925925925</v>
      </c>
      <c r="E40" s="2">
        <v>7.59</v>
      </c>
      <c r="F40" s="2">
        <v>7.7099999973177908</v>
      </c>
      <c r="G40" s="1" t="s">
        <v>26</v>
      </c>
      <c r="H40" s="4">
        <f t="shared" si="2"/>
        <v>1.6203703703704386E-4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0.30344907407407407</v>
      </c>
      <c r="D41" s="4">
        <v>0.30361111111111111</v>
      </c>
      <c r="E41" s="2">
        <v>7.59</v>
      </c>
      <c r="F41" s="2">
        <v>7.6299999991059302</v>
      </c>
      <c r="G41" s="1" t="s">
        <v>26</v>
      </c>
      <c r="H41" s="4">
        <f t="shared" si="2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0.30373842592592593</v>
      </c>
      <c r="D42" s="4">
        <v>0.30387731481481484</v>
      </c>
      <c r="E42" s="2">
        <v>7.59</v>
      </c>
      <c r="F42" s="2">
        <v>7.690000001490116</v>
      </c>
      <c r="G42" s="1" t="s">
        <v>26</v>
      </c>
      <c r="H42" s="4">
        <f t="shared" si="2"/>
        <v>1.388888888889106E-4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0.30402777777777779</v>
      </c>
      <c r="D43" s="4">
        <v>0.30420138888888887</v>
      </c>
      <c r="E43" s="2">
        <v>7.59</v>
      </c>
      <c r="F43" s="2">
        <v>7.6299999991059302</v>
      </c>
      <c r="G43" s="1" t="s">
        <v>26</v>
      </c>
      <c r="H43" s="4">
        <f t="shared" si="2"/>
        <v>1.7361111111108274E-4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0.30429398148148146</v>
      </c>
      <c r="D44" s="4">
        <v>0.3044560185185185</v>
      </c>
      <c r="E44" s="2">
        <v>7.59</v>
      </c>
      <c r="F44" s="2">
        <v>7.609999999552965</v>
      </c>
      <c r="G44" s="1" t="s">
        <v>26</v>
      </c>
      <c r="H44" s="4">
        <f t="shared" si="2"/>
        <v>1.6203703703704386E-4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0.30456018518518518</v>
      </c>
      <c r="D45" s="4">
        <v>0.30472222222222223</v>
      </c>
      <c r="E45" s="2">
        <v>7.59</v>
      </c>
      <c r="F45" s="2">
        <v>7.5999999997764824</v>
      </c>
      <c r="G45" s="1" t="s">
        <v>26</v>
      </c>
      <c r="H45" s="4">
        <f t="shared" si="2"/>
        <v>1.6203703703704386E-4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0.30481481481481482</v>
      </c>
      <c r="D46" s="4">
        <v>0.30496527777777777</v>
      </c>
      <c r="E46" s="2">
        <v>7.59</v>
      </c>
      <c r="F46" s="2">
        <v>7.6999999994039534</v>
      </c>
      <c r="G46" s="1" t="s">
        <v>26</v>
      </c>
      <c r="H46" s="4">
        <f t="shared" si="2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0.30505787037037035</v>
      </c>
      <c r="D47" s="4">
        <v>0.30519675925925926</v>
      </c>
      <c r="E47" s="2">
        <v>7.59</v>
      </c>
      <c r="F47" s="2">
        <v>7.7199999952316283</v>
      </c>
      <c r="G47" s="1" t="s">
        <v>26</v>
      </c>
      <c r="H47" s="4">
        <f t="shared" si="2"/>
        <v>1.388888888889106E-4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0.30528935185185185</v>
      </c>
      <c r="D48" s="4">
        <v>0.30546296296296294</v>
      </c>
      <c r="E48" s="2">
        <v>7.59</v>
      </c>
      <c r="F48" s="2">
        <v>7.6199999993294476</v>
      </c>
      <c r="G48" s="1" t="s">
        <v>26</v>
      </c>
      <c r="H48" s="4">
        <f t="shared" si="2"/>
        <v>1.7361111111108274E-4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0.30556712962962962</v>
      </c>
      <c r="D49" s="4">
        <v>0.30574074074074076</v>
      </c>
      <c r="E49" s="2">
        <v>7.59</v>
      </c>
      <c r="F49" s="2">
        <v>7.7400000059604643</v>
      </c>
      <c r="G49" s="1" t="s">
        <v>26</v>
      </c>
      <c r="H49" s="4">
        <f t="shared" si="2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0.30583333333333335</v>
      </c>
      <c r="D50" s="4">
        <v>0.3059837962962963</v>
      </c>
      <c r="E50" s="2">
        <v>7.59</v>
      </c>
      <c r="F50" s="2">
        <v>7.6299999991059302</v>
      </c>
      <c r="G50" s="1" t="s">
        <v>26</v>
      </c>
      <c r="H50" s="4">
        <f t="shared" si="2"/>
        <v>1.5046296296294948E-4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0.30606481481481479</v>
      </c>
      <c r="D51" s="4">
        <v>0.30623842592592593</v>
      </c>
      <c r="E51" s="2">
        <v>7.59</v>
      </c>
      <c r="F51" s="2">
        <v>7.6600000002980231</v>
      </c>
      <c r="G51" s="1" t="s">
        <v>26</v>
      </c>
      <c r="H51" s="4">
        <f t="shared" si="2"/>
        <v>1.7361111111113825E-4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0.30634259259259261</v>
      </c>
      <c r="D52" s="4">
        <v>0.30649305555555556</v>
      </c>
      <c r="E52" s="2">
        <v>7.59</v>
      </c>
      <c r="F52" s="2">
        <v>7.6600000002980231</v>
      </c>
      <c r="G52" s="1" t="s">
        <v>26</v>
      </c>
      <c r="H52" s="4">
        <f t="shared" si="2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0.30663194444444447</v>
      </c>
      <c r="D53" s="4">
        <v>0.30680555555555555</v>
      </c>
      <c r="E53" s="2">
        <v>7.59</v>
      </c>
      <c r="F53" s="2">
        <v>7.6699999982118605</v>
      </c>
      <c r="G53" s="1" t="s">
        <v>26</v>
      </c>
      <c r="H53" s="4">
        <f t="shared" si="2"/>
        <v>1.7361111111108274E-4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0.30689814814814814</v>
      </c>
      <c r="D54" s="4">
        <v>0.30704861111111109</v>
      </c>
      <c r="E54" s="2">
        <v>7.59</v>
      </c>
      <c r="F54" s="2">
        <v>7.7300000005960463</v>
      </c>
      <c r="G54" s="1" t="s">
        <v>26</v>
      </c>
      <c r="H54" s="4">
        <f t="shared" si="2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0.30715277777777777</v>
      </c>
      <c r="D55" s="4">
        <v>0.30730324074074072</v>
      </c>
      <c r="E55" s="2">
        <v>7.59</v>
      </c>
      <c r="F55" s="2">
        <v>7.6600000002980231</v>
      </c>
      <c r="G55" s="1" t="s">
        <v>26</v>
      </c>
      <c r="H55" s="4">
        <f t="shared" si="2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0.30743055555555554</v>
      </c>
      <c r="D56" s="4">
        <v>0.30758101851851855</v>
      </c>
      <c r="E56" s="2">
        <v>7.59</v>
      </c>
      <c r="F56" s="2">
        <v>7.6600000002980231</v>
      </c>
      <c r="G56" s="1" t="s">
        <v>26</v>
      </c>
      <c r="H56" s="4">
        <f t="shared" si="2"/>
        <v>1.5046296296300499E-4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0.3077199074074074</v>
      </c>
      <c r="D57" s="4">
        <v>0.30787037037037035</v>
      </c>
      <c r="E57" s="2">
        <v>7.59</v>
      </c>
      <c r="F57" s="2">
        <v>7.7099999973177908</v>
      </c>
      <c r="G57" s="1" t="s">
        <v>26</v>
      </c>
      <c r="H57" s="4">
        <f t="shared" si="2"/>
        <v>1.5046296296294948E-4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0.3079513888888889</v>
      </c>
      <c r="D58" s="4">
        <v>0.30812499999999998</v>
      </c>
      <c r="E58" s="2">
        <v>7.59</v>
      </c>
      <c r="F58" s="2">
        <v>7.690000001490116</v>
      </c>
      <c r="G58" s="1" t="s">
        <v>26</v>
      </c>
      <c r="H58" s="4">
        <f t="shared" si="2"/>
        <v>1.7361111111108274E-4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0.30821759259259257</v>
      </c>
      <c r="D59" s="4">
        <v>0.30835648148148148</v>
      </c>
      <c r="E59" s="2">
        <v>7.59</v>
      </c>
      <c r="F59" s="2">
        <v>7.6699999982118605</v>
      </c>
      <c r="G59" s="1" t="s">
        <v>26</v>
      </c>
      <c r="H59" s="4">
        <f t="shared" si="2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0.3084837962962963</v>
      </c>
      <c r="D60" s="4">
        <v>0.30862268518518521</v>
      </c>
      <c r="E60" s="2">
        <v>7.59</v>
      </c>
      <c r="F60" s="2">
        <v>7.7400000059604643</v>
      </c>
      <c r="G60" s="1" t="s">
        <v>26</v>
      </c>
      <c r="H60" s="4">
        <f t="shared" si="2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0.30872685185185184</v>
      </c>
      <c r="D61" s="4">
        <v>0.30886574074074075</v>
      </c>
      <c r="E61" s="2">
        <v>7.59</v>
      </c>
      <c r="F61" s="2">
        <v>7.6499999986588954</v>
      </c>
      <c r="G61" s="1" t="s">
        <v>26</v>
      </c>
      <c r="H61" s="4">
        <f t="shared" si="2"/>
        <v>1.388888888889106E-4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0.30896990740740743</v>
      </c>
      <c r="D62" s="4">
        <v>0.30910879629629628</v>
      </c>
      <c r="E62" s="2">
        <v>7.59</v>
      </c>
      <c r="F62" s="2">
        <v>7.6699999982118605</v>
      </c>
      <c r="G62" s="1" t="s">
        <v>26</v>
      </c>
      <c r="H62" s="4">
        <f t="shared" si="2"/>
        <v>1.3888888888885509E-4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0.30922453703703706</v>
      </c>
      <c r="D63" s="4">
        <v>0.30939814814814814</v>
      </c>
      <c r="E63" s="2">
        <v>7.59</v>
      </c>
      <c r="F63" s="2">
        <v>7.7400000059604643</v>
      </c>
      <c r="G63" s="1" t="s">
        <v>26</v>
      </c>
      <c r="H63" s="4">
        <f t="shared" si="2"/>
        <v>1.7361111111108274E-4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0.30950231481481483</v>
      </c>
      <c r="D64" s="4">
        <v>0.30967592592592591</v>
      </c>
      <c r="E64" s="2">
        <v>7.59</v>
      </c>
      <c r="F64" s="2">
        <v>7.690000001490116</v>
      </c>
      <c r="G64" s="1" t="s">
        <v>26</v>
      </c>
      <c r="H64" s="4">
        <f t="shared" si="2"/>
        <v>1.7361111111108274E-4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0.30975694444444446</v>
      </c>
      <c r="D65" s="4">
        <v>0.30993055555555554</v>
      </c>
      <c r="E65" s="2">
        <v>7.59</v>
      </c>
      <c r="F65" s="2">
        <v>7.6699999982118605</v>
      </c>
      <c r="G65" s="1" t="s">
        <v>26</v>
      </c>
      <c r="H65" s="4">
        <f t="shared" si="2"/>
        <v>1.7361111111108274E-4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</v>
      </c>
      <c r="D66" s="4">
        <v>0.31015046296296295</v>
      </c>
      <c r="E66" s="2">
        <v>7.59</v>
      </c>
      <c r="F66" s="2">
        <v>7.5999999997764824</v>
      </c>
      <c r="G66" s="1" t="s">
        <v>26</v>
      </c>
      <c r="H66" s="4">
        <f t="shared" si="2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0.3102314814814815</v>
      </c>
      <c r="D67" s="4">
        <v>0.31038194444444445</v>
      </c>
      <c r="E67" s="2">
        <v>7.59</v>
      </c>
      <c r="F67" s="2">
        <v>7.7400000059604643</v>
      </c>
      <c r="G67" s="1" t="s">
        <v>26</v>
      </c>
      <c r="H67" s="4">
        <f t="shared" si="2"/>
        <v>1.5046296296294948E-4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0.31047453703703703</v>
      </c>
      <c r="D68" s="4">
        <v>0.31061342592592595</v>
      </c>
      <c r="E68" s="2">
        <v>7.59</v>
      </c>
      <c r="F68" s="2">
        <v>7.6999999994039534</v>
      </c>
      <c r="G68" s="1" t="s">
        <v>26</v>
      </c>
      <c r="H68" s="4">
        <f t="shared" si="2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0.3107638888888889</v>
      </c>
      <c r="D69" s="4">
        <v>0.31091435185185184</v>
      </c>
      <c r="E69" s="2">
        <v>7.59</v>
      </c>
      <c r="F69" s="2">
        <v>7.6999999994039534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0.31103009259259257</v>
      </c>
      <c r="D70" s="4">
        <v>0.31116898148148148</v>
      </c>
      <c r="E70" s="2">
        <v>7.59</v>
      </c>
      <c r="F70" s="2">
        <v>7.6299999991059302</v>
      </c>
      <c r="G70" s="1" t="s">
        <v>26</v>
      </c>
      <c r="H70" s="4">
        <f t="shared" si="2"/>
        <v>1.388888888889106E-4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0.31126157407407407</v>
      </c>
      <c r="D71" s="4">
        <v>0.31141203703703701</v>
      </c>
      <c r="E71" s="2">
        <v>7.59</v>
      </c>
      <c r="F71" s="2">
        <v>7.6499999986588954</v>
      </c>
      <c r="G71" s="1" t="s">
        <v>26</v>
      </c>
      <c r="H71" s="4">
        <f t="shared" si="2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0.31153935185185183</v>
      </c>
      <c r="D72" s="4">
        <v>0.31171296296296297</v>
      </c>
      <c r="E72" s="2">
        <v>7.59</v>
      </c>
      <c r="F72" s="2">
        <v>7.5999999997764824</v>
      </c>
      <c r="G72" s="1" t="s">
        <v>26</v>
      </c>
      <c r="H72" s="4">
        <f t="shared" si="2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0.31177083333333333</v>
      </c>
      <c r="D73" s="4">
        <v>0.31194444444444447</v>
      </c>
      <c r="E73" s="2">
        <v>7.59</v>
      </c>
      <c r="F73" s="2">
        <v>7.6600000002980231</v>
      </c>
      <c r="G73" s="1" t="s">
        <v>26</v>
      </c>
      <c r="H73" s="4">
        <f t="shared" si="2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0.31206018518518519</v>
      </c>
      <c r="D74" s="4">
        <v>0.31222222222222223</v>
      </c>
      <c r="E74" s="2">
        <v>7.59</v>
      </c>
      <c r="F74" s="2">
        <v>7.7099999973177908</v>
      </c>
      <c r="G74" s="1" t="s">
        <v>26</v>
      </c>
      <c r="H74" s="4">
        <f t="shared" si="2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0.31229166666666669</v>
      </c>
      <c r="D75" s="4">
        <v>0.31243055555555554</v>
      </c>
      <c r="E75" s="2">
        <v>7.59</v>
      </c>
      <c r="F75" s="2">
        <v>7.6199999993294476</v>
      </c>
      <c r="G75" s="1" t="s">
        <v>26</v>
      </c>
      <c r="H75" s="4">
        <f t="shared" ref="H75:H138" si="4">D75-C75</f>
        <v>1.3888888888885509E-4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0.31256944444444446</v>
      </c>
      <c r="D76" s="4">
        <v>0.31274305555555554</v>
      </c>
      <c r="E76" s="2">
        <v>7.59</v>
      </c>
      <c r="F76" s="2">
        <v>7.6800000035762785</v>
      </c>
      <c r="G76" s="1" t="s">
        <v>26</v>
      </c>
      <c r="H76" s="4">
        <f t="shared" si="4"/>
        <v>1.7361111111108274E-4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0.31283564814814813</v>
      </c>
      <c r="D77" s="4">
        <v>0.31298611111111113</v>
      </c>
      <c r="E77" s="2">
        <v>7.59</v>
      </c>
      <c r="F77" s="2">
        <v>7.7400000059604643</v>
      </c>
      <c r="G77" s="1" t="s">
        <v>26</v>
      </c>
      <c r="H77" s="4">
        <f t="shared" si="4"/>
        <v>1.5046296296300499E-4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0.31306712962962963</v>
      </c>
      <c r="D78" s="4">
        <v>0.31322916666666667</v>
      </c>
      <c r="E78" s="2">
        <v>7.59</v>
      </c>
      <c r="F78" s="2">
        <v>7.6600000002980231</v>
      </c>
      <c r="G78" s="1" t="s">
        <v>26</v>
      </c>
      <c r="H78" s="4">
        <f t="shared" si="4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0.31332175925925926</v>
      </c>
      <c r="D79" s="4">
        <v>0.3134837962962963</v>
      </c>
      <c r="E79" s="2">
        <v>7.59</v>
      </c>
      <c r="F79" s="2">
        <v>7.6400000007450579</v>
      </c>
      <c r="G79" s="1" t="s">
        <v>26</v>
      </c>
      <c r="H79" s="4">
        <f t="shared" si="4"/>
        <v>1.6203703703704386E-4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0.3135648148148148</v>
      </c>
      <c r="D80" s="4">
        <v>0.31372685185185184</v>
      </c>
      <c r="E80" s="2">
        <v>7.59</v>
      </c>
      <c r="F80" s="2">
        <v>7.690000001490116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0.31380787037037039</v>
      </c>
      <c r="D81" s="4">
        <v>0.31398148148148147</v>
      </c>
      <c r="E81" s="2">
        <v>7.59</v>
      </c>
      <c r="F81" s="2">
        <v>7.7300000005960463</v>
      </c>
      <c r="G81" s="1" t="s">
        <v>26</v>
      </c>
      <c r="H81" s="4">
        <f t="shared" si="4"/>
        <v>1.7361111111108274E-4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0.31406250000000002</v>
      </c>
      <c r="D82" s="4">
        <v>0.31420138888888888</v>
      </c>
      <c r="E82" s="2">
        <v>7.59</v>
      </c>
      <c r="F82" s="2">
        <v>7.7199999952316283</v>
      </c>
      <c r="G82" s="1" t="s">
        <v>26</v>
      </c>
      <c r="H82" s="4">
        <f t="shared" si="4"/>
        <v>1.3888888888885509E-4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0.31430555555555556</v>
      </c>
      <c r="D83" s="4">
        <v>0.31444444444444447</v>
      </c>
      <c r="E83" s="2">
        <v>7.59</v>
      </c>
      <c r="F83" s="2">
        <v>7.5999999997764824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0.31457175925925923</v>
      </c>
      <c r="D84" s="4">
        <v>0.31472222222222224</v>
      </c>
      <c r="E84" s="2">
        <v>7.59</v>
      </c>
      <c r="F84" s="2">
        <v>7.5999999997764824</v>
      </c>
      <c r="G84" s="1" t="s">
        <v>26</v>
      </c>
      <c r="H84" s="4">
        <f t="shared" si="4"/>
        <v>1.5046296296300499E-4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0.31482638888888886</v>
      </c>
      <c r="D85" s="4">
        <v>0.315</v>
      </c>
      <c r="E85" s="2">
        <v>7.59</v>
      </c>
      <c r="F85" s="2">
        <v>7.6499999986588954</v>
      </c>
      <c r="G85" s="1" t="s">
        <v>26</v>
      </c>
      <c r="H85" s="4">
        <f t="shared" si="4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0.3150810185185185</v>
      </c>
      <c r="D86" s="4">
        <v>0.31524305555555554</v>
      </c>
      <c r="E86" s="2">
        <v>7.59</v>
      </c>
      <c r="F86" s="2">
        <v>7.5999999997764824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0.31535879629629632</v>
      </c>
      <c r="D87" s="4">
        <v>0.31552083333333331</v>
      </c>
      <c r="E87" s="2">
        <v>7.59</v>
      </c>
      <c r="F87" s="2">
        <v>7.6800000035762785</v>
      </c>
      <c r="G87" s="1" t="s">
        <v>26</v>
      </c>
      <c r="H87" s="4">
        <f t="shared" si="4"/>
        <v>1.6203703703698835E-4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0.31562499999999999</v>
      </c>
      <c r="D88" s="4">
        <v>0.31578703703703703</v>
      </c>
      <c r="E88" s="2">
        <v>7.59</v>
      </c>
      <c r="F88" s="2">
        <v>7.6999999994039534</v>
      </c>
      <c r="G88" s="1" t="s">
        <v>26</v>
      </c>
      <c r="H88" s="4">
        <f t="shared" si="4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0.31591435185185185</v>
      </c>
      <c r="D89" s="4">
        <v>0.3160648148148148</v>
      </c>
      <c r="E89" s="2">
        <v>7.59</v>
      </c>
      <c r="F89" s="2">
        <v>7.7300000005960463</v>
      </c>
      <c r="G89" s="1" t="s">
        <v>26</v>
      </c>
      <c r="H89" s="4">
        <f t="shared" si="4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0.31616898148148148</v>
      </c>
      <c r="D90" s="4">
        <v>0.31631944444444443</v>
      </c>
      <c r="E90" s="2">
        <v>7.59</v>
      </c>
      <c r="F90" s="2">
        <v>7.609999999552965</v>
      </c>
      <c r="G90" s="1" t="s">
        <v>26</v>
      </c>
      <c r="H90" s="4">
        <f t="shared" si="4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0.31641203703703702</v>
      </c>
      <c r="D91" s="4">
        <v>0.31655092592592593</v>
      </c>
      <c r="E91" s="2">
        <v>7.59</v>
      </c>
      <c r="F91" s="2">
        <v>7.609999999552965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0.31670138888888888</v>
      </c>
      <c r="D92" s="4">
        <v>0.31687500000000002</v>
      </c>
      <c r="E92" s="2">
        <v>7.59</v>
      </c>
      <c r="F92" s="2">
        <v>7.6600000002980231</v>
      </c>
      <c r="G92" s="1" t="s">
        <v>26</v>
      </c>
      <c r="H92" s="4">
        <f t="shared" si="4"/>
        <v>1.7361111111113825E-4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0.31697916666666665</v>
      </c>
      <c r="D93" s="4">
        <v>0.31711805555555556</v>
      </c>
      <c r="E93" s="2">
        <v>7.59</v>
      </c>
      <c r="F93" s="2">
        <v>7.6400000007450579</v>
      </c>
      <c r="G93" s="1" t="s">
        <v>26</v>
      </c>
      <c r="H93" s="4">
        <f t="shared" si="4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0.31726851851851851</v>
      </c>
      <c r="D94" s="4">
        <v>0.31744212962962964</v>
      </c>
      <c r="E94" s="2">
        <v>7.59</v>
      </c>
      <c r="F94" s="2">
        <v>7.6600000002980231</v>
      </c>
      <c r="G94" s="1" t="s">
        <v>26</v>
      </c>
      <c r="H94" s="4">
        <f t="shared" si="4"/>
        <v>1.7361111111113825E-4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0.31753472222222223</v>
      </c>
      <c r="D95" s="4">
        <v>0.31769675925925928</v>
      </c>
      <c r="E95" s="2">
        <v>7.59</v>
      </c>
      <c r="F95" s="2">
        <v>7.6800000035762785</v>
      </c>
      <c r="G95" s="1" t="s">
        <v>26</v>
      </c>
      <c r="H95" s="4">
        <f t="shared" si="4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0.3178009259259259</v>
      </c>
      <c r="D96" s="4">
        <v>0.31796296296296295</v>
      </c>
      <c r="E96" s="2">
        <v>7.59</v>
      </c>
      <c r="F96" s="2">
        <v>7.609999999552965</v>
      </c>
      <c r="G96" s="1" t="s">
        <v>26</v>
      </c>
      <c r="H96" s="4">
        <f t="shared" si="4"/>
        <v>1.6203703703704386E-4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0.31806712962962963</v>
      </c>
      <c r="D97" s="4">
        <v>0.31824074074074077</v>
      </c>
      <c r="E97" s="2">
        <v>7.59</v>
      </c>
      <c r="F97" s="2">
        <v>7.6199999993294476</v>
      </c>
      <c r="G97" s="1" t="s">
        <v>26</v>
      </c>
      <c r="H97" s="4">
        <f t="shared" si="4"/>
        <v>1.7361111111113825E-4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0.31829861111111113</v>
      </c>
      <c r="D98" s="4">
        <v>0.31847222222222221</v>
      </c>
      <c r="E98" s="2">
        <v>7.59</v>
      </c>
      <c r="F98" s="2">
        <v>7.6299999991059302</v>
      </c>
      <c r="G98" s="1" t="s">
        <v>26</v>
      </c>
      <c r="H98" s="4">
        <f t="shared" si="4"/>
        <v>1.7361111111108274E-4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0.3185763888888889</v>
      </c>
      <c r="D99" s="4">
        <v>0.31872685185185184</v>
      </c>
      <c r="E99" s="2">
        <v>7.59</v>
      </c>
      <c r="F99" s="2">
        <v>7.6699999982118605</v>
      </c>
      <c r="G99" s="1" t="s">
        <v>26</v>
      </c>
      <c r="H99" s="4">
        <f t="shared" si="4"/>
        <v>1.5046296296294948E-4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0.31881944444444443</v>
      </c>
      <c r="D100" s="4">
        <v>0.31898148148148148</v>
      </c>
      <c r="E100" s="2">
        <v>7.59</v>
      </c>
      <c r="F100" s="2">
        <v>7.6800000035762785</v>
      </c>
      <c r="G100" s="1" t="s">
        <v>26</v>
      </c>
      <c r="H100" s="4">
        <f t="shared" si="4"/>
        <v>1.6203703703704386E-4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0.31910879629629629</v>
      </c>
      <c r="D101" s="4">
        <v>0.31927083333333334</v>
      </c>
      <c r="E101" s="2">
        <v>7.59</v>
      </c>
      <c r="F101" s="2">
        <v>7.5999999997764824</v>
      </c>
      <c r="G101" s="1" t="s">
        <v>26</v>
      </c>
      <c r="H101" s="4">
        <f t="shared" si="4"/>
        <v>1.6203703703704386E-4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0.31935185185185183</v>
      </c>
      <c r="D102" s="4">
        <v>0.31950231481481484</v>
      </c>
      <c r="E102" s="2">
        <v>7.59</v>
      </c>
      <c r="F102" s="2">
        <v>7.6999999994039534</v>
      </c>
      <c r="G102" s="1" t="s">
        <v>26</v>
      </c>
      <c r="H102" s="4">
        <f t="shared" si="4"/>
        <v>1.5046296296300499E-4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0.31964120370370369</v>
      </c>
      <c r="D103" s="4">
        <v>0.3197800925925926</v>
      </c>
      <c r="E103" s="2">
        <v>7.59</v>
      </c>
      <c r="F103" s="2">
        <v>7.7300000005960463</v>
      </c>
      <c r="G103" s="1" t="s">
        <v>26</v>
      </c>
      <c r="H103" s="4">
        <f t="shared" si="4"/>
        <v>1.388888888889106E-4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0.31988425925925928</v>
      </c>
      <c r="D104" s="4">
        <v>0.32004629629629627</v>
      </c>
      <c r="E104" s="2">
        <v>7.59</v>
      </c>
      <c r="F104" s="2">
        <v>7.7300000005960463</v>
      </c>
      <c r="G104" s="1" t="s">
        <v>26</v>
      </c>
      <c r="H104" s="4">
        <f t="shared" si="4"/>
        <v>1.6203703703698835E-4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0.32016203703703705</v>
      </c>
      <c r="D105" s="4">
        <v>0.32033564814814813</v>
      </c>
      <c r="E105" s="2">
        <v>7.59</v>
      </c>
      <c r="F105" s="2">
        <v>7.6199999993294476</v>
      </c>
      <c r="G105" s="1" t="s">
        <v>26</v>
      </c>
      <c r="H105" s="4">
        <f t="shared" si="4"/>
        <v>1.7361111111108274E-4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0.32041666666666668</v>
      </c>
      <c r="D106" s="4">
        <v>0.32057870370370373</v>
      </c>
      <c r="E106" s="2">
        <v>7.59</v>
      </c>
      <c r="F106" s="2">
        <v>7.7300000005960463</v>
      </c>
      <c r="G106" s="1" t="s">
        <v>26</v>
      </c>
      <c r="H106" s="4">
        <f t="shared" si="4"/>
        <v>1.6203703703704386E-4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0.32067129629629632</v>
      </c>
      <c r="D107" s="4">
        <v>0.32082175925925926</v>
      </c>
      <c r="E107" s="2">
        <v>7.59</v>
      </c>
      <c r="F107" s="2">
        <v>7.609999999552965</v>
      </c>
      <c r="G107" s="1" t="s">
        <v>26</v>
      </c>
      <c r="H107" s="4">
        <f t="shared" si="4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0.32091435185185185</v>
      </c>
      <c r="D108" s="4">
        <v>0.3210648148148148</v>
      </c>
      <c r="E108" s="2">
        <v>7.59</v>
      </c>
      <c r="F108" s="2">
        <v>7.6400000007450579</v>
      </c>
      <c r="G108" s="1" t="s">
        <v>26</v>
      </c>
      <c r="H108" s="4">
        <f t="shared" si="4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0.32119212962962962</v>
      </c>
      <c r="D109" s="4">
        <v>0.32134259259259257</v>
      </c>
      <c r="E109" s="2">
        <v>7.59</v>
      </c>
      <c r="F109" s="2">
        <v>7.7300000005960463</v>
      </c>
      <c r="G109" s="1" t="s">
        <v>26</v>
      </c>
      <c r="H109" s="4">
        <f t="shared" si="4"/>
        <v>1.5046296296294948E-4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0.32148148148148148</v>
      </c>
      <c r="D110" s="4">
        <v>0.32163194444444443</v>
      </c>
      <c r="E110" s="2">
        <v>7.59</v>
      </c>
      <c r="F110" s="2">
        <v>7.6699999982118605</v>
      </c>
      <c r="G110" s="1" t="s">
        <v>26</v>
      </c>
      <c r="H110" s="4">
        <f t="shared" si="4"/>
        <v>1.5046296296294948E-4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0.32177083333333334</v>
      </c>
      <c r="D111" s="4">
        <v>0.32193287037037038</v>
      </c>
      <c r="E111" s="2">
        <v>7.59</v>
      </c>
      <c r="F111" s="2">
        <v>7.7199999952316283</v>
      </c>
      <c r="G111" s="1" t="s">
        <v>26</v>
      </c>
      <c r="H111" s="4">
        <f t="shared" si="4"/>
        <v>1.6203703703704386E-4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0.32203703703703701</v>
      </c>
      <c r="D112" s="4">
        <v>0.32219907407407405</v>
      </c>
      <c r="E112" s="2">
        <v>7.59</v>
      </c>
      <c r="F112" s="2">
        <v>7.5999999997764824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0.3222800925925926</v>
      </c>
      <c r="D113" s="4">
        <v>0.32243055555555555</v>
      </c>
      <c r="E113" s="2">
        <v>7.59</v>
      </c>
      <c r="F113" s="2">
        <v>7.6499999986588954</v>
      </c>
      <c r="G113" s="1" t="s">
        <v>26</v>
      </c>
      <c r="H113" s="4">
        <f t="shared" si="4"/>
        <v>1.5046296296294948E-4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0.32256944444444446</v>
      </c>
      <c r="D114" s="4">
        <v>0.32274305555555555</v>
      </c>
      <c r="E114" s="2">
        <v>7.59</v>
      </c>
      <c r="F114" s="2">
        <v>7.6400000007450579</v>
      </c>
      <c r="G114" s="1" t="s">
        <v>26</v>
      </c>
      <c r="H114" s="4">
        <f t="shared" si="4"/>
        <v>1.7361111111108274E-4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0.32285879629629627</v>
      </c>
      <c r="D115" s="4">
        <v>0.32300925925925927</v>
      </c>
      <c r="E115" s="2">
        <v>7.59</v>
      </c>
      <c r="F115" s="2">
        <v>7.6499999986588954</v>
      </c>
      <c r="G115" s="1" t="s">
        <v>26</v>
      </c>
      <c r="H115" s="4">
        <f t="shared" si="4"/>
        <v>1.5046296296300499E-4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0.3231134259259259</v>
      </c>
      <c r="D116" s="4">
        <v>0.32326388888888891</v>
      </c>
      <c r="E116" s="2">
        <v>7.59</v>
      </c>
      <c r="F116" s="2">
        <v>7.7199999952316283</v>
      </c>
      <c r="G116" s="1" t="s">
        <v>26</v>
      </c>
      <c r="H116" s="4">
        <f t="shared" si="4"/>
        <v>1.5046296296300499E-4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0.3233449074074074</v>
      </c>
      <c r="D117" s="4">
        <v>0.32350694444444444</v>
      </c>
      <c r="E117" s="2">
        <v>7.59</v>
      </c>
      <c r="F117" s="2">
        <v>7.6400000007450579</v>
      </c>
      <c r="G117" s="1" t="s">
        <v>26</v>
      </c>
      <c r="H117" s="4">
        <f t="shared" si="4"/>
        <v>1.6203703703704386E-4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0.32358796296296294</v>
      </c>
      <c r="D118" s="4">
        <v>0.32376157407407408</v>
      </c>
      <c r="E118" s="2">
        <v>7.59</v>
      </c>
      <c r="F118" s="2">
        <v>7.7400000059604643</v>
      </c>
      <c r="G118" s="1" t="s">
        <v>26</v>
      </c>
      <c r="H118" s="4">
        <f t="shared" si="4"/>
        <v>1.7361111111113825E-4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0.32385416666666667</v>
      </c>
      <c r="D119" s="4">
        <v>0.32399305555555558</v>
      </c>
      <c r="E119" s="2">
        <v>7.59</v>
      </c>
      <c r="F119" s="2">
        <v>7.690000001490116</v>
      </c>
      <c r="G119" s="1" t="s">
        <v>26</v>
      </c>
      <c r="H119" s="4">
        <f t="shared" si="4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0.32413194444444443</v>
      </c>
      <c r="D120" s="4">
        <v>0.32430555555555557</v>
      </c>
      <c r="E120" s="2">
        <v>7.59</v>
      </c>
      <c r="F120" s="2">
        <v>7.6600000002980231</v>
      </c>
      <c r="G120" s="1" t="s">
        <v>26</v>
      </c>
      <c r="H120" s="4">
        <f t="shared" si="4"/>
        <v>1.7361111111113825E-4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0.32439814814814816</v>
      </c>
      <c r="D121" s="4">
        <v>0.32454861111111111</v>
      </c>
      <c r="E121" s="2">
        <v>7.59</v>
      </c>
      <c r="F121" s="2">
        <v>7.690000001490116</v>
      </c>
      <c r="G121" s="1" t="s">
        <v>26</v>
      </c>
      <c r="H121" s="4">
        <f t="shared" si="4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0.32462962962962966</v>
      </c>
      <c r="D122" s="4">
        <v>0.32480324074074074</v>
      </c>
      <c r="E122" s="2">
        <v>7.59</v>
      </c>
      <c r="F122" s="2">
        <v>7.6999999994039534</v>
      </c>
      <c r="G122" s="1" t="s">
        <v>26</v>
      </c>
      <c r="H122" s="4">
        <f t="shared" si="4"/>
        <v>1.7361111111108274E-4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0.32491898148148146</v>
      </c>
      <c r="D123" s="4">
        <v>0.32506944444444447</v>
      </c>
      <c r="E123" s="2">
        <v>7.59</v>
      </c>
      <c r="F123" s="2">
        <v>7.6600000002980231</v>
      </c>
      <c r="G123" s="1" t="s">
        <v>26</v>
      </c>
      <c r="H123" s="4">
        <f t="shared" si="4"/>
        <v>1.5046296296300499E-4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0.32517361111111109</v>
      </c>
      <c r="D124" s="4">
        <v>0.3253240740740741</v>
      </c>
      <c r="E124" s="2">
        <v>7.59</v>
      </c>
      <c r="F124" s="2">
        <v>7.6400000007450579</v>
      </c>
      <c r="G124" s="1" t="s">
        <v>26</v>
      </c>
      <c r="H124" s="4">
        <f t="shared" si="4"/>
        <v>1.5046296296300499E-4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0.32540509259259259</v>
      </c>
      <c r="D125" s="4">
        <v>0.32557870370370373</v>
      </c>
      <c r="E125" s="2">
        <v>7.59</v>
      </c>
      <c r="F125" s="2">
        <v>7.690000001490116</v>
      </c>
      <c r="G125" s="1" t="s">
        <v>26</v>
      </c>
      <c r="H125" s="4">
        <f t="shared" si="4"/>
        <v>1.7361111111113825E-4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0.32567129629629632</v>
      </c>
      <c r="D126" s="4">
        <v>0.32583333333333331</v>
      </c>
      <c r="E126" s="2">
        <v>7.59</v>
      </c>
      <c r="F126" s="2">
        <v>7.5999999997764824</v>
      </c>
      <c r="G126" s="1" t="s">
        <v>26</v>
      </c>
      <c r="H126" s="4">
        <f t="shared" si="4"/>
        <v>1.6203703703698835E-4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0.32590277777777776</v>
      </c>
      <c r="D127" s="4">
        <v>0.32605324074074077</v>
      </c>
      <c r="E127" s="2">
        <v>7.59</v>
      </c>
      <c r="F127" s="2">
        <v>7.6299999991059302</v>
      </c>
      <c r="G127" s="1" t="s">
        <v>26</v>
      </c>
      <c r="H127" s="4">
        <f t="shared" si="4"/>
        <v>1.5046296296300499E-4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0.3261574074074074</v>
      </c>
      <c r="D128" s="4">
        <v>0.32629629629629631</v>
      </c>
      <c r="E128" s="2">
        <v>7.59</v>
      </c>
      <c r="F128" s="2">
        <v>7.7199999952316283</v>
      </c>
      <c r="G128" s="1" t="s">
        <v>26</v>
      </c>
      <c r="H128" s="4">
        <f t="shared" si="4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0.3263888888888889</v>
      </c>
      <c r="D129" s="4">
        <v>0.32652777777777775</v>
      </c>
      <c r="E129" s="2">
        <v>7.59</v>
      </c>
      <c r="F129" s="2">
        <v>7.7400000059604643</v>
      </c>
      <c r="G129" s="1" t="s">
        <v>26</v>
      </c>
      <c r="H129" s="4">
        <f t="shared" si="4"/>
        <v>1.3888888888885509E-4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0.32665509259259257</v>
      </c>
      <c r="D130" s="4">
        <v>0.3268287037037037</v>
      </c>
      <c r="E130" s="2">
        <v>7.59</v>
      </c>
      <c r="F130" s="2">
        <v>7.7400000059604643</v>
      </c>
      <c r="G130" s="1" t="s">
        <v>26</v>
      </c>
      <c r="H130" s="4">
        <f t="shared" si="4"/>
        <v>1.7361111111113825E-4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0.32689814814814816</v>
      </c>
      <c r="D131" s="4">
        <v>0.32703703703703701</v>
      </c>
      <c r="E131" s="2">
        <v>7.59</v>
      </c>
      <c r="F131" s="2">
        <v>7.7400000059604643</v>
      </c>
      <c r="G131" s="1" t="s">
        <v>26</v>
      </c>
      <c r="H131" s="4">
        <f t="shared" si="4"/>
        <v>1.3888888888885509E-4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0.32717592592592593</v>
      </c>
      <c r="D132" s="4">
        <v>0.32731481481481484</v>
      </c>
      <c r="E132" s="2">
        <v>7.59</v>
      </c>
      <c r="F132" s="2">
        <v>7.6600000002980231</v>
      </c>
      <c r="G132" s="1" t="s">
        <v>26</v>
      </c>
      <c r="H132" s="4">
        <f t="shared" si="4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0.32741898148148146</v>
      </c>
      <c r="D133" s="4">
        <v>0.3275925925925926</v>
      </c>
      <c r="E133" s="2">
        <v>7.59</v>
      </c>
      <c r="F133" s="2">
        <v>7.6299999991059302</v>
      </c>
      <c r="G133" s="1" t="s">
        <v>26</v>
      </c>
      <c r="H133" s="4">
        <f t="shared" si="4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0.3276736111111111</v>
      </c>
      <c r="D134" s="4">
        <v>0.32784722222222223</v>
      </c>
      <c r="E134" s="2">
        <v>7.59</v>
      </c>
      <c r="F134" s="2">
        <v>7.7199999952316283</v>
      </c>
      <c r="G134" s="1" t="s">
        <v>26</v>
      </c>
      <c r="H134" s="4">
        <f t="shared" si="4"/>
        <v>1.7361111111113825E-4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0.3279050925925926</v>
      </c>
      <c r="D135" s="4">
        <v>0.32804398148148151</v>
      </c>
      <c r="E135" s="2">
        <v>7.59</v>
      </c>
      <c r="F135" s="2">
        <v>7.7400000059604643</v>
      </c>
      <c r="G135" s="1" t="s">
        <v>26</v>
      </c>
      <c r="H135" s="4">
        <f t="shared" si="4"/>
        <v>1.388888888889106E-4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0.32818287037037036</v>
      </c>
      <c r="D136" s="4">
        <v>0.3283449074074074</v>
      </c>
      <c r="E136" s="2">
        <v>7.59</v>
      </c>
      <c r="F136" s="2">
        <v>7.6199999993294476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0.32844907407407409</v>
      </c>
      <c r="D137" s="4">
        <v>0.32858796296296294</v>
      </c>
      <c r="E137" s="2">
        <v>7.59</v>
      </c>
      <c r="F137" s="2">
        <v>7.7099999973177908</v>
      </c>
      <c r="G137" s="1" t="s">
        <v>26</v>
      </c>
      <c r="H137" s="4">
        <f t="shared" si="4"/>
        <v>1.3888888888885509E-4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0.32872685185185185</v>
      </c>
      <c r="D138" s="4">
        <v>0.3288888888888889</v>
      </c>
      <c r="E138" s="2">
        <v>7.59</v>
      </c>
      <c r="F138" s="2">
        <v>7.6199999993294476</v>
      </c>
      <c r="G138" s="1" t="s">
        <v>26</v>
      </c>
      <c r="H138" s="4">
        <f t="shared" si="4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0.32898148148148149</v>
      </c>
      <c r="D139" s="4">
        <v>0.3291203703703704</v>
      </c>
      <c r="E139" s="2">
        <v>7.59</v>
      </c>
      <c r="F139" s="2">
        <v>7.6699999982118605</v>
      </c>
      <c r="G139" s="1" t="s">
        <v>26</v>
      </c>
      <c r="H139" s="4">
        <f t="shared" ref="H139:H202" si="6">D139-C139</f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0.32925925925925925</v>
      </c>
      <c r="D140" s="4">
        <v>0.3294212962962963</v>
      </c>
      <c r="E140" s="2">
        <v>7.59</v>
      </c>
      <c r="F140" s="2">
        <v>7.7099999973177908</v>
      </c>
      <c r="G140" s="1" t="s">
        <v>26</v>
      </c>
      <c r="H140" s="4">
        <f t="shared" si="6"/>
        <v>1.6203703703704386E-4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0.32949074074074075</v>
      </c>
      <c r="D141" s="4">
        <v>0.32966435185185183</v>
      </c>
      <c r="E141" s="2">
        <v>7.59</v>
      </c>
      <c r="F141" s="2">
        <v>7.6800000035762785</v>
      </c>
      <c r="G141" s="1" t="s">
        <v>26</v>
      </c>
      <c r="H141" s="4">
        <f t="shared" si="6"/>
        <v>1.7361111111108274E-4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0.32976851851851852</v>
      </c>
      <c r="D142" s="4">
        <v>0.32991898148148147</v>
      </c>
      <c r="E142" s="2">
        <v>7.59</v>
      </c>
      <c r="F142" s="2">
        <v>7.6699999982118605</v>
      </c>
      <c r="G142" s="1" t="s">
        <v>26</v>
      </c>
      <c r="H142" s="4">
        <f t="shared" si="6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0.33004629629629628</v>
      </c>
      <c r="D143" s="4">
        <v>0.33019675925925923</v>
      </c>
      <c r="E143" s="2">
        <v>7.59</v>
      </c>
      <c r="F143" s="2">
        <v>7.6499999986588954</v>
      </c>
      <c r="G143" s="1" t="s">
        <v>26</v>
      </c>
      <c r="H143" s="4">
        <f t="shared" si="6"/>
        <v>1.5046296296294948E-4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0.33033564814814814</v>
      </c>
      <c r="D144" s="4">
        <v>0.33048611111111109</v>
      </c>
      <c r="E144" s="2">
        <v>7.59</v>
      </c>
      <c r="F144" s="2">
        <v>7.609999999552965</v>
      </c>
      <c r="G144" s="1" t="s">
        <v>26</v>
      </c>
      <c r="H144" s="4">
        <f t="shared" si="6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0.33059027777777777</v>
      </c>
      <c r="D145" s="4">
        <v>0.33072916666666669</v>
      </c>
      <c r="E145" s="2">
        <v>7.59</v>
      </c>
      <c r="F145" s="2">
        <v>7.6800000035762785</v>
      </c>
      <c r="G145" s="1" t="s">
        <v>26</v>
      </c>
      <c r="H145" s="4">
        <f t="shared" si="6"/>
        <v>1.388888888889106E-4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0.33084490740740741</v>
      </c>
      <c r="D146" s="4">
        <v>0.33101851851851855</v>
      </c>
      <c r="E146" s="2">
        <v>7.59</v>
      </c>
      <c r="F146" s="2">
        <v>7.7099999973177908</v>
      </c>
      <c r="G146" s="1" t="s">
        <v>26</v>
      </c>
      <c r="H146" s="4">
        <f t="shared" si="6"/>
        <v>1.7361111111113825E-4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0.33111111111111113</v>
      </c>
      <c r="D147" s="4">
        <v>0.33126157407407408</v>
      </c>
      <c r="E147" s="2">
        <v>7.59</v>
      </c>
      <c r="F147" s="2">
        <v>7.7300000005960463</v>
      </c>
      <c r="G147" s="1" t="s">
        <v>26</v>
      </c>
      <c r="H147" s="4">
        <f t="shared" si="6"/>
        <v>1.5046296296294948E-4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0.33140046296296294</v>
      </c>
      <c r="D148" s="4">
        <v>0.33155092592592594</v>
      </c>
      <c r="E148" s="2">
        <v>7.59</v>
      </c>
      <c r="F148" s="2">
        <v>7.6400000007450579</v>
      </c>
      <c r="G148" s="1" t="s">
        <v>26</v>
      </c>
      <c r="H148" s="4">
        <f t="shared" si="6"/>
        <v>1.5046296296300499E-4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0.33164351851851853</v>
      </c>
      <c r="D149" s="4">
        <v>0.33180555555555558</v>
      </c>
      <c r="E149" s="2">
        <v>7.59</v>
      </c>
      <c r="F149" s="2">
        <v>7.5999999997764824</v>
      </c>
      <c r="G149" s="1" t="s">
        <v>26</v>
      </c>
      <c r="H149" s="4">
        <f t="shared" si="6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0.33187499999999998</v>
      </c>
      <c r="D150" s="4">
        <v>0.33204861111111111</v>
      </c>
      <c r="E150" s="2">
        <v>7.59</v>
      </c>
      <c r="F150" s="2">
        <v>7.6600000002980231</v>
      </c>
      <c r="G150" s="1" t="s">
        <v>26</v>
      </c>
      <c r="H150" s="4">
        <f t="shared" si="6"/>
        <v>1.7361111111113825E-4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0.3321412037037037</v>
      </c>
      <c r="D151" s="4">
        <v>0.33231481481481484</v>
      </c>
      <c r="E151" s="2">
        <v>7.59</v>
      </c>
      <c r="F151" s="2">
        <v>7.6800000035762785</v>
      </c>
      <c r="G151" s="1" t="s">
        <v>26</v>
      </c>
      <c r="H151" s="4">
        <f t="shared" si="6"/>
        <v>1.7361111111113825E-4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0.33239583333333333</v>
      </c>
      <c r="D152" s="4">
        <v>0.33255787037037038</v>
      </c>
      <c r="E152" s="2">
        <v>7.59</v>
      </c>
      <c r="F152" s="2">
        <v>7.6600000002980231</v>
      </c>
      <c r="G152" s="1" t="s">
        <v>26</v>
      </c>
      <c r="H152" s="4">
        <f t="shared" si="6"/>
        <v>1.6203703703704386E-4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0.3326736111111111</v>
      </c>
      <c r="D153" s="4">
        <v>0.33283564814814814</v>
      </c>
      <c r="E153" s="2">
        <v>7.59</v>
      </c>
      <c r="F153" s="2">
        <v>7.6499999986588954</v>
      </c>
      <c r="G153" s="1" t="s">
        <v>26</v>
      </c>
      <c r="H153" s="4">
        <f t="shared" si="6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0.33291666666666669</v>
      </c>
      <c r="D154" s="4">
        <v>0.33309027777777778</v>
      </c>
      <c r="E154" s="2">
        <v>7.59</v>
      </c>
      <c r="F154" s="2">
        <v>7.6600000002980231</v>
      </c>
      <c r="G154" s="1" t="s">
        <v>26</v>
      </c>
      <c r="H154" s="4">
        <f t="shared" si="6"/>
        <v>1.7361111111108274E-4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0.33315972222222223</v>
      </c>
      <c r="D155" s="4">
        <v>0.33332175925925928</v>
      </c>
      <c r="E155" s="2">
        <v>7.59</v>
      </c>
      <c r="F155" s="2">
        <v>7.7400000059604643</v>
      </c>
      <c r="G155" s="1" t="s">
        <v>26</v>
      </c>
      <c r="H155" s="4">
        <f t="shared" si="6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0.33341435185185186</v>
      </c>
      <c r="D156" s="4">
        <v>0.33355324074074072</v>
      </c>
      <c r="E156" s="2">
        <v>7.59</v>
      </c>
      <c r="F156" s="2">
        <v>7.609999999552965</v>
      </c>
      <c r="G156" s="1" t="s">
        <v>26</v>
      </c>
      <c r="H156" s="4">
        <f t="shared" si="6"/>
        <v>1.3888888888885509E-4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0.33364583333333331</v>
      </c>
      <c r="D157" s="4">
        <v>0.33380787037037035</v>
      </c>
      <c r="E157" s="2">
        <v>7.59</v>
      </c>
      <c r="F157" s="2">
        <v>7.609999999552965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0.3338888888888889</v>
      </c>
      <c r="D158" s="4">
        <v>0.33405092592592595</v>
      </c>
      <c r="E158" s="2">
        <v>7.59</v>
      </c>
      <c r="F158" s="2">
        <v>7.7099999973177908</v>
      </c>
      <c r="G158" s="1" t="s">
        <v>26</v>
      </c>
      <c r="H158" s="4">
        <f t="shared" si="6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0.33413194444444444</v>
      </c>
      <c r="D159" s="4">
        <v>0.33429398148148148</v>
      </c>
      <c r="E159" s="2">
        <v>7.59</v>
      </c>
      <c r="F159" s="2">
        <v>7.7400000059604643</v>
      </c>
      <c r="G159" s="1" t="s">
        <v>26</v>
      </c>
      <c r="H159" s="4">
        <f t="shared" si="6"/>
        <v>1.6203703703704386E-4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0.33439814814814817</v>
      </c>
      <c r="D160" s="4">
        <v>0.33454861111111112</v>
      </c>
      <c r="E160" s="2">
        <v>7.59</v>
      </c>
      <c r="F160" s="2">
        <v>7.6999999994039534</v>
      </c>
      <c r="G160" s="1" t="s">
        <v>26</v>
      </c>
      <c r="H160" s="4">
        <f t="shared" si="6"/>
        <v>1.5046296296294948E-4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0.3346527777777778</v>
      </c>
      <c r="D161" s="4">
        <v>0.33480324074074075</v>
      </c>
      <c r="E161" s="2">
        <v>7.59</v>
      </c>
      <c r="F161" s="2">
        <v>7.609999999552965</v>
      </c>
      <c r="G161" s="1" t="s">
        <v>26</v>
      </c>
      <c r="H161" s="4">
        <f t="shared" si="6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0.33490740740740743</v>
      </c>
      <c r="D162" s="4">
        <v>0.33506944444444442</v>
      </c>
      <c r="E162" s="2">
        <v>7.59</v>
      </c>
      <c r="F162" s="2">
        <v>7.6400000007450579</v>
      </c>
      <c r="G162" s="1" t="s">
        <v>26</v>
      </c>
      <c r="H162" s="4">
        <f t="shared" si="6"/>
        <v>1.6203703703698835E-4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0.33515046296296297</v>
      </c>
      <c r="D163" s="4">
        <v>0.33530092592592592</v>
      </c>
      <c r="E163" s="2">
        <v>7.59</v>
      </c>
      <c r="F163" s="2">
        <v>7.7300000005960463</v>
      </c>
      <c r="G163" s="1" t="s">
        <v>26</v>
      </c>
      <c r="H163" s="4">
        <f t="shared" si="6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0.33539351851851851</v>
      </c>
      <c r="D164" s="4">
        <v>0.33553240740740742</v>
      </c>
      <c r="E164" s="2">
        <v>7.59</v>
      </c>
      <c r="F164" s="2">
        <v>7.6800000035762785</v>
      </c>
      <c r="G164" s="1" t="s">
        <v>26</v>
      </c>
      <c r="H164" s="4">
        <f t="shared" si="6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0.33568287037037037</v>
      </c>
      <c r="D165" s="4">
        <v>0.33583333333333332</v>
      </c>
      <c r="E165" s="2">
        <v>7.59</v>
      </c>
      <c r="F165" s="2">
        <v>7.609999999552965</v>
      </c>
      <c r="G165" s="1" t="s">
        <v>26</v>
      </c>
      <c r="H165" s="4">
        <f t="shared" si="6"/>
        <v>1.5046296296294948E-4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0.33596064814814813</v>
      </c>
      <c r="D166" s="4">
        <v>0.33611111111111114</v>
      </c>
      <c r="E166" s="2">
        <v>7.59</v>
      </c>
      <c r="F166" s="2">
        <v>7.6199999993294476</v>
      </c>
      <c r="G166" s="1" t="s">
        <v>26</v>
      </c>
      <c r="H166" s="4">
        <f t="shared" si="6"/>
        <v>1.5046296296300499E-4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0.3362384259259259</v>
      </c>
      <c r="D167" s="4">
        <v>0.33640046296296294</v>
      </c>
      <c r="E167" s="2">
        <v>7.59</v>
      </c>
      <c r="F167" s="2">
        <v>7.6400000007450579</v>
      </c>
      <c r="G167" s="1" t="s">
        <v>26</v>
      </c>
      <c r="H167" s="4">
        <f t="shared" si="6"/>
        <v>1.6203703703704386E-4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0.33648148148148149</v>
      </c>
      <c r="D168" s="4">
        <v>0.33665509259259258</v>
      </c>
      <c r="E168" s="2">
        <v>7.59</v>
      </c>
      <c r="F168" s="2">
        <v>7.6999999994039534</v>
      </c>
      <c r="G168" s="1" t="s">
        <v>26</v>
      </c>
      <c r="H168" s="4">
        <f t="shared" si="6"/>
        <v>1.7361111111108274E-4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0.33675925925925926</v>
      </c>
      <c r="D169" s="4">
        <v>0.3369328703703704</v>
      </c>
      <c r="E169" s="2">
        <v>7.59</v>
      </c>
      <c r="F169" s="2">
        <v>7.6499999986588954</v>
      </c>
      <c r="G169" s="1" t="s">
        <v>26</v>
      </c>
      <c r="H169" s="4">
        <f t="shared" si="6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0.3370023148148148</v>
      </c>
      <c r="D170" s="4">
        <v>0.33717592592592593</v>
      </c>
      <c r="E170" s="2">
        <v>7.59</v>
      </c>
      <c r="F170" s="2">
        <v>7.690000001490116</v>
      </c>
      <c r="G170" s="1" t="s">
        <v>26</v>
      </c>
      <c r="H170" s="4">
        <f t="shared" si="6"/>
        <v>1.7361111111113825E-4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0.33724537037037039</v>
      </c>
      <c r="D171" s="4">
        <v>0.33738425925925924</v>
      </c>
      <c r="E171" s="2">
        <v>7.59</v>
      </c>
      <c r="F171" s="2">
        <v>7.7099999973177908</v>
      </c>
      <c r="G171" s="1" t="s">
        <v>26</v>
      </c>
      <c r="H171" s="4">
        <f t="shared" si="6"/>
        <v>1.3888888888885509E-4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0.33752314814814816</v>
      </c>
      <c r="D172" s="4">
        <v>0.3376736111111111</v>
      </c>
      <c r="E172" s="2">
        <v>7.59</v>
      </c>
      <c r="F172" s="2">
        <v>7.6199999993294476</v>
      </c>
      <c r="G172" s="1" t="s">
        <v>26</v>
      </c>
      <c r="H172" s="4">
        <f t="shared" si="6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0.33780092592592592</v>
      </c>
      <c r="D173" s="4">
        <v>0.33793981481481483</v>
      </c>
      <c r="E173" s="2">
        <v>7.59</v>
      </c>
      <c r="F173" s="2">
        <v>7.6999999994039534</v>
      </c>
      <c r="G173" s="1" t="s">
        <v>26</v>
      </c>
      <c r="H173" s="4">
        <f t="shared" si="6"/>
        <v>1.388888888889106E-4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0.33805555555555555</v>
      </c>
      <c r="D174" s="4">
        <v>0.33822916666666669</v>
      </c>
      <c r="E174" s="2">
        <v>7.59</v>
      </c>
      <c r="F174" s="2">
        <v>7.7400000059604643</v>
      </c>
      <c r="G174" s="1" t="s">
        <v>26</v>
      </c>
      <c r="H174" s="4">
        <f t="shared" si="6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0.33831018518518519</v>
      </c>
      <c r="D175" s="4">
        <v>0.3384490740740741</v>
      </c>
      <c r="E175" s="2">
        <v>7.59</v>
      </c>
      <c r="F175" s="2">
        <v>7.7400000059604643</v>
      </c>
      <c r="G175" s="1" t="s">
        <v>26</v>
      </c>
      <c r="H175" s="4">
        <f t="shared" si="6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0.33856481481481482</v>
      </c>
      <c r="D176" s="4">
        <v>0.3387384259259259</v>
      </c>
      <c r="E176" s="2">
        <v>7.59</v>
      </c>
      <c r="F176" s="2">
        <v>7.7099999973177908</v>
      </c>
      <c r="G176" s="1" t="s">
        <v>26</v>
      </c>
      <c r="H176" s="4">
        <f t="shared" si="6"/>
        <v>1.7361111111108274E-4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0.33885416666666668</v>
      </c>
      <c r="D177" s="4">
        <v>0.33901620370370372</v>
      </c>
      <c r="E177" s="2">
        <v>7.59</v>
      </c>
      <c r="F177" s="2">
        <v>7.6999999994039534</v>
      </c>
      <c r="G177" s="1" t="s">
        <v>26</v>
      </c>
      <c r="H177" s="4">
        <f t="shared" si="6"/>
        <v>1.6203703703704386E-4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0.33910879629629631</v>
      </c>
      <c r="D178" s="4">
        <v>0.33928240740740739</v>
      </c>
      <c r="E178" s="2">
        <v>7.59</v>
      </c>
      <c r="F178" s="2">
        <v>7.6499999986588954</v>
      </c>
      <c r="G178" s="1" t="s">
        <v>26</v>
      </c>
      <c r="H178" s="4">
        <f t="shared" si="6"/>
        <v>1.7361111111108274E-4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0.33935185185185185</v>
      </c>
      <c r="D179" s="4">
        <v>0.33952546296296299</v>
      </c>
      <c r="E179" s="2">
        <v>7.59</v>
      </c>
      <c r="F179" s="2">
        <v>7.5999999997764824</v>
      </c>
      <c r="G179" s="1" t="s">
        <v>26</v>
      </c>
      <c r="H179" s="4">
        <f t="shared" si="6"/>
        <v>1.7361111111113825E-4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0.33962962962962961</v>
      </c>
      <c r="D180" s="4">
        <v>0.33980324074074075</v>
      </c>
      <c r="E180" s="2">
        <v>7.59</v>
      </c>
      <c r="F180" s="2">
        <v>7.6999999994039534</v>
      </c>
      <c r="G180" s="1" t="s">
        <v>26</v>
      </c>
      <c r="H180" s="4">
        <f t="shared" si="6"/>
        <v>1.7361111111113825E-4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0.33990740740740738</v>
      </c>
      <c r="D181" s="4">
        <v>0.34008101851851852</v>
      </c>
      <c r="E181" s="2">
        <v>7.59</v>
      </c>
      <c r="F181" s="2">
        <v>7.6299999991059302</v>
      </c>
      <c r="G181" s="1" t="s">
        <v>26</v>
      </c>
      <c r="H181" s="4">
        <f t="shared" si="6"/>
        <v>1.7361111111113825E-4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0.34017361111111111</v>
      </c>
      <c r="D182" s="4">
        <v>0.34034722222222225</v>
      </c>
      <c r="E182" s="2">
        <v>7.59</v>
      </c>
      <c r="F182" s="2">
        <v>7.7300000005960463</v>
      </c>
      <c r="G182" s="1" t="s">
        <v>26</v>
      </c>
      <c r="H182" s="4">
        <f t="shared" si="6"/>
        <v>1.7361111111113825E-4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0.34043981481481483</v>
      </c>
      <c r="D183" s="4">
        <v>0.34059027777777778</v>
      </c>
      <c r="E183" s="2">
        <v>7.59</v>
      </c>
      <c r="F183" s="2">
        <v>7.6499999986588954</v>
      </c>
      <c r="G183" s="1" t="s">
        <v>26</v>
      </c>
      <c r="H183" s="4">
        <f t="shared" si="6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0.34072916666666669</v>
      </c>
      <c r="D184" s="4">
        <v>0.34090277777777778</v>
      </c>
      <c r="E184" s="2">
        <v>7.59</v>
      </c>
      <c r="F184" s="2">
        <v>7.690000001490116</v>
      </c>
      <c r="G184" s="1" t="s">
        <v>26</v>
      </c>
      <c r="H184" s="4">
        <f t="shared" si="6"/>
        <v>1.7361111111108274E-4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0.34098379629629627</v>
      </c>
      <c r="D185" s="4">
        <v>0.34115740740740741</v>
      </c>
      <c r="E185" s="2">
        <v>7.59</v>
      </c>
      <c r="F185" s="2">
        <v>7.6199999993294476</v>
      </c>
      <c r="G185" s="1" t="s">
        <v>26</v>
      </c>
      <c r="H185" s="4">
        <f t="shared" si="6"/>
        <v>1.7361111111113825E-4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0.34121527777777777</v>
      </c>
      <c r="D186" s="4">
        <v>0.34137731481481481</v>
      </c>
      <c r="E186" s="2">
        <v>7.59</v>
      </c>
      <c r="F186" s="2">
        <v>7.6600000002980231</v>
      </c>
      <c r="G186" s="1" t="s">
        <v>26</v>
      </c>
      <c r="H186" s="4">
        <f t="shared" si="6"/>
        <v>1.6203703703704386E-4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0.34144675925925927</v>
      </c>
      <c r="D187" s="4">
        <v>0.34160879629629631</v>
      </c>
      <c r="E187" s="2">
        <v>7.59</v>
      </c>
      <c r="F187" s="2">
        <v>7.609999999552965</v>
      </c>
      <c r="G187" s="1" t="s">
        <v>26</v>
      </c>
      <c r="H187" s="4">
        <f t="shared" si="6"/>
        <v>1.6203703703704386E-4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0.34173611111111113</v>
      </c>
      <c r="D188" s="4">
        <v>0.34187499999999998</v>
      </c>
      <c r="E188" s="2">
        <v>7.59</v>
      </c>
      <c r="F188" s="2">
        <v>7.5999999997764824</v>
      </c>
      <c r="G188" s="1" t="s">
        <v>26</v>
      </c>
      <c r="H188" s="4">
        <f t="shared" si="6"/>
        <v>1.3888888888885509E-4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0.34202546296296299</v>
      </c>
      <c r="D189" s="4">
        <v>0.34218749999999998</v>
      </c>
      <c r="E189" s="2">
        <v>7.59</v>
      </c>
      <c r="F189" s="2">
        <v>7.6499999986588954</v>
      </c>
      <c r="G189" s="1" t="s">
        <v>26</v>
      </c>
      <c r="H189" s="4">
        <f t="shared" si="6"/>
        <v>1.6203703703698835E-4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0.34230324074074076</v>
      </c>
      <c r="D190" s="4">
        <v>0.3424537037037037</v>
      </c>
      <c r="E190" s="2">
        <v>7.59</v>
      </c>
      <c r="F190" s="2">
        <v>7.6499999986588954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0.34254629629629629</v>
      </c>
      <c r="D191" s="4">
        <v>0.34270833333333334</v>
      </c>
      <c r="E191" s="2">
        <v>7.59</v>
      </c>
      <c r="F191" s="2">
        <v>7.6999999994039534</v>
      </c>
      <c r="G191" s="1" t="s">
        <v>26</v>
      </c>
      <c r="H191" s="4">
        <f t="shared" si="6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0.34283564814814815</v>
      </c>
      <c r="D192" s="4">
        <v>0.34297453703703706</v>
      </c>
      <c r="E192" s="2">
        <v>7.59</v>
      </c>
      <c r="F192" s="2">
        <v>7.690000001490116</v>
      </c>
      <c r="G192" s="1" t="s">
        <v>26</v>
      </c>
      <c r="H192" s="4">
        <f t="shared" si="6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0.34312500000000001</v>
      </c>
      <c r="D193" s="4">
        <v>0.34326388888888887</v>
      </c>
      <c r="E193" s="2">
        <v>7.59</v>
      </c>
      <c r="F193" s="2">
        <v>7.7199999952316283</v>
      </c>
      <c r="G193" s="1" t="s">
        <v>26</v>
      </c>
      <c r="H193" s="4">
        <f t="shared" si="6"/>
        <v>1.3888888888885509E-4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0.34341435185185187</v>
      </c>
      <c r="D194" s="4">
        <v>0.34358796296296296</v>
      </c>
      <c r="E194" s="2">
        <v>7.59</v>
      </c>
      <c r="F194" s="2">
        <v>7.6299999991059302</v>
      </c>
      <c r="G194" s="1" t="s">
        <v>26</v>
      </c>
      <c r="H194" s="4">
        <f t="shared" si="6"/>
        <v>1.7361111111108274E-4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0.34366898148148151</v>
      </c>
      <c r="D195" s="4">
        <v>0.34380787037037036</v>
      </c>
      <c r="E195" s="2">
        <v>7.59</v>
      </c>
      <c r="F195" s="2">
        <v>7.6999999994039534</v>
      </c>
      <c r="G195" s="1" t="s">
        <v>26</v>
      </c>
      <c r="H195" s="4">
        <f t="shared" si="6"/>
        <v>1.3888888888885509E-4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0.34392361111111114</v>
      </c>
      <c r="D196" s="4">
        <v>0.34408564814814813</v>
      </c>
      <c r="E196" s="2">
        <v>7.59</v>
      </c>
      <c r="F196" s="2">
        <v>7.6499999986588954</v>
      </c>
      <c r="G196" s="1" t="s">
        <v>26</v>
      </c>
      <c r="H196" s="4">
        <f t="shared" si="6"/>
        <v>1.6203703703698835E-4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0.34421296296296294</v>
      </c>
      <c r="D197" s="4">
        <v>0.34435185185185185</v>
      </c>
      <c r="E197" s="2">
        <v>7.59</v>
      </c>
      <c r="F197" s="2">
        <v>7.6499999986588954</v>
      </c>
      <c r="G197" s="1" t="s">
        <v>26</v>
      </c>
      <c r="H197" s="4">
        <f t="shared" si="6"/>
        <v>1.388888888889106E-4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0.34445601851851854</v>
      </c>
      <c r="D198" s="4">
        <v>0.34462962962962962</v>
      </c>
      <c r="E198" s="2">
        <v>7.59</v>
      </c>
      <c r="F198" s="2">
        <v>7.6499999986588954</v>
      </c>
      <c r="G198" s="1" t="s">
        <v>26</v>
      </c>
      <c r="H198" s="4">
        <f t="shared" si="6"/>
        <v>1.7361111111108274E-4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0.34469907407407407</v>
      </c>
      <c r="D199" s="4">
        <v>0.34483796296296299</v>
      </c>
      <c r="E199" s="2">
        <v>7.59</v>
      </c>
      <c r="F199" s="2">
        <v>7.609999999552965</v>
      </c>
      <c r="G199" s="1" t="s">
        <v>26</v>
      </c>
      <c r="H199" s="4">
        <f t="shared" si="6"/>
        <v>1.388888888889106E-4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0.34493055555555557</v>
      </c>
      <c r="D200" s="4">
        <v>0.34509259259259262</v>
      </c>
      <c r="E200" s="2">
        <v>7.59</v>
      </c>
      <c r="F200" s="2">
        <v>7.6400000007450579</v>
      </c>
      <c r="G200" s="1" t="s">
        <v>26</v>
      </c>
      <c r="H200" s="4">
        <f t="shared" si="6"/>
        <v>1.6203703703704386E-4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0.34521990740740743</v>
      </c>
      <c r="D201" s="4">
        <v>0.34535879629629629</v>
      </c>
      <c r="E201" s="2">
        <v>7.59</v>
      </c>
      <c r="F201" s="2">
        <v>7.6299999991059302</v>
      </c>
      <c r="G201" s="1" t="s">
        <v>26</v>
      </c>
      <c r="H201" s="4">
        <f t="shared" si="6"/>
        <v>1.3888888888885509E-4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0.34546296296296297</v>
      </c>
      <c r="D202" s="4">
        <v>0.34560185185185183</v>
      </c>
      <c r="E202" s="2">
        <v>7.59</v>
      </c>
      <c r="F202" s="2">
        <v>7.6600000002980231</v>
      </c>
      <c r="G202" s="1" t="s">
        <v>26</v>
      </c>
      <c r="H202" s="4">
        <f t="shared" si="6"/>
        <v>1.3888888888885509E-4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0.34570601851851851</v>
      </c>
      <c r="D203" s="4">
        <v>0.34586805555555555</v>
      </c>
      <c r="E203" s="2">
        <v>7.59</v>
      </c>
      <c r="F203" s="2">
        <v>7.6600000002980231</v>
      </c>
      <c r="G203" s="1" t="s">
        <v>26</v>
      </c>
      <c r="H203" s="4">
        <f t="shared" ref="H203:H266" si="8">D203-C203</f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0.34598379629629628</v>
      </c>
      <c r="D204" s="4">
        <v>0.34612268518518519</v>
      </c>
      <c r="E204" s="2">
        <v>7.59</v>
      </c>
      <c r="F204" s="2">
        <v>7.7400000059604643</v>
      </c>
      <c r="G204" s="1" t="s">
        <v>26</v>
      </c>
      <c r="H204" s="4">
        <f t="shared" si="8"/>
        <v>1.388888888889106E-4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0.34625</v>
      </c>
      <c r="D205" s="4">
        <v>0.34638888888888891</v>
      </c>
      <c r="E205" s="2">
        <v>7.59</v>
      </c>
      <c r="F205" s="2">
        <v>7.5999999997764824</v>
      </c>
      <c r="G205" s="1" t="s">
        <v>26</v>
      </c>
      <c r="H205" s="4">
        <f t="shared" si="8"/>
        <v>1.388888888889106E-4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0.34653935185185186</v>
      </c>
      <c r="D206" s="4">
        <v>0.34668981481481481</v>
      </c>
      <c r="E206" s="2">
        <v>7.59</v>
      </c>
      <c r="F206" s="2">
        <v>7.6800000035762785</v>
      </c>
      <c r="G206" s="1" t="s">
        <v>26</v>
      </c>
      <c r="H206" s="4">
        <f t="shared" si="8"/>
        <v>1.5046296296294948E-4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0.34682870370370372</v>
      </c>
      <c r="D207" s="4">
        <v>0.34697916666666667</v>
      </c>
      <c r="E207" s="2">
        <v>7.59</v>
      </c>
      <c r="F207" s="2">
        <v>7.6800000035762785</v>
      </c>
      <c r="G207" s="1" t="s">
        <v>26</v>
      </c>
      <c r="H207" s="4">
        <f t="shared" si="8"/>
        <v>1.5046296296294948E-4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0.34707175925925926</v>
      </c>
      <c r="D208" s="4">
        <v>0.34722222222222221</v>
      </c>
      <c r="E208" s="2">
        <v>7.59</v>
      </c>
      <c r="F208" s="2">
        <v>7.7300000005960463</v>
      </c>
      <c r="G208" s="1" t="s">
        <v>26</v>
      </c>
      <c r="H208" s="4">
        <f t="shared" si="8"/>
        <v>1.5046296296294948E-4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0.34732638888888889</v>
      </c>
      <c r="D209" s="4">
        <v>0.34747685185185184</v>
      </c>
      <c r="E209" s="2">
        <v>7.59</v>
      </c>
      <c r="F209" s="2">
        <v>7.5999999997764824</v>
      </c>
      <c r="G209" s="1" t="s">
        <v>26</v>
      </c>
      <c r="H209" s="4">
        <f t="shared" si="8"/>
        <v>1.5046296296294948E-4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0.34755787037037039</v>
      </c>
      <c r="D210" s="4">
        <v>0.34773148148148147</v>
      </c>
      <c r="E210" s="2">
        <v>7.59</v>
      </c>
      <c r="F210" s="2">
        <v>7.6299999991059302</v>
      </c>
      <c r="G210" s="1" t="s">
        <v>26</v>
      </c>
      <c r="H210" s="4">
        <f t="shared" si="8"/>
        <v>1.7361111111108274E-4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0.34782407407407406</v>
      </c>
      <c r="D211" s="4">
        <v>0.34798611111111111</v>
      </c>
      <c r="E211" s="2">
        <v>7.59</v>
      </c>
      <c r="F211" s="2">
        <v>7.6499999986588954</v>
      </c>
      <c r="G211" s="1" t="s">
        <v>26</v>
      </c>
      <c r="H211" s="4">
        <f t="shared" si="8"/>
        <v>1.6203703703704386E-4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0.3480787037037037</v>
      </c>
      <c r="D212" s="4">
        <v>0.34821759259259261</v>
      </c>
      <c r="E212" s="2">
        <v>7.59</v>
      </c>
      <c r="F212" s="2">
        <v>7.6699999982118605</v>
      </c>
      <c r="G212" s="1" t="s">
        <v>26</v>
      </c>
      <c r="H212" s="4">
        <f t="shared" si="8"/>
        <v>1.388888888889106E-4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0.34834490740740742</v>
      </c>
      <c r="D213" s="4">
        <v>0.34849537037037037</v>
      </c>
      <c r="E213" s="2">
        <v>7.59</v>
      </c>
      <c r="F213" s="2">
        <v>7.6999999994039534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0.34861111111111109</v>
      </c>
      <c r="D214" s="4">
        <v>0.34877314814814814</v>
      </c>
      <c r="E214" s="2">
        <v>7.59</v>
      </c>
      <c r="F214" s="2">
        <v>7.7400000059604643</v>
      </c>
      <c r="G214" s="1" t="s">
        <v>26</v>
      </c>
      <c r="H214" s="4">
        <f t="shared" si="8"/>
        <v>1.6203703703704386E-4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0.34884259259259259</v>
      </c>
      <c r="D215" s="4">
        <v>0.3489814814814815</v>
      </c>
      <c r="E215" s="2">
        <v>7.59</v>
      </c>
      <c r="F215" s="2">
        <v>7.5999999997764824</v>
      </c>
      <c r="G215" s="1" t="s">
        <v>26</v>
      </c>
      <c r="H215" s="4">
        <f t="shared" si="8"/>
        <v>1.388888888889106E-4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0.34913194444444445</v>
      </c>
      <c r="D216" s="4">
        <v>0.34927083333333331</v>
      </c>
      <c r="E216" s="2">
        <v>7.59</v>
      </c>
      <c r="F216" s="2">
        <v>7.7300000005960463</v>
      </c>
      <c r="G216" s="1" t="s">
        <v>26</v>
      </c>
      <c r="H216" s="4">
        <f t="shared" si="8"/>
        <v>1.3888888888885509E-4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0.34938657407407409</v>
      </c>
      <c r="D217" s="4">
        <v>0.34956018518518517</v>
      </c>
      <c r="E217" s="2">
        <v>7.59</v>
      </c>
      <c r="F217" s="2">
        <v>7.6499999986588954</v>
      </c>
      <c r="G217" s="1" t="s">
        <v>26</v>
      </c>
      <c r="H217" s="4">
        <f t="shared" si="8"/>
        <v>1.7361111111108274E-4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0.34964120370370372</v>
      </c>
      <c r="D218" s="4">
        <v>0.3498148148148148</v>
      </c>
      <c r="E218" s="2">
        <v>7.59</v>
      </c>
      <c r="F218" s="2">
        <v>7.7099999973177908</v>
      </c>
      <c r="G218" s="1" t="s">
        <v>26</v>
      </c>
      <c r="H218" s="4">
        <f t="shared" si="8"/>
        <v>1.7361111111108274E-4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0.34987268518518516</v>
      </c>
      <c r="D219" s="4">
        <v>0.35002314814814817</v>
      </c>
      <c r="E219" s="2">
        <v>7.59</v>
      </c>
      <c r="F219" s="2">
        <v>7.6499999986588954</v>
      </c>
      <c r="G219" s="1" t="s">
        <v>26</v>
      </c>
      <c r="H219" s="4">
        <f t="shared" si="8"/>
        <v>1.5046296296300499E-4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0.35011574074074076</v>
      </c>
      <c r="D220" s="4">
        <v>0.35028935185185184</v>
      </c>
      <c r="E220" s="2">
        <v>7.59</v>
      </c>
      <c r="F220" s="2">
        <v>7.6699999982118605</v>
      </c>
      <c r="G220" s="1" t="s">
        <v>26</v>
      </c>
      <c r="H220" s="4">
        <f t="shared" si="8"/>
        <v>1.7361111111108274E-4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0.35035879629629629</v>
      </c>
      <c r="D221" s="4">
        <v>0.35053240740740743</v>
      </c>
      <c r="E221" s="2">
        <v>7.59</v>
      </c>
      <c r="F221" s="2">
        <v>7.609999999552965</v>
      </c>
      <c r="G221" s="1" t="s">
        <v>26</v>
      </c>
      <c r="H221" s="4">
        <f t="shared" si="8"/>
        <v>1.7361111111113825E-4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0.35064814814814815</v>
      </c>
      <c r="D222" s="4">
        <v>0.3508101851851852</v>
      </c>
      <c r="E222" s="2">
        <v>7.59</v>
      </c>
      <c r="F222" s="2">
        <v>7.6499999986588954</v>
      </c>
      <c r="G222" s="1" t="s">
        <v>26</v>
      </c>
      <c r="H222" s="4">
        <f t="shared" si="8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0.35089120370370369</v>
      </c>
      <c r="D223" s="4">
        <v>0.35105324074074074</v>
      </c>
      <c r="E223" s="2">
        <v>7.59</v>
      </c>
      <c r="F223" s="2">
        <v>7.6400000007450579</v>
      </c>
      <c r="G223" s="1" t="s">
        <v>26</v>
      </c>
      <c r="H223" s="4">
        <f t="shared" si="8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0.35115740740740742</v>
      </c>
      <c r="D224" s="4">
        <v>0.3513310185185185</v>
      </c>
      <c r="E224" s="2">
        <v>7.59</v>
      </c>
      <c r="F224" s="2">
        <v>7.6600000002980231</v>
      </c>
      <c r="G224" s="1" t="s">
        <v>26</v>
      </c>
      <c r="H224" s="4">
        <f t="shared" si="8"/>
        <v>1.7361111111108274E-4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0.35138888888888886</v>
      </c>
      <c r="D225" s="4">
        <v>0.35152777777777777</v>
      </c>
      <c r="E225" s="2">
        <v>7.59</v>
      </c>
      <c r="F225" s="2">
        <v>7.6400000007450579</v>
      </c>
      <c r="G225" s="1" t="s">
        <v>26</v>
      </c>
      <c r="H225" s="4">
        <f t="shared" si="8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0.35163194444444446</v>
      </c>
      <c r="D226" s="4">
        <v>0.3517939814814815</v>
      </c>
      <c r="E226" s="2">
        <v>7.59</v>
      </c>
      <c r="F226" s="2">
        <v>7.7400000059604643</v>
      </c>
      <c r="G226" s="1" t="s">
        <v>26</v>
      </c>
      <c r="H226" s="4">
        <f t="shared" si="8"/>
        <v>1.6203703703704386E-4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0.35190972222222222</v>
      </c>
      <c r="D227" s="4">
        <v>0.35204861111111113</v>
      </c>
      <c r="E227" s="2">
        <v>7.59</v>
      </c>
      <c r="F227" s="2">
        <v>7.7199999952316283</v>
      </c>
      <c r="G227" s="1" t="s">
        <v>26</v>
      </c>
      <c r="H227" s="4">
        <f t="shared" si="8"/>
        <v>1.388888888889106E-4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0.35217592592592595</v>
      </c>
      <c r="D228" s="4">
        <v>0.35234953703703703</v>
      </c>
      <c r="E228" s="2">
        <v>7.59</v>
      </c>
      <c r="F228" s="2">
        <v>7.6199999993294476</v>
      </c>
      <c r="G228" s="1" t="s">
        <v>26</v>
      </c>
      <c r="H228" s="4">
        <f t="shared" si="8"/>
        <v>1.7361111111108274E-4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0.35241898148148149</v>
      </c>
      <c r="D229" s="4">
        <v>0.35256944444444444</v>
      </c>
      <c r="E229" s="2">
        <v>7.59</v>
      </c>
      <c r="F229" s="2">
        <v>7.6999999994039534</v>
      </c>
      <c r="G229" s="1" t="s">
        <v>26</v>
      </c>
      <c r="H229" s="4">
        <f t="shared" si="8"/>
        <v>1.5046296296294948E-4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0.35270833333333335</v>
      </c>
      <c r="D230" s="4">
        <v>0.35287037037037039</v>
      </c>
      <c r="E230" s="2">
        <v>7.59</v>
      </c>
      <c r="F230" s="2">
        <v>7.5999999997764824</v>
      </c>
      <c r="G230" s="1" t="s">
        <v>26</v>
      </c>
      <c r="H230" s="4">
        <f t="shared" si="8"/>
        <v>1.6203703703704386E-4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0.35297453703703702</v>
      </c>
      <c r="D231" s="4">
        <v>0.35314814814814816</v>
      </c>
      <c r="E231" s="2">
        <v>7.59</v>
      </c>
      <c r="F231" s="2">
        <v>7.6199999993294476</v>
      </c>
      <c r="G231" s="1" t="s">
        <v>26</v>
      </c>
      <c r="H231" s="4">
        <f t="shared" si="8"/>
        <v>1.7361111111113825E-4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0.35320601851851852</v>
      </c>
      <c r="D232" s="4">
        <v>0.35337962962962965</v>
      </c>
      <c r="E232" s="2">
        <v>7.59</v>
      </c>
      <c r="F232" s="2">
        <v>7.7199999952316283</v>
      </c>
      <c r="G232" s="1" t="s">
        <v>26</v>
      </c>
      <c r="H232" s="4">
        <f t="shared" si="8"/>
        <v>1.7361111111113825E-4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0.35347222222222224</v>
      </c>
      <c r="D233" s="4">
        <v>0.35362268518518519</v>
      </c>
      <c r="E233" s="2">
        <v>7.59</v>
      </c>
      <c r="F233" s="2">
        <v>7.6699999982118605</v>
      </c>
      <c r="G233" s="1" t="s">
        <v>26</v>
      </c>
      <c r="H233" s="4">
        <f t="shared" si="8"/>
        <v>1.5046296296294948E-4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0.35371527777777778</v>
      </c>
      <c r="D234" s="4">
        <v>0.35388888888888886</v>
      </c>
      <c r="E234" s="2">
        <v>7.59</v>
      </c>
      <c r="F234" s="2">
        <v>7.690000001490116</v>
      </c>
      <c r="G234" s="1" t="s">
        <v>26</v>
      </c>
      <c r="H234" s="4">
        <f t="shared" si="8"/>
        <v>1.7361111111108274E-4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0.35396990740740741</v>
      </c>
      <c r="D235" s="4">
        <v>0.35410879629629627</v>
      </c>
      <c r="E235" s="2">
        <v>7.59</v>
      </c>
      <c r="F235" s="2">
        <v>7.7400000059604643</v>
      </c>
      <c r="G235" s="1" t="s">
        <v>26</v>
      </c>
      <c r="H235" s="4">
        <f t="shared" si="8"/>
        <v>1.3888888888885509E-4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0.35422453703703705</v>
      </c>
      <c r="D236" s="4">
        <v>0.3543634259259259</v>
      </c>
      <c r="E236" s="2">
        <v>7.59</v>
      </c>
      <c r="F236" s="2">
        <v>7.6600000002980231</v>
      </c>
      <c r="G236" s="1" t="s">
        <v>26</v>
      </c>
      <c r="H236" s="4">
        <f t="shared" si="8"/>
        <v>1.3888888888885509E-4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0.35449074074074072</v>
      </c>
      <c r="D237" s="4">
        <v>0.35465277777777776</v>
      </c>
      <c r="E237" s="2">
        <v>7.59</v>
      </c>
      <c r="F237" s="2">
        <v>7.6299999991059302</v>
      </c>
      <c r="G237" s="1" t="s">
        <v>26</v>
      </c>
      <c r="H237" s="4">
        <f t="shared" si="8"/>
        <v>1.6203703703704386E-4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0.35478009259259258</v>
      </c>
      <c r="D238" s="4">
        <v>0.35493055555555558</v>
      </c>
      <c r="E238" s="2">
        <v>7.59</v>
      </c>
      <c r="F238" s="2">
        <v>7.7199999952316283</v>
      </c>
      <c r="G238" s="1" t="s">
        <v>26</v>
      </c>
      <c r="H238" s="4">
        <f t="shared" si="8"/>
        <v>1.5046296296300499E-4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0.35505787037037034</v>
      </c>
      <c r="D239" s="4">
        <v>0.35519675925925925</v>
      </c>
      <c r="E239" s="2">
        <v>7.59</v>
      </c>
      <c r="F239" s="2">
        <v>7.5999999997764824</v>
      </c>
      <c r="G239" s="1" t="s">
        <v>26</v>
      </c>
      <c r="H239" s="4">
        <f t="shared" si="8"/>
        <v>1.388888888889106E-4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0.35532407407407407</v>
      </c>
      <c r="D240" s="4">
        <v>0.35546296296296298</v>
      </c>
      <c r="E240" s="2">
        <v>7.59</v>
      </c>
      <c r="F240" s="2">
        <v>7.6400000007450579</v>
      </c>
      <c r="G240" s="1" t="s">
        <v>26</v>
      </c>
      <c r="H240" s="4">
        <f t="shared" si="8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0.3555787037037037</v>
      </c>
      <c r="D241" s="4">
        <v>0.35571759259259261</v>
      </c>
      <c r="E241" s="2">
        <v>7.59</v>
      </c>
      <c r="F241" s="2">
        <v>7.6999999994039534</v>
      </c>
      <c r="G241" s="1" t="s">
        <v>26</v>
      </c>
      <c r="H241" s="4">
        <f t="shared" si="8"/>
        <v>1.388888888889106E-4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0.35586805555555556</v>
      </c>
      <c r="D242" s="4">
        <v>0.35603009259259261</v>
      </c>
      <c r="E242" s="2">
        <v>7.59</v>
      </c>
      <c r="F242" s="2">
        <v>7.6400000007450579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0.3561111111111111</v>
      </c>
      <c r="D243" s="4">
        <v>0.35627314814814814</v>
      </c>
      <c r="E243" s="2">
        <v>7.59</v>
      </c>
      <c r="F243" s="2">
        <v>7.6299999991059302</v>
      </c>
      <c r="G243" s="1" t="s">
        <v>26</v>
      </c>
      <c r="H243" s="4">
        <f t="shared" si="8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0.35637731481481483</v>
      </c>
      <c r="D244" s="4">
        <v>0.35651620370370368</v>
      </c>
      <c r="E244" s="2">
        <v>7.59</v>
      </c>
      <c r="F244" s="2">
        <v>7.7300000005960463</v>
      </c>
      <c r="G244" s="1" t="s">
        <v>26</v>
      </c>
      <c r="H244" s="4">
        <f t="shared" si="8"/>
        <v>1.3888888888885509E-4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0.3566435185185185</v>
      </c>
      <c r="D245" s="4">
        <v>0.3567939814814815</v>
      </c>
      <c r="E245" s="2">
        <v>7.59</v>
      </c>
      <c r="F245" s="2">
        <v>7.609999999552965</v>
      </c>
      <c r="G245" s="1" t="s">
        <v>26</v>
      </c>
      <c r="H245" s="4">
        <f t="shared" si="8"/>
        <v>1.5046296296300499E-4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0.356875</v>
      </c>
      <c r="D246" s="4">
        <v>0.35701388888888891</v>
      </c>
      <c r="E246" s="2">
        <v>7.59</v>
      </c>
      <c r="F246" s="2">
        <v>7.6299999991059302</v>
      </c>
      <c r="G246" s="1" t="s">
        <v>26</v>
      </c>
      <c r="H246" s="4">
        <f t="shared" si="8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0.3571064814814815</v>
      </c>
      <c r="D247" s="4">
        <v>0.35725694444444445</v>
      </c>
      <c r="E247" s="2">
        <v>7.59</v>
      </c>
      <c r="F247" s="2">
        <v>7.6800000035762785</v>
      </c>
      <c r="G247" s="1" t="s">
        <v>26</v>
      </c>
      <c r="H247" s="4">
        <f t="shared" si="8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0.35739583333333336</v>
      </c>
      <c r="D248" s="4">
        <v>0.35754629629629631</v>
      </c>
      <c r="E248" s="2">
        <v>7.59</v>
      </c>
      <c r="F248" s="2">
        <v>7.7400000059604643</v>
      </c>
      <c r="G248" s="1" t="s">
        <v>26</v>
      </c>
      <c r="H248" s="4">
        <f t="shared" si="8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0.3576273148148148</v>
      </c>
      <c r="D249" s="4">
        <v>0.35776620370370371</v>
      </c>
      <c r="E249" s="2">
        <v>7.59</v>
      </c>
      <c r="F249" s="2">
        <v>7.609999999552965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0.3578587962962963</v>
      </c>
      <c r="D250" s="4">
        <v>0.35803240740740738</v>
      </c>
      <c r="E250" s="2">
        <v>7.59</v>
      </c>
      <c r="F250" s="2">
        <v>7.6800000035762785</v>
      </c>
      <c r="G250" s="1" t="s">
        <v>26</v>
      </c>
      <c r="H250" s="4">
        <f t="shared" si="8"/>
        <v>1.7361111111108274E-4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0.35814814814814816</v>
      </c>
      <c r="D251" s="4">
        <v>0.3583101851851852</v>
      </c>
      <c r="E251" s="2">
        <v>7.59</v>
      </c>
      <c r="F251" s="2">
        <v>7.6400000007450579</v>
      </c>
      <c r="G251" s="1" t="s">
        <v>26</v>
      </c>
      <c r="H251" s="4">
        <f t="shared" si="8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0.35843750000000002</v>
      </c>
      <c r="D252" s="4">
        <v>0.35857638888888888</v>
      </c>
      <c r="E252" s="2">
        <v>7.59</v>
      </c>
      <c r="F252" s="2">
        <v>7.7199999952316283</v>
      </c>
      <c r="G252" s="1" t="s">
        <v>26</v>
      </c>
      <c r="H252" s="4">
        <f t="shared" si="8"/>
        <v>1.3888888888885509E-4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0.35869212962962965</v>
      </c>
      <c r="D253" s="4">
        <v>0.35885416666666664</v>
      </c>
      <c r="E253" s="2">
        <v>7.59</v>
      </c>
      <c r="F253" s="2">
        <v>7.6199999993294476</v>
      </c>
      <c r="G253" s="1" t="s">
        <v>26</v>
      </c>
      <c r="H253" s="4">
        <f t="shared" si="8"/>
        <v>1.6203703703698835E-4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0.35895833333333332</v>
      </c>
      <c r="D254" s="4">
        <v>0.35910879629629627</v>
      </c>
      <c r="E254" s="2">
        <v>7.59</v>
      </c>
      <c r="F254" s="2">
        <v>7.6499999986588954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0.35922453703703705</v>
      </c>
      <c r="D255" s="4">
        <v>0.35936342592592591</v>
      </c>
      <c r="E255" s="2">
        <v>7.59</v>
      </c>
      <c r="F255" s="2">
        <v>7.7300000005960463</v>
      </c>
      <c r="G255" s="1" t="s">
        <v>26</v>
      </c>
      <c r="H255" s="4">
        <f t="shared" si="8"/>
        <v>1.3888888888885509E-4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0.35950231481481482</v>
      </c>
      <c r="D256" s="4">
        <v>0.35966435185185186</v>
      </c>
      <c r="E256" s="2">
        <v>7.59</v>
      </c>
      <c r="F256" s="2">
        <v>7.7300000005960463</v>
      </c>
      <c r="G256" s="1" t="s">
        <v>26</v>
      </c>
      <c r="H256" s="4">
        <f t="shared" si="8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0.35975694444444445</v>
      </c>
      <c r="D257" s="4">
        <v>0.35993055555555553</v>
      </c>
      <c r="E257" s="2">
        <v>7.59</v>
      </c>
      <c r="F257" s="2">
        <v>7.7099999973177908</v>
      </c>
      <c r="G257" s="1" t="s">
        <v>26</v>
      </c>
      <c r="H257" s="4">
        <f t="shared" si="8"/>
        <v>1.7361111111108274E-4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0.36003472222222221</v>
      </c>
      <c r="D258" s="4">
        <v>0.36020833333333335</v>
      </c>
      <c r="E258" s="2">
        <v>7.59</v>
      </c>
      <c r="F258" s="2">
        <v>7.6699999982118605</v>
      </c>
      <c r="G258" s="1" t="s">
        <v>26</v>
      </c>
      <c r="H258" s="4">
        <f t="shared" si="8"/>
        <v>1.7361111111113825E-4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0.36031249999999998</v>
      </c>
      <c r="D259" s="4">
        <v>0.36046296296296299</v>
      </c>
      <c r="E259" s="2">
        <v>7.59</v>
      </c>
      <c r="F259" s="2">
        <v>7.7199999952316283</v>
      </c>
      <c r="G259" s="1" t="s">
        <v>26</v>
      </c>
      <c r="H259" s="4">
        <f t="shared" si="8"/>
        <v>1.5046296296300499E-4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0.36057870370370371</v>
      </c>
      <c r="D260" s="4">
        <v>0.36071759259259262</v>
      </c>
      <c r="E260" s="2">
        <v>7.59</v>
      </c>
      <c r="F260" s="2">
        <v>7.6400000007450579</v>
      </c>
      <c r="G260" s="1" t="s">
        <v>26</v>
      </c>
      <c r="H260" s="4">
        <f t="shared" si="8"/>
        <v>1.388888888889106E-4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0.36085648148148147</v>
      </c>
      <c r="D261" s="4">
        <v>0.36103009259259261</v>
      </c>
      <c r="E261" s="2">
        <v>7.59</v>
      </c>
      <c r="F261" s="2">
        <v>7.7199999952316283</v>
      </c>
      <c r="G261" s="1" t="s">
        <v>26</v>
      </c>
      <c r="H261" s="4">
        <f t="shared" si="8"/>
        <v>1.7361111111113825E-4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0.36109953703703701</v>
      </c>
      <c r="D262" s="4">
        <v>0.36125000000000002</v>
      </c>
      <c r="E262" s="2">
        <v>7.59</v>
      </c>
      <c r="F262" s="2">
        <v>7.690000001490116</v>
      </c>
      <c r="G262" s="1" t="s">
        <v>26</v>
      </c>
      <c r="H262" s="4">
        <f t="shared" si="8"/>
        <v>1.5046296296300499E-4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0.3613425925925926</v>
      </c>
      <c r="D263" s="4">
        <v>0.36149305555555555</v>
      </c>
      <c r="E263" s="2">
        <v>7.59</v>
      </c>
      <c r="F263" s="2">
        <v>7.6800000035762785</v>
      </c>
      <c r="G263" s="1" t="s">
        <v>26</v>
      </c>
      <c r="H263" s="4">
        <f t="shared" si="8"/>
        <v>1.5046296296294948E-4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0.36159722222222224</v>
      </c>
      <c r="D264" s="4">
        <v>0.36173611111111109</v>
      </c>
      <c r="E264" s="2">
        <v>7.59</v>
      </c>
      <c r="F264" s="2">
        <v>7.6199999993294476</v>
      </c>
      <c r="G264" s="1" t="s">
        <v>26</v>
      </c>
      <c r="H264" s="4">
        <f t="shared" si="8"/>
        <v>1.3888888888885509E-4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0.36182870370370368</v>
      </c>
      <c r="D265" s="4">
        <v>0.36200231481481482</v>
      </c>
      <c r="E265" s="2">
        <v>7.59</v>
      </c>
      <c r="F265" s="2">
        <v>7.6699999982118605</v>
      </c>
      <c r="G265" s="1" t="s">
        <v>26</v>
      </c>
      <c r="H265" s="4">
        <f t="shared" si="8"/>
        <v>1.7361111111113825E-4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0.36208333333333331</v>
      </c>
      <c r="D266" s="4">
        <v>0.36222222222222222</v>
      </c>
      <c r="E266" s="2">
        <v>7.59</v>
      </c>
      <c r="F266" s="2">
        <v>7.6400000007450579</v>
      </c>
      <c r="G266" s="1" t="s">
        <v>26</v>
      </c>
      <c r="H266" s="4">
        <f t="shared" si="8"/>
        <v>1.388888888889106E-4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0.36232638888888891</v>
      </c>
      <c r="D267" s="4">
        <v>0.36249999999999999</v>
      </c>
      <c r="E267" s="2">
        <v>7.59</v>
      </c>
      <c r="F267" s="2">
        <v>7.7099999973177908</v>
      </c>
      <c r="G267" s="1" t="s">
        <v>26</v>
      </c>
      <c r="H267" s="4">
        <f t="shared" ref="H267:H330" si="11">D267-C267</f>
        <v>1.7361111111108274E-4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0.36258101851851854</v>
      </c>
      <c r="D268" s="4">
        <v>0.36274305555555558</v>
      </c>
      <c r="E268" s="2">
        <v>7.59</v>
      </c>
      <c r="F268" s="2">
        <v>7.7400000059604643</v>
      </c>
      <c r="G268" s="1" t="s">
        <v>26</v>
      </c>
      <c r="H268" s="4">
        <f t="shared" si="11"/>
        <v>1.6203703703704386E-4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0.3628587962962963</v>
      </c>
      <c r="D269" s="4">
        <v>0.36299768518518516</v>
      </c>
      <c r="E269" s="2">
        <v>7.59</v>
      </c>
      <c r="F269" s="2">
        <v>7.5999999997764824</v>
      </c>
      <c r="G269" s="1" t="s">
        <v>26</v>
      </c>
      <c r="H269" s="4">
        <f t="shared" si="11"/>
        <v>1.3888888888885509E-4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0.36311342592592594</v>
      </c>
      <c r="D270" s="4">
        <v>0.36326388888888889</v>
      </c>
      <c r="E270" s="2">
        <v>7.59</v>
      </c>
      <c r="F270" s="2">
        <v>7.6600000002980231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0.3634027777777778</v>
      </c>
      <c r="D271" s="4">
        <v>0.36355324074074075</v>
      </c>
      <c r="E271" s="2">
        <v>7.59</v>
      </c>
      <c r="F271" s="2">
        <v>7.6600000002980231</v>
      </c>
      <c r="G271" s="1" t="s">
        <v>26</v>
      </c>
      <c r="H271" s="4">
        <f t="shared" si="11"/>
        <v>1.5046296296294948E-4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0.36365740740740743</v>
      </c>
      <c r="D272" s="4">
        <v>0.36380787037037038</v>
      </c>
      <c r="E272" s="2">
        <v>7.59</v>
      </c>
      <c r="F272" s="2">
        <v>7.7099999973177908</v>
      </c>
      <c r="G272" s="1" t="s">
        <v>26</v>
      </c>
      <c r="H272" s="4">
        <f t="shared" si="11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0.36390046296296297</v>
      </c>
      <c r="D273" s="4">
        <v>0.36406250000000001</v>
      </c>
      <c r="E273" s="2">
        <v>7.59</v>
      </c>
      <c r="F273" s="2">
        <v>7.5999999997764824</v>
      </c>
      <c r="G273" s="1" t="s">
        <v>26</v>
      </c>
      <c r="H273" s="4">
        <f t="shared" si="11"/>
        <v>1.6203703703704386E-4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0.36413194444444447</v>
      </c>
      <c r="D274" s="4">
        <v>0.36429398148148145</v>
      </c>
      <c r="E274" s="2">
        <v>7.59</v>
      </c>
      <c r="F274" s="2">
        <v>7.7199999952316283</v>
      </c>
      <c r="G274" s="1" t="s">
        <v>26</v>
      </c>
      <c r="H274" s="4">
        <f t="shared" si="11"/>
        <v>1.6203703703698835E-4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0.36442129629629627</v>
      </c>
      <c r="D275" s="4">
        <v>0.36459490740740741</v>
      </c>
      <c r="E275" s="2">
        <v>7.59</v>
      </c>
      <c r="F275" s="2">
        <v>7.6299999991059302</v>
      </c>
      <c r="G275" s="1" t="s">
        <v>26</v>
      </c>
      <c r="H275" s="4">
        <f t="shared" si="11"/>
        <v>1.7361111111113825E-4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0.36469907407407409</v>
      </c>
      <c r="D276" s="4">
        <v>0.36484953703703704</v>
      </c>
      <c r="E276" s="2">
        <v>7.59</v>
      </c>
      <c r="F276" s="2">
        <v>7.6400000007450579</v>
      </c>
      <c r="G276" s="1" t="s">
        <v>26</v>
      </c>
      <c r="H276" s="4">
        <f t="shared" si="11"/>
        <v>1.5046296296294948E-4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0.36498842592592595</v>
      </c>
      <c r="D277" s="4">
        <v>0.36516203703703703</v>
      </c>
      <c r="E277" s="2">
        <v>7.59</v>
      </c>
      <c r="F277" s="2">
        <v>7.6199999993294476</v>
      </c>
      <c r="G277" s="1" t="s">
        <v>26</v>
      </c>
      <c r="H277" s="4">
        <f t="shared" si="11"/>
        <v>1.7361111111108274E-4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0.36526620370370372</v>
      </c>
      <c r="D278" s="4">
        <v>0.36540509259259257</v>
      </c>
      <c r="E278" s="2">
        <v>7.59</v>
      </c>
      <c r="F278" s="2">
        <v>7.6499999986588954</v>
      </c>
      <c r="G278" s="1" t="s">
        <v>26</v>
      </c>
      <c r="H278" s="4">
        <f t="shared" si="11"/>
        <v>1.3888888888885509E-4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0.36554398148148148</v>
      </c>
      <c r="D279" s="4">
        <v>0.36570601851851853</v>
      </c>
      <c r="E279" s="2">
        <v>7.59</v>
      </c>
      <c r="F279" s="2">
        <v>7.7099999973177908</v>
      </c>
      <c r="G279" s="1" t="s">
        <v>26</v>
      </c>
      <c r="H279" s="4">
        <f t="shared" si="11"/>
        <v>1.6203703703704386E-4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0.36582175925925925</v>
      </c>
      <c r="D280" s="4">
        <v>0.36599537037037039</v>
      </c>
      <c r="E280" s="2">
        <v>7.59</v>
      </c>
      <c r="F280" s="2">
        <v>7.7099999973177908</v>
      </c>
      <c r="G280" s="1" t="s">
        <v>26</v>
      </c>
      <c r="H280" s="4">
        <f t="shared" si="11"/>
        <v>1.7361111111113825E-4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0.36611111111111111</v>
      </c>
      <c r="D281" s="4">
        <v>0.36625000000000002</v>
      </c>
      <c r="E281" s="2">
        <v>7.59</v>
      </c>
      <c r="F281" s="2">
        <v>7.6800000035762785</v>
      </c>
      <c r="G281" s="1" t="s">
        <v>26</v>
      </c>
      <c r="H281" s="4">
        <f t="shared" si="11"/>
        <v>1.388888888889106E-4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0.36638888888888888</v>
      </c>
      <c r="D282" s="4">
        <v>0.36652777777777779</v>
      </c>
      <c r="E282" s="2">
        <v>7.59</v>
      </c>
      <c r="F282" s="2">
        <v>7.7300000005960463</v>
      </c>
      <c r="G282" s="1" t="s">
        <v>26</v>
      </c>
      <c r="H282" s="4">
        <f t="shared" si="11"/>
        <v>1.388888888889106E-4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0.36664351851851851</v>
      </c>
      <c r="D283" s="4">
        <v>0.36679398148148146</v>
      </c>
      <c r="E283" s="2">
        <v>7.59</v>
      </c>
      <c r="F283" s="2">
        <v>7.6199999993294476</v>
      </c>
      <c r="G283" s="1" t="s">
        <v>26</v>
      </c>
      <c r="H283" s="4">
        <f t="shared" si="11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0.36692129629629627</v>
      </c>
      <c r="D284" s="4">
        <v>0.36708333333333332</v>
      </c>
      <c r="E284" s="2">
        <v>7.59</v>
      </c>
      <c r="F284" s="2">
        <v>7.6600000002980231</v>
      </c>
      <c r="G284" s="1" t="s">
        <v>26</v>
      </c>
      <c r="H284" s="4">
        <f t="shared" si="11"/>
        <v>1.6203703703704386E-4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0.36715277777777777</v>
      </c>
      <c r="D285" s="4">
        <v>0.36731481481481482</v>
      </c>
      <c r="E285" s="2">
        <v>7.59</v>
      </c>
      <c r="F285" s="2">
        <v>7.6199999993294476</v>
      </c>
      <c r="G285" s="1" t="s">
        <v>26</v>
      </c>
      <c r="H285" s="4">
        <f t="shared" si="11"/>
        <v>1.6203703703704386E-4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0.3674074074074074</v>
      </c>
      <c r="D286" s="4">
        <v>0.36756944444444445</v>
      </c>
      <c r="E286" s="2">
        <v>7.59</v>
      </c>
      <c r="F286" s="2">
        <v>7.7300000005960463</v>
      </c>
      <c r="G286" s="1" t="s">
        <v>26</v>
      </c>
      <c r="H286" s="4">
        <f t="shared" si="11"/>
        <v>1.6203703703704386E-4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0.36765046296296294</v>
      </c>
      <c r="D287" s="4">
        <v>0.36780092592592595</v>
      </c>
      <c r="E287" s="2">
        <v>7.59</v>
      </c>
      <c r="F287" s="2">
        <v>7.6499999986588954</v>
      </c>
      <c r="G287" s="1" t="s">
        <v>26</v>
      </c>
      <c r="H287" s="4">
        <f t="shared" si="11"/>
        <v>1.5046296296300499E-4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0.36790509259259258</v>
      </c>
      <c r="D288" s="4">
        <v>0.36806712962962962</v>
      </c>
      <c r="E288" s="2">
        <v>7.59</v>
      </c>
      <c r="F288" s="2">
        <v>7.7300000005960463</v>
      </c>
      <c r="G288" s="1" t="s">
        <v>26</v>
      </c>
      <c r="H288" s="4">
        <f t="shared" si="11"/>
        <v>1.6203703703704386E-4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0.36815972222222221</v>
      </c>
      <c r="D289" s="4">
        <v>0.36833333333333335</v>
      </c>
      <c r="E289" s="2">
        <v>7.59</v>
      </c>
      <c r="F289" s="2">
        <v>7.6600000002980231</v>
      </c>
      <c r="G289" s="1" t="s">
        <v>26</v>
      </c>
      <c r="H289" s="4">
        <f t="shared" si="11"/>
        <v>1.7361111111113825E-4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0.36839120370370371</v>
      </c>
      <c r="D290" s="4">
        <v>0.36854166666666666</v>
      </c>
      <c r="E290" s="2">
        <v>7.59</v>
      </c>
      <c r="F290" s="2">
        <v>7.7400000059604643</v>
      </c>
      <c r="G290" s="1" t="s">
        <v>26</v>
      </c>
      <c r="H290" s="4">
        <f t="shared" si="11"/>
        <v>1.5046296296294948E-4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0.36862268518518521</v>
      </c>
      <c r="D291" s="4">
        <v>0.36878472222222225</v>
      </c>
      <c r="E291" s="2">
        <v>7.59</v>
      </c>
      <c r="F291" s="2">
        <v>7.6199999993294476</v>
      </c>
      <c r="G291" s="1" t="s">
        <v>26</v>
      </c>
      <c r="H291" s="4">
        <f t="shared" si="11"/>
        <v>1.6203703703704386E-4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0.36891203703703701</v>
      </c>
      <c r="D292" s="4">
        <v>0.36906250000000002</v>
      </c>
      <c r="E292" s="2">
        <v>7.59</v>
      </c>
      <c r="F292" s="2">
        <v>7.609999999552965</v>
      </c>
      <c r="G292" s="1" t="s">
        <v>26</v>
      </c>
      <c r="H292" s="4">
        <f t="shared" si="11"/>
        <v>1.5046296296300499E-4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0.36917824074074074</v>
      </c>
      <c r="D293" s="4">
        <v>0.36931712962962965</v>
      </c>
      <c r="E293" s="2">
        <v>7.59</v>
      </c>
      <c r="F293" s="2">
        <v>7.6699999982118605</v>
      </c>
      <c r="G293" s="1" t="s">
        <v>26</v>
      </c>
      <c r="H293" s="4">
        <f t="shared" si="11"/>
        <v>1.388888888889106E-4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0.36942129629629628</v>
      </c>
      <c r="D294" s="4">
        <v>0.36959490740740741</v>
      </c>
      <c r="E294" s="2">
        <v>7.59</v>
      </c>
      <c r="F294" s="2">
        <v>7.7300000005960463</v>
      </c>
      <c r="G294" s="1" t="s">
        <v>26</v>
      </c>
      <c r="H294" s="4">
        <f t="shared" si="11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0.36966435185185187</v>
      </c>
      <c r="D295" s="4">
        <v>0.36983796296296295</v>
      </c>
      <c r="E295" s="2">
        <v>7.59</v>
      </c>
      <c r="F295" s="2">
        <v>7.6199999993294476</v>
      </c>
      <c r="G295" s="1" t="s">
        <v>26</v>
      </c>
      <c r="H295" s="4">
        <f t="shared" si="11"/>
        <v>1.7361111111108274E-4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0.36990740740740741</v>
      </c>
      <c r="D296" s="4">
        <v>0.37005787037037036</v>
      </c>
      <c r="E296" s="2">
        <v>7.59</v>
      </c>
      <c r="F296" s="2">
        <v>7.6199999993294476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0.37013888888888891</v>
      </c>
      <c r="D297" s="4">
        <v>0.37031249999999999</v>
      </c>
      <c r="E297" s="2">
        <v>7.59</v>
      </c>
      <c r="F297" s="2">
        <v>7.6499999986588954</v>
      </c>
      <c r="G297" s="1" t="s">
        <v>26</v>
      </c>
      <c r="H297" s="4">
        <f t="shared" si="11"/>
        <v>1.7361111111108274E-4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0.37037037037037035</v>
      </c>
      <c r="D298" s="4">
        <v>0.37050925925925926</v>
      </c>
      <c r="E298" s="2">
        <v>7.59</v>
      </c>
      <c r="F298" s="2">
        <v>7.690000001490116</v>
      </c>
      <c r="G298" s="1" t="s">
        <v>26</v>
      </c>
      <c r="H298" s="4">
        <f t="shared" si="11"/>
        <v>1.388888888889106E-4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0.37063657407407408</v>
      </c>
      <c r="D299" s="4">
        <v>0.37077546296296299</v>
      </c>
      <c r="E299" s="2">
        <v>7.59</v>
      </c>
      <c r="F299" s="2">
        <v>7.6600000002980231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0.37087962962962961</v>
      </c>
      <c r="D300" s="4">
        <v>0.37104166666666666</v>
      </c>
      <c r="E300" s="2">
        <v>7.59</v>
      </c>
      <c r="F300" s="2">
        <v>7.7300000005960463</v>
      </c>
      <c r="G300" s="1" t="s">
        <v>26</v>
      </c>
      <c r="H300" s="4">
        <f t="shared" si="11"/>
        <v>1.6203703703704386E-4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0.37116898148148147</v>
      </c>
      <c r="D301" s="4">
        <v>0.37133101851851852</v>
      </c>
      <c r="E301" s="2">
        <v>7.59</v>
      </c>
      <c r="F301" s="2">
        <v>7.6199999993294476</v>
      </c>
      <c r="G301" s="1" t="s">
        <v>26</v>
      </c>
      <c r="H301" s="4">
        <f t="shared" si="11"/>
        <v>1.6203703703704386E-4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0.37140046296296297</v>
      </c>
      <c r="D302" s="4">
        <v>0.37157407407407406</v>
      </c>
      <c r="E302" s="2">
        <v>7.59</v>
      </c>
      <c r="F302" s="2">
        <v>7.7300000005960463</v>
      </c>
      <c r="G302" s="1" t="s">
        <v>26</v>
      </c>
      <c r="H302" s="4">
        <f t="shared" si="11"/>
        <v>1.7361111111108274E-4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0.37166666666666665</v>
      </c>
      <c r="D303" s="4">
        <v>0.37184027777777778</v>
      </c>
      <c r="E303" s="2">
        <v>7.59</v>
      </c>
      <c r="F303" s="2">
        <v>7.7099999973177908</v>
      </c>
      <c r="G303" s="1" t="s">
        <v>26</v>
      </c>
      <c r="H303" s="4">
        <f t="shared" si="11"/>
        <v>1.7361111111113825E-4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0.37195601851851851</v>
      </c>
      <c r="D304" s="4">
        <v>0.37209490740740742</v>
      </c>
      <c r="E304" s="2">
        <v>7.59</v>
      </c>
      <c r="F304" s="2">
        <v>7.6299999991059302</v>
      </c>
      <c r="G304" s="1" t="s">
        <v>26</v>
      </c>
      <c r="H304" s="4">
        <f t="shared" si="11"/>
        <v>1.388888888889106E-4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0.37221064814814814</v>
      </c>
      <c r="D305" s="4">
        <v>0.37238425925925928</v>
      </c>
      <c r="E305" s="2">
        <v>7.59</v>
      </c>
      <c r="F305" s="2">
        <v>7.6199999993294476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0.37244212962962964</v>
      </c>
      <c r="D306" s="4">
        <v>0.37259259259259259</v>
      </c>
      <c r="E306" s="2">
        <v>7.59</v>
      </c>
      <c r="F306" s="2">
        <v>7.7199999952316283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0.37269675925925927</v>
      </c>
      <c r="D307" s="4">
        <v>0.37287037037037035</v>
      </c>
      <c r="E307" s="2">
        <v>7.59</v>
      </c>
      <c r="F307" s="2">
        <v>7.6999999994039534</v>
      </c>
      <c r="G307" s="1" t="s">
        <v>26</v>
      </c>
      <c r="H307" s="4">
        <f t="shared" si="11"/>
        <v>1.7361111111108274E-4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0.37296296296296294</v>
      </c>
      <c r="D308" s="4">
        <v>0.37313657407407408</v>
      </c>
      <c r="E308" s="2">
        <v>7.59</v>
      </c>
      <c r="F308" s="2">
        <v>7.5999999997764824</v>
      </c>
      <c r="G308" s="1" t="s">
        <v>26</v>
      </c>
      <c r="H308" s="4">
        <f t="shared" si="11"/>
        <v>1.7361111111113825E-4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0.37321759259259257</v>
      </c>
      <c r="D309" s="4">
        <v>0.37335648148148148</v>
      </c>
      <c r="E309" s="2">
        <v>7.59</v>
      </c>
      <c r="F309" s="2">
        <v>7.690000001490116</v>
      </c>
      <c r="G309" s="1" t="s">
        <v>26</v>
      </c>
      <c r="H309" s="4">
        <f t="shared" si="11"/>
        <v>1.388888888889106E-4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0.3734837962962963</v>
      </c>
      <c r="D310" s="4">
        <v>0.37362268518518521</v>
      </c>
      <c r="E310" s="2">
        <v>7.59</v>
      </c>
      <c r="F310" s="2">
        <v>7.7300000005960463</v>
      </c>
      <c r="G310" s="1" t="s">
        <v>26</v>
      </c>
      <c r="H310" s="4">
        <f t="shared" si="11"/>
        <v>1.388888888889106E-4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0.37376157407407407</v>
      </c>
      <c r="D311" s="4">
        <v>0.3739351851851852</v>
      </c>
      <c r="E311" s="2">
        <v>7.59</v>
      </c>
      <c r="F311" s="2">
        <v>7.7199999952316283</v>
      </c>
      <c r="G311" s="1" t="s">
        <v>26</v>
      </c>
      <c r="H311" s="4">
        <f t="shared" si="11"/>
        <v>1.7361111111113825E-4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0.37402777777777779</v>
      </c>
      <c r="D312" s="4">
        <v>0.37420138888888888</v>
      </c>
      <c r="E312" s="2">
        <v>7.59</v>
      </c>
      <c r="F312" s="2">
        <v>7.609999999552965</v>
      </c>
      <c r="G312" s="1" t="s">
        <v>26</v>
      </c>
      <c r="H312" s="4">
        <f t="shared" si="11"/>
        <v>1.7361111111108274E-4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0.37428240740740742</v>
      </c>
      <c r="D313" s="4">
        <v>0.37444444444444447</v>
      </c>
      <c r="E313" s="2">
        <v>7.59</v>
      </c>
      <c r="F313" s="2">
        <v>7.609999999552965</v>
      </c>
      <c r="G313" s="1" t="s">
        <v>26</v>
      </c>
      <c r="H313" s="4">
        <f t="shared" si="11"/>
        <v>1.6203703703704386E-4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0.3745486111111111</v>
      </c>
      <c r="D314" s="4">
        <v>0.3746990740740741</v>
      </c>
      <c r="E314" s="2">
        <v>7.59</v>
      </c>
      <c r="F314" s="2">
        <v>7.7300000005960463</v>
      </c>
      <c r="G314" s="1" t="s">
        <v>26</v>
      </c>
      <c r="H314" s="4">
        <f t="shared" si="11"/>
        <v>1.5046296296300499E-4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0.37479166666666669</v>
      </c>
      <c r="D315" s="4">
        <v>0.37494212962962964</v>
      </c>
      <c r="E315" s="2">
        <v>7.59</v>
      </c>
      <c r="F315" s="2">
        <v>7.690000001490116</v>
      </c>
      <c r="G315" s="1" t="s">
        <v>26</v>
      </c>
      <c r="H315" s="4">
        <f t="shared" si="11"/>
        <v>1.5046296296294948E-4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0.37504629629629632</v>
      </c>
      <c r="D316" s="4">
        <v>0.37519675925925927</v>
      </c>
      <c r="E316" s="2">
        <v>7.59</v>
      </c>
      <c r="F316" s="2">
        <v>7.6699999982118605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0.37528935185185186</v>
      </c>
      <c r="D317" s="4">
        <v>0.37542824074074072</v>
      </c>
      <c r="E317" s="2">
        <v>7.59</v>
      </c>
      <c r="F317" s="2">
        <v>7.7199999952316283</v>
      </c>
      <c r="G317" s="1" t="s">
        <v>26</v>
      </c>
      <c r="H317" s="4">
        <f t="shared" si="11"/>
        <v>1.3888888888885509E-4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0.37555555555555553</v>
      </c>
      <c r="D318" s="4">
        <v>0.37570601851851854</v>
      </c>
      <c r="E318" s="2">
        <v>7.59</v>
      </c>
      <c r="F318" s="2">
        <v>7.6999999994039534</v>
      </c>
      <c r="G318" s="1" t="s">
        <v>26</v>
      </c>
      <c r="H318" s="4">
        <f t="shared" si="11"/>
        <v>1.5046296296300499E-4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0.37583333333333335</v>
      </c>
      <c r="D319" s="4">
        <v>0.3759953703703704</v>
      </c>
      <c r="E319" s="2">
        <v>7.59</v>
      </c>
      <c r="F319" s="2">
        <v>7.7099999973177908</v>
      </c>
      <c r="G319" s="1" t="s">
        <v>26</v>
      </c>
      <c r="H319" s="4">
        <f t="shared" si="11"/>
        <v>1.6203703703704386E-4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0.37612268518518521</v>
      </c>
      <c r="D320" s="4">
        <v>0.37626157407407407</v>
      </c>
      <c r="E320" s="2">
        <v>7.59</v>
      </c>
      <c r="F320" s="2">
        <v>7.6299999991059302</v>
      </c>
      <c r="G320" s="1" t="s">
        <v>26</v>
      </c>
      <c r="H320" s="4">
        <f t="shared" si="11"/>
        <v>1.3888888888885509E-4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0.37637731481481479</v>
      </c>
      <c r="D321" s="4">
        <v>0.37655092592592593</v>
      </c>
      <c r="E321" s="2">
        <v>7.59</v>
      </c>
      <c r="F321" s="2">
        <v>7.6800000035762785</v>
      </c>
      <c r="G321" s="1" t="s">
        <v>26</v>
      </c>
      <c r="H321" s="4">
        <f t="shared" si="11"/>
        <v>1.7361111111113825E-4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0.37660879629629629</v>
      </c>
      <c r="D322" s="4">
        <v>0.37675925925925924</v>
      </c>
      <c r="E322" s="2">
        <v>7.59</v>
      </c>
      <c r="F322" s="2">
        <v>7.6699999982118605</v>
      </c>
      <c r="G322" s="1" t="s">
        <v>26</v>
      </c>
      <c r="H322" s="4">
        <f t="shared" si="11"/>
        <v>1.5046296296294948E-4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0.37687500000000002</v>
      </c>
      <c r="D323" s="4">
        <v>0.37703703703703706</v>
      </c>
      <c r="E323" s="2">
        <v>7.59</v>
      </c>
      <c r="F323" s="2">
        <v>7.6299999991059302</v>
      </c>
      <c r="G323" s="1" t="s">
        <v>26</v>
      </c>
      <c r="H323" s="4">
        <f t="shared" si="11"/>
        <v>1.6203703703704386E-4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0.37710648148148146</v>
      </c>
      <c r="D324" s="4">
        <v>0.37725694444444446</v>
      </c>
      <c r="E324" s="2">
        <v>7.59</v>
      </c>
      <c r="F324" s="2">
        <v>7.7300000005960463</v>
      </c>
      <c r="G324" s="1" t="s">
        <v>26</v>
      </c>
      <c r="H324" s="4">
        <f t="shared" si="11"/>
        <v>1.5046296296300499E-4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0.37737268518518519</v>
      </c>
      <c r="D325" s="4">
        <v>0.3775115740740741</v>
      </c>
      <c r="E325" s="2">
        <v>7.59</v>
      </c>
      <c r="F325" s="2">
        <v>7.6600000002980231</v>
      </c>
      <c r="G325" s="1" t="s">
        <v>26</v>
      </c>
      <c r="H325" s="4">
        <f t="shared" si="11"/>
        <v>1.388888888889106E-4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0.37766203703703705</v>
      </c>
      <c r="D326" s="4">
        <v>0.3778125</v>
      </c>
      <c r="E326" s="2">
        <v>7.59</v>
      </c>
      <c r="F326" s="2">
        <v>7.6499999986588954</v>
      </c>
      <c r="G326" s="1" t="s">
        <v>26</v>
      </c>
      <c r="H326" s="4">
        <f t="shared" si="11"/>
        <v>1.5046296296294948E-4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0.37789351851851855</v>
      </c>
      <c r="D327" s="4">
        <v>0.37805555555555553</v>
      </c>
      <c r="E327" s="2">
        <v>7.59</v>
      </c>
      <c r="F327" s="2">
        <v>7.5999999997764824</v>
      </c>
      <c r="G327" s="1" t="s">
        <v>26</v>
      </c>
      <c r="H327" s="4">
        <f t="shared" si="11"/>
        <v>1.6203703703698835E-4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0.37815972222222222</v>
      </c>
      <c r="D328" s="4">
        <v>0.37831018518518517</v>
      </c>
      <c r="E328" s="2">
        <v>7.59</v>
      </c>
      <c r="F328" s="2">
        <v>7.6800000035762785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0.37844907407407408</v>
      </c>
      <c r="D329" s="4">
        <v>0.37859953703703703</v>
      </c>
      <c r="E329" s="2">
        <v>7.59</v>
      </c>
      <c r="F329" s="2">
        <v>7.6499999986588954</v>
      </c>
      <c r="G329" s="1" t="s">
        <v>26</v>
      </c>
      <c r="H329" s="4">
        <f t="shared" si="11"/>
        <v>1.5046296296294948E-4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0.37872685185185184</v>
      </c>
      <c r="D330" s="4">
        <v>0.37887731481481479</v>
      </c>
      <c r="E330" s="2">
        <v>7.59</v>
      </c>
      <c r="F330" s="2">
        <v>7.6800000035762785</v>
      </c>
      <c r="G330" s="1" t="s">
        <v>26</v>
      </c>
      <c r="H330" s="4">
        <f t="shared" si="11"/>
        <v>1.5046296296294948E-4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0.37896990740740738</v>
      </c>
      <c r="D331" s="4">
        <v>0.37910879629629629</v>
      </c>
      <c r="E331" s="2">
        <v>7.59</v>
      </c>
      <c r="F331" s="2">
        <v>7.6400000007450579</v>
      </c>
      <c r="G331" s="1" t="s">
        <v>26</v>
      </c>
      <c r="H331" s="4">
        <f t="shared" ref="H331:H394" si="19">D331-C331</f>
        <v>1.388888888889106E-4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0.37923611111111111</v>
      </c>
      <c r="D332" s="4">
        <v>0.37939814814814815</v>
      </c>
      <c r="E332" s="2">
        <v>7.59</v>
      </c>
      <c r="F332" s="2">
        <v>7.6800000035762785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0.37947916666666665</v>
      </c>
      <c r="D333" s="4">
        <v>0.37962962962962965</v>
      </c>
      <c r="E333" s="2">
        <v>7.59</v>
      </c>
      <c r="F333" s="2">
        <v>7.6400000007450579</v>
      </c>
      <c r="G333" s="1" t="s">
        <v>26</v>
      </c>
      <c r="H333" s="4">
        <f t="shared" si="19"/>
        <v>1.5046296296300499E-4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0.37976851851851851</v>
      </c>
      <c r="D334" s="4">
        <v>0.37991898148148145</v>
      </c>
      <c r="E334" s="2">
        <v>7.59</v>
      </c>
      <c r="F334" s="2">
        <v>7.7199999952316283</v>
      </c>
      <c r="G334" s="1" t="s">
        <v>26</v>
      </c>
      <c r="H334" s="4">
        <f t="shared" si="19"/>
        <v>1.5046296296294948E-4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</v>
      </c>
      <c r="D335" s="4">
        <v>0.38013888888888892</v>
      </c>
      <c r="E335" s="2">
        <v>7.59</v>
      </c>
      <c r="F335" s="2">
        <v>7.7300000005960463</v>
      </c>
      <c r="G335" s="1" t="s">
        <v>26</v>
      </c>
      <c r="H335" s="4">
        <f t="shared" si="19"/>
        <v>1.388888888889106E-4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0.38028935185185186</v>
      </c>
      <c r="D336" s="4">
        <v>0.38042824074074072</v>
      </c>
      <c r="E336" s="2">
        <v>7.59</v>
      </c>
      <c r="F336" s="2">
        <v>7.6699999982118605</v>
      </c>
      <c r="G336" s="1" t="s">
        <v>26</v>
      </c>
      <c r="H336" s="4">
        <f t="shared" si="19"/>
        <v>1.3888888888885509E-4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0.38055555555555554</v>
      </c>
      <c r="D337" s="4">
        <v>0.38069444444444445</v>
      </c>
      <c r="E337" s="2">
        <v>7.59</v>
      </c>
      <c r="F337" s="2">
        <v>7.6499999986588954</v>
      </c>
      <c r="G337" s="1" t="s">
        <v>26</v>
      </c>
      <c r="H337" s="4">
        <f t="shared" si="19"/>
        <v>1.388888888889106E-4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0.38079861111111113</v>
      </c>
      <c r="D338" s="4">
        <v>0.38093749999999998</v>
      </c>
      <c r="E338" s="2">
        <v>7.59</v>
      </c>
      <c r="F338" s="2">
        <v>7.6600000002980231</v>
      </c>
      <c r="G338" s="1" t="s">
        <v>26</v>
      </c>
      <c r="H338" s="4">
        <f t="shared" si="19"/>
        <v>1.3888888888885509E-4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0.38105324074074076</v>
      </c>
      <c r="D339" s="4">
        <v>0.38121527777777775</v>
      </c>
      <c r="E339" s="2">
        <v>7.59</v>
      </c>
      <c r="F339" s="2">
        <v>7.6299999991059302</v>
      </c>
      <c r="G339" s="1" t="s">
        <v>26</v>
      </c>
      <c r="H339" s="4">
        <f t="shared" si="19"/>
        <v>1.6203703703698835E-4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0.38133101851851853</v>
      </c>
      <c r="D340" s="4">
        <v>0.38150462962962961</v>
      </c>
      <c r="E340" s="2">
        <v>7.59</v>
      </c>
      <c r="F340" s="2">
        <v>7.6699999982118605</v>
      </c>
      <c r="G340" s="1" t="s">
        <v>26</v>
      </c>
      <c r="H340" s="4">
        <f t="shared" si="19"/>
        <v>1.7361111111108274E-4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0.38156250000000003</v>
      </c>
      <c r="D341" s="4">
        <v>0.38170138888888888</v>
      </c>
      <c r="E341" s="2">
        <v>7.59</v>
      </c>
      <c r="F341" s="2">
        <v>7.6199999993294476</v>
      </c>
      <c r="G341" s="1" t="s">
        <v>26</v>
      </c>
      <c r="H341" s="4">
        <f t="shared" si="19"/>
        <v>1.3888888888885509E-4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0.3818171296296296</v>
      </c>
      <c r="D342" s="4">
        <v>0.38197916666666665</v>
      </c>
      <c r="E342" s="2">
        <v>7.59</v>
      </c>
      <c r="F342" s="2">
        <v>7.6600000002980231</v>
      </c>
      <c r="G342" s="1" t="s">
        <v>26</v>
      </c>
      <c r="H342" s="4">
        <f t="shared" si="19"/>
        <v>1.6203703703704386E-4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0.38209490740740742</v>
      </c>
      <c r="D343" s="4">
        <v>0.38225694444444447</v>
      </c>
      <c r="E343" s="2">
        <v>7.59</v>
      </c>
      <c r="F343" s="2">
        <v>7.6699999982118605</v>
      </c>
      <c r="G343" s="1" t="s">
        <v>26</v>
      </c>
      <c r="H343" s="4">
        <f t="shared" si="19"/>
        <v>1.6203703703704386E-4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0.3823611111111111</v>
      </c>
      <c r="D344" s="4">
        <v>0.38252314814814814</v>
      </c>
      <c r="E344" s="2">
        <v>7.59</v>
      </c>
      <c r="F344" s="2">
        <v>7.7199999952316283</v>
      </c>
      <c r="G344" s="1" t="s">
        <v>26</v>
      </c>
      <c r="H344" s="4">
        <f t="shared" si="19"/>
        <v>1.6203703703704386E-4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0.38265046296296296</v>
      </c>
      <c r="D345" s="4">
        <v>0.38278935185185187</v>
      </c>
      <c r="E345" s="2">
        <v>7.59</v>
      </c>
      <c r="F345" s="2">
        <v>7.7300000005960463</v>
      </c>
      <c r="G345" s="1" t="s">
        <v>26</v>
      </c>
      <c r="H345" s="4">
        <f t="shared" si="19"/>
        <v>1.388888888889106E-4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0.38288194444444446</v>
      </c>
      <c r="D346" s="4">
        <v>0.38305555555555554</v>
      </c>
      <c r="E346" s="2">
        <v>7.59</v>
      </c>
      <c r="F346" s="2">
        <v>7.690000001490116</v>
      </c>
      <c r="G346" s="1" t="s">
        <v>26</v>
      </c>
      <c r="H346" s="4">
        <f t="shared" si="19"/>
        <v>1.7361111111108274E-4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0.38312499999999999</v>
      </c>
      <c r="D347" s="4">
        <v>0.38327546296296294</v>
      </c>
      <c r="E347" s="2">
        <v>7.59</v>
      </c>
      <c r="F347" s="2">
        <v>7.609999999552965</v>
      </c>
      <c r="G347" s="1" t="s">
        <v>26</v>
      </c>
      <c r="H347" s="4">
        <f t="shared" si="19"/>
        <v>1.5046296296294948E-4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0.38335648148148149</v>
      </c>
      <c r="D348" s="4">
        <v>0.38350694444444444</v>
      </c>
      <c r="E348" s="2">
        <v>7.59</v>
      </c>
      <c r="F348" s="2">
        <v>7.6800000035762785</v>
      </c>
      <c r="G348" s="1" t="s">
        <v>26</v>
      </c>
      <c r="H348" s="4">
        <f t="shared" si="19"/>
        <v>1.5046296296294948E-4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0.38358796296296294</v>
      </c>
      <c r="D349" s="4">
        <v>0.38372685185185185</v>
      </c>
      <c r="E349" s="2">
        <v>7.59</v>
      </c>
      <c r="F349" s="2">
        <v>7.7300000005960463</v>
      </c>
      <c r="G349" s="1" t="s">
        <v>26</v>
      </c>
      <c r="H349" s="4">
        <f t="shared" si="19"/>
        <v>1.388888888889106E-4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0.3838773148148148</v>
      </c>
      <c r="D350" s="4">
        <v>0.3840277777777778</v>
      </c>
      <c r="E350" s="2">
        <v>7.59</v>
      </c>
      <c r="F350" s="2">
        <v>7.6199999993294476</v>
      </c>
      <c r="G350" s="1" t="s">
        <v>26</v>
      </c>
      <c r="H350" s="4">
        <f t="shared" si="19"/>
        <v>1.5046296296300499E-4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0.3841087962962963</v>
      </c>
      <c r="D351" s="4">
        <v>0.38427083333333334</v>
      </c>
      <c r="E351" s="2">
        <v>7.59</v>
      </c>
      <c r="F351" s="2">
        <v>7.7300000005960463</v>
      </c>
      <c r="G351" s="1" t="s">
        <v>26</v>
      </c>
      <c r="H351" s="4">
        <f t="shared" si="19"/>
        <v>1.6203703703704386E-4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0.38434027777777779</v>
      </c>
      <c r="D352" s="4">
        <v>0.38451388888888888</v>
      </c>
      <c r="E352" s="2">
        <v>7.59</v>
      </c>
      <c r="F352" s="2">
        <v>7.7300000005960463</v>
      </c>
      <c r="G352" s="1" t="s">
        <v>26</v>
      </c>
      <c r="H352" s="4">
        <f t="shared" si="19"/>
        <v>1.7361111111108274E-4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0.38457175925925924</v>
      </c>
      <c r="D353" s="4">
        <v>0.38472222222222224</v>
      </c>
      <c r="E353" s="2">
        <v>7.59</v>
      </c>
      <c r="F353" s="2">
        <v>7.6499999986588954</v>
      </c>
      <c r="G353" s="1" t="s">
        <v>26</v>
      </c>
      <c r="H353" s="4">
        <f t="shared" si="19"/>
        <v>1.5046296296300499E-4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0.38483796296296297</v>
      </c>
      <c r="D354" s="4">
        <v>0.38501157407407405</v>
      </c>
      <c r="E354" s="2">
        <v>7.59</v>
      </c>
      <c r="F354" s="2">
        <v>7.6199999993294476</v>
      </c>
      <c r="G354" s="1" t="s">
        <v>26</v>
      </c>
      <c r="H354" s="4">
        <f t="shared" si="19"/>
        <v>1.7361111111108274E-4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0.38512731481481483</v>
      </c>
      <c r="D355" s="4">
        <v>0.38527777777777777</v>
      </c>
      <c r="E355" s="2">
        <v>7.59</v>
      </c>
      <c r="F355" s="2">
        <v>7.6699999982118605</v>
      </c>
      <c r="G355" s="1" t="s">
        <v>26</v>
      </c>
      <c r="H355" s="4">
        <f t="shared" si="19"/>
        <v>1.5046296296294948E-4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0.38541666666666669</v>
      </c>
      <c r="D356" s="4">
        <v>0.38557870370370373</v>
      </c>
      <c r="E356" s="2">
        <v>7.59</v>
      </c>
      <c r="F356" s="2">
        <v>7.5999999997764824</v>
      </c>
      <c r="G356" s="1" t="s">
        <v>26</v>
      </c>
      <c r="H356" s="4">
        <f t="shared" si="19"/>
        <v>1.6203703703704386E-4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0.38568287037037036</v>
      </c>
      <c r="D357" s="4">
        <v>0.3858449074074074</v>
      </c>
      <c r="E357" s="2">
        <v>7.59</v>
      </c>
      <c r="F357" s="2">
        <v>7.6400000007450579</v>
      </c>
      <c r="G357" s="1" t="s">
        <v>26</v>
      </c>
      <c r="H357" s="4">
        <f t="shared" si="19"/>
        <v>1.6203703703704386E-4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0.38596064814814812</v>
      </c>
      <c r="D358" s="4">
        <v>0.38613425925925926</v>
      </c>
      <c r="E358" s="2">
        <v>7.59</v>
      </c>
      <c r="F358" s="2">
        <v>7.6800000035762785</v>
      </c>
      <c r="G358" s="1" t="s">
        <v>26</v>
      </c>
      <c r="H358" s="4">
        <f t="shared" si="19"/>
        <v>1.7361111111113825E-4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0.38622685185185185</v>
      </c>
      <c r="D359" s="4">
        <v>0.38636574074074076</v>
      </c>
      <c r="E359" s="2">
        <v>7.59</v>
      </c>
      <c r="F359" s="2">
        <v>7.609999999552965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0.38650462962962961</v>
      </c>
      <c r="D360" s="4">
        <v>0.38665509259259262</v>
      </c>
      <c r="E360" s="2">
        <v>7.59</v>
      </c>
      <c r="F360" s="2">
        <v>7.6400000007450579</v>
      </c>
      <c r="G360" s="1" t="s">
        <v>26</v>
      </c>
      <c r="H360" s="4">
        <f t="shared" si="19"/>
        <v>1.5046296296300499E-4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0.38679398148148147</v>
      </c>
      <c r="D361" s="4">
        <v>0.38693287037037039</v>
      </c>
      <c r="E361" s="2">
        <v>7.59</v>
      </c>
      <c r="F361" s="2">
        <v>7.6999999994039534</v>
      </c>
      <c r="G361" s="1" t="s">
        <v>26</v>
      </c>
      <c r="H361" s="4">
        <f t="shared" si="19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0.3870601851851852</v>
      </c>
      <c r="D362" s="4">
        <v>0.38721064814814815</v>
      </c>
      <c r="E362" s="2">
        <v>7.59</v>
      </c>
      <c r="F362" s="2">
        <v>7.6400000007450579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0.38732638888888887</v>
      </c>
      <c r="D363" s="4">
        <v>0.38748842592592592</v>
      </c>
      <c r="E363" s="2">
        <v>7.59</v>
      </c>
      <c r="F363" s="2">
        <v>7.7400000059604643</v>
      </c>
      <c r="G363" s="1" t="s">
        <v>26</v>
      </c>
      <c r="H363" s="4">
        <f t="shared" si="19"/>
        <v>1.6203703703704386E-4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0.38755787037037037</v>
      </c>
      <c r="D364" s="4">
        <v>0.38770833333333332</v>
      </c>
      <c r="E364" s="2">
        <v>7.59</v>
      </c>
      <c r="F364" s="2">
        <v>7.6400000007450579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0.3878125</v>
      </c>
      <c r="D365" s="4">
        <v>0.38798611111111109</v>
      </c>
      <c r="E365" s="2">
        <v>7.59</v>
      </c>
      <c r="F365" s="2">
        <v>7.6299999991059302</v>
      </c>
      <c r="G365" s="1" t="s">
        <v>26</v>
      </c>
      <c r="H365" s="4">
        <f t="shared" si="19"/>
        <v>1.7361111111108274E-4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0.38809027777777777</v>
      </c>
      <c r="D366" s="4">
        <v>0.38822916666666668</v>
      </c>
      <c r="E366" s="2">
        <v>7.59</v>
      </c>
      <c r="F366" s="2">
        <v>7.7199999952316283</v>
      </c>
      <c r="G366" s="1" t="s">
        <v>26</v>
      </c>
      <c r="H366" s="4">
        <f t="shared" si="19"/>
        <v>1.388888888889106E-4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0.38836805555555554</v>
      </c>
      <c r="D367" s="4">
        <v>0.38853009259259258</v>
      </c>
      <c r="E367" s="2">
        <v>7.59</v>
      </c>
      <c r="F367" s="2">
        <v>7.7199999952316283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0.3886574074074074</v>
      </c>
      <c r="D368" s="4">
        <v>0.38883101851851853</v>
      </c>
      <c r="E368" s="2">
        <v>7.59</v>
      </c>
      <c r="F368" s="2">
        <v>7.6600000002980231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0.38894675925925926</v>
      </c>
      <c r="D369" s="4">
        <v>0.3891087962962963</v>
      </c>
      <c r="E369" s="2">
        <v>7.59</v>
      </c>
      <c r="F369" s="2">
        <v>7.7099999973177908</v>
      </c>
      <c r="G369" s="1" t="s">
        <v>26</v>
      </c>
      <c r="H369" s="4">
        <f t="shared" si="19"/>
        <v>1.6203703703704386E-4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0.38922453703703702</v>
      </c>
      <c r="D370" s="4">
        <v>0.38939814814814816</v>
      </c>
      <c r="E370" s="2">
        <v>7.59</v>
      </c>
      <c r="F370" s="2">
        <v>7.6999999994039534</v>
      </c>
      <c r="G370" s="1" t="s">
        <v>26</v>
      </c>
      <c r="H370" s="4">
        <f t="shared" si="19"/>
        <v>1.7361111111113825E-4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0.38949074074074075</v>
      </c>
      <c r="D371" s="4">
        <v>0.38966435185185183</v>
      </c>
      <c r="E371" s="2">
        <v>7.59</v>
      </c>
      <c r="F371" s="2">
        <v>7.6199999993294476</v>
      </c>
      <c r="G371" s="1" t="s">
        <v>26</v>
      </c>
      <c r="H371" s="4">
        <f t="shared" si="19"/>
        <v>1.7361111111108274E-4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0.38975694444444442</v>
      </c>
      <c r="D372" s="4">
        <v>0.38990740740740742</v>
      </c>
      <c r="E372" s="2">
        <v>7.59</v>
      </c>
      <c r="F372" s="2">
        <v>7.7400000059604643</v>
      </c>
      <c r="G372" s="1" t="s">
        <v>26</v>
      </c>
      <c r="H372" s="4">
        <f t="shared" si="19"/>
        <v>1.5046296296300499E-4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0.39004629629629628</v>
      </c>
      <c r="D373" s="4">
        <v>0.39020833333333332</v>
      </c>
      <c r="E373" s="2">
        <v>7.59</v>
      </c>
      <c r="F373" s="2">
        <v>7.6699999982118605</v>
      </c>
      <c r="G373" s="1" t="s">
        <v>26</v>
      </c>
      <c r="H373" s="4">
        <f t="shared" si="19"/>
        <v>1.6203703703704386E-4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0.39033564814814814</v>
      </c>
      <c r="D374" s="4">
        <v>0.39050925925925928</v>
      </c>
      <c r="E374" s="2">
        <v>7.59</v>
      </c>
      <c r="F374" s="2">
        <v>7.6800000035762785</v>
      </c>
      <c r="G374" s="1" t="s">
        <v>26</v>
      </c>
      <c r="H374" s="4">
        <f t="shared" si="19"/>
        <v>1.7361111111113825E-4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0.39057870370370368</v>
      </c>
      <c r="D375" s="4">
        <v>0.39071759259259259</v>
      </c>
      <c r="E375" s="2">
        <v>7.59</v>
      </c>
      <c r="F375" s="2">
        <v>7.7400000059604643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0.3908564814814815</v>
      </c>
      <c r="D376" s="4">
        <v>0.39099537037037035</v>
      </c>
      <c r="E376" s="2">
        <v>7.59</v>
      </c>
      <c r="F376" s="2">
        <v>7.7099999973177908</v>
      </c>
      <c r="G376" s="1" t="s">
        <v>26</v>
      </c>
      <c r="H376" s="4">
        <f t="shared" si="19"/>
        <v>1.3888888888885509E-4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0.39114583333333336</v>
      </c>
      <c r="D377" s="4">
        <v>0.39128472222222221</v>
      </c>
      <c r="E377" s="2">
        <v>7.59</v>
      </c>
      <c r="F377" s="2">
        <v>7.5999999997764824</v>
      </c>
      <c r="G377" s="1" t="s">
        <v>26</v>
      </c>
      <c r="H377" s="4">
        <f t="shared" si="19"/>
        <v>1.3888888888885509E-4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0.39140046296296294</v>
      </c>
      <c r="D378" s="4">
        <v>0.39157407407407407</v>
      </c>
      <c r="E378" s="2">
        <v>7.59</v>
      </c>
      <c r="F378" s="2">
        <v>7.6199999993294476</v>
      </c>
      <c r="G378" s="1" t="s">
        <v>26</v>
      </c>
      <c r="H378" s="4">
        <f t="shared" si="19"/>
        <v>1.7361111111113825E-4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0.3916898148148148</v>
      </c>
      <c r="D379" s="4">
        <v>0.3918402777777778</v>
      </c>
      <c r="E379" s="2">
        <v>7.59</v>
      </c>
      <c r="F379" s="2">
        <v>7.5999999997764824</v>
      </c>
      <c r="G379" s="1" t="s">
        <v>26</v>
      </c>
      <c r="H379" s="4">
        <f t="shared" si="19"/>
        <v>1.5046296296300499E-4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0.39196759259259262</v>
      </c>
      <c r="D380" s="4">
        <v>0.39211805555555557</v>
      </c>
      <c r="E380" s="2">
        <v>7.59</v>
      </c>
      <c r="F380" s="2">
        <v>7.7199999952316283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0.39222222222222225</v>
      </c>
      <c r="D381" s="4">
        <v>0.3923611111111111</v>
      </c>
      <c r="E381" s="2">
        <v>7.59</v>
      </c>
      <c r="F381" s="2">
        <v>7.6199999993294476</v>
      </c>
      <c r="G381" s="1" t="s">
        <v>26</v>
      </c>
      <c r="H381" s="4">
        <f t="shared" si="19"/>
        <v>1.3888888888885509E-4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0.39251157407407405</v>
      </c>
      <c r="D382" s="4">
        <v>0.39268518518518519</v>
      </c>
      <c r="E382" s="2">
        <v>7.59</v>
      </c>
      <c r="F382" s="2">
        <v>7.609999999552965</v>
      </c>
      <c r="G382" s="1" t="s">
        <v>26</v>
      </c>
      <c r="H382" s="4">
        <f t="shared" si="19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0.39278935185185188</v>
      </c>
      <c r="D383" s="4">
        <v>0.39293981481481483</v>
      </c>
      <c r="E383" s="2">
        <v>7.59</v>
      </c>
      <c r="F383" s="2">
        <v>7.7300000005960463</v>
      </c>
      <c r="G383" s="1" t="s">
        <v>26</v>
      </c>
      <c r="H383" s="4">
        <f t="shared" si="19"/>
        <v>1.5046296296294948E-4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0.39307870370370368</v>
      </c>
      <c r="D384" s="4">
        <v>0.39321759259259259</v>
      </c>
      <c r="E384" s="2">
        <v>7.59</v>
      </c>
      <c r="F384" s="2">
        <v>7.6800000035762785</v>
      </c>
      <c r="G384" s="1" t="s">
        <v>26</v>
      </c>
      <c r="H384" s="4">
        <f t="shared" si="19"/>
        <v>1.388888888889106E-4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0.39336805555555554</v>
      </c>
      <c r="D385" s="4">
        <v>0.39350694444444445</v>
      </c>
      <c r="E385" s="2">
        <v>7.59</v>
      </c>
      <c r="F385" s="2">
        <v>7.7400000059604643</v>
      </c>
      <c r="G385" s="1" t="s">
        <v>26</v>
      </c>
      <c r="H385" s="4">
        <f t="shared" si="19"/>
        <v>1.388888888889106E-4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0.39363425925925927</v>
      </c>
      <c r="D386" s="4">
        <v>0.39379629629629631</v>
      </c>
      <c r="E386" s="2">
        <v>7.59</v>
      </c>
      <c r="F386" s="2">
        <v>7.609999999552965</v>
      </c>
      <c r="G386" s="1" t="s">
        <v>26</v>
      </c>
      <c r="H386" s="4">
        <f t="shared" si="19"/>
        <v>1.6203703703704386E-4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0.39392361111111113</v>
      </c>
      <c r="D387" s="4">
        <v>0.39408564814814817</v>
      </c>
      <c r="E387" s="2">
        <v>7.59</v>
      </c>
      <c r="F387" s="2">
        <v>7.6800000035762785</v>
      </c>
      <c r="G387" s="1" t="s">
        <v>26</v>
      </c>
      <c r="H387" s="4">
        <f t="shared" si="19"/>
        <v>1.6203703703704386E-4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0.39421296296296299</v>
      </c>
      <c r="D388" s="4">
        <v>0.39438657407407407</v>
      </c>
      <c r="E388" s="2">
        <v>7.59</v>
      </c>
      <c r="F388" s="2">
        <v>7.7300000005960463</v>
      </c>
      <c r="G388" s="1" t="s">
        <v>26</v>
      </c>
      <c r="H388" s="4">
        <f t="shared" si="19"/>
        <v>1.7361111111108274E-4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0.39450231481481479</v>
      </c>
      <c r="D389" s="4">
        <v>0.3946412037037037</v>
      </c>
      <c r="E389" s="2">
        <v>7.59</v>
      </c>
      <c r="F389" s="2">
        <v>7.7199999952316283</v>
      </c>
      <c r="G389" s="1" t="s">
        <v>26</v>
      </c>
      <c r="H389" s="4">
        <f t="shared" si="19"/>
        <v>1.388888888889106E-4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0.39479166666666665</v>
      </c>
      <c r="D390" s="4">
        <v>0.39493055555555556</v>
      </c>
      <c r="E390" s="2">
        <v>7.59</v>
      </c>
      <c r="F390" s="2">
        <v>7.6299999991059302</v>
      </c>
      <c r="G390" s="1" t="s">
        <v>26</v>
      </c>
      <c r="H390" s="4">
        <f t="shared" si="19"/>
        <v>1.388888888889106E-4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0.39503472222222225</v>
      </c>
      <c r="D391" s="4">
        <v>0.39520833333333333</v>
      </c>
      <c r="E391" s="2">
        <v>7.59</v>
      </c>
      <c r="F391" s="2">
        <v>7.6499999986588954</v>
      </c>
      <c r="G391" s="1" t="s">
        <v>26</v>
      </c>
      <c r="H391" s="4">
        <f t="shared" si="19"/>
        <v>1.7361111111108274E-4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0.39528935185185188</v>
      </c>
      <c r="D392" s="4">
        <v>0.39545138888888887</v>
      </c>
      <c r="E392" s="2">
        <v>7.59</v>
      </c>
      <c r="F392" s="2">
        <v>7.6199999993294476</v>
      </c>
      <c r="G392" s="1" t="s">
        <v>26</v>
      </c>
      <c r="H392" s="4">
        <f t="shared" si="19"/>
        <v>1.6203703703698835E-4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0.39557870370370368</v>
      </c>
      <c r="D393" s="4">
        <v>0.39575231481481482</v>
      </c>
      <c r="E393" s="2">
        <v>7.59</v>
      </c>
      <c r="F393" s="2">
        <v>7.6800000035762785</v>
      </c>
      <c r="G393" s="1" t="s">
        <v>26</v>
      </c>
      <c r="H393" s="4">
        <f t="shared" si="19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0.39581018518518518</v>
      </c>
      <c r="D394" s="4">
        <v>0.39598379629629632</v>
      </c>
      <c r="E394" s="2">
        <v>7.59</v>
      </c>
      <c r="F394" s="2">
        <v>7.7300000005960463</v>
      </c>
      <c r="G394" s="1" t="s">
        <v>26</v>
      </c>
      <c r="H394" s="4">
        <f t="shared" si="19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0.39608796296296295</v>
      </c>
      <c r="D395" s="4">
        <v>0.39624999999999999</v>
      </c>
      <c r="E395" s="2">
        <v>7.59</v>
      </c>
      <c r="F395" s="2">
        <v>7.7099999973177908</v>
      </c>
      <c r="G395" s="1" t="s">
        <v>26</v>
      </c>
      <c r="H395" s="4">
        <f t="shared" ref="H395:H458" si="26">D395-C395</f>
        <v>1.6203703703704386E-4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0.39631944444444445</v>
      </c>
      <c r="D396" s="4">
        <v>0.39648148148148149</v>
      </c>
      <c r="E396" s="2">
        <v>7.59</v>
      </c>
      <c r="F396" s="2">
        <v>7.6600000002980231</v>
      </c>
      <c r="G396" s="1" t="s">
        <v>26</v>
      </c>
      <c r="H396" s="4">
        <f t="shared" si="26"/>
        <v>1.6203703703704386E-4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0.39659722222222221</v>
      </c>
      <c r="D397" s="4">
        <v>0.39677083333333335</v>
      </c>
      <c r="E397" s="2">
        <v>7.59</v>
      </c>
      <c r="F397" s="2">
        <v>7.6999999994039534</v>
      </c>
      <c r="G397" s="1" t="s">
        <v>26</v>
      </c>
      <c r="H397" s="4">
        <f t="shared" si="26"/>
        <v>1.7361111111113825E-4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0.39684027777777775</v>
      </c>
      <c r="D398" s="4">
        <v>0.39701388888888889</v>
      </c>
      <c r="E398" s="2">
        <v>7.59</v>
      </c>
      <c r="F398" s="2">
        <v>7.6699999982118605</v>
      </c>
      <c r="G398" s="1" t="s">
        <v>26</v>
      </c>
      <c r="H398" s="4">
        <f t="shared" si="26"/>
        <v>1.7361111111113825E-4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0.39710648148148148</v>
      </c>
      <c r="D399" s="4">
        <v>0.39726851851851852</v>
      </c>
      <c r="E399" s="2">
        <v>7.59</v>
      </c>
      <c r="F399" s="2">
        <v>7.6800000035762785</v>
      </c>
      <c r="G399" s="1" t="s">
        <v>26</v>
      </c>
      <c r="H399" s="4">
        <f t="shared" si="26"/>
        <v>1.6203703703704386E-4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0.39738425925925924</v>
      </c>
      <c r="D400" s="4">
        <v>0.39753472222222225</v>
      </c>
      <c r="E400" s="2">
        <v>7.59</v>
      </c>
      <c r="F400" s="2">
        <v>7.7199999952316283</v>
      </c>
      <c r="G400" s="1" t="s">
        <v>26</v>
      </c>
      <c r="H400" s="4">
        <f t="shared" si="26"/>
        <v>1.5046296296300499E-4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0.39761574074074074</v>
      </c>
      <c r="D401" s="4">
        <v>0.39775462962962965</v>
      </c>
      <c r="E401" s="2">
        <v>7.59</v>
      </c>
      <c r="F401" s="2">
        <v>7.6999999994039534</v>
      </c>
      <c r="G401" s="1" t="s">
        <v>26</v>
      </c>
      <c r="H401" s="4">
        <f t="shared" si="26"/>
        <v>1.388888888889106E-4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0.39785879629629628</v>
      </c>
      <c r="D402" s="4">
        <v>0.39799768518518519</v>
      </c>
      <c r="E402" s="2">
        <v>7.59</v>
      </c>
      <c r="F402" s="2">
        <v>7.7099999973177908</v>
      </c>
      <c r="G402" s="1" t="s">
        <v>26</v>
      </c>
      <c r="H402" s="4">
        <f t="shared" si="26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0.3981365740740741</v>
      </c>
      <c r="D403" s="4">
        <v>0.39831018518518518</v>
      </c>
      <c r="E403" s="2">
        <v>7.59</v>
      </c>
      <c r="F403" s="2">
        <v>7.609999999552965</v>
      </c>
      <c r="G403" s="1" t="s">
        <v>26</v>
      </c>
      <c r="H403" s="4">
        <f t="shared" si="26"/>
        <v>1.7361111111108274E-4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0.39842592592592591</v>
      </c>
      <c r="D404" s="4">
        <v>0.39856481481481482</v>
      </c>
      <c r="E404" s="2">
        <v>7.59</v>
      </c>
      <c r="F404" s="2">
        <v>7.7199999952316283</v>
      </c>
      <c r="G404" s="1" t="s">
        <v>26</v>
      </c>
      <c r="H404" s="4">
        <f t="shared" si="26"/>
        <v>1.388888888889106E-4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0.39871527777777777</v>
      </c>
      <c r="D405" s="4">
        <v>0.39886574074074072</v>
      </c>
      <c r="E405" s="2">
        <v>7.59</v>
      </c>
      <c r="F405" s="2">
        <v>7.6600000002980231</v>
      </c>
      <c r="G405" s="1" t="s">
        <v>26</v>
      </c>
      <c r="H405" s="4">
        <f t="shared" si="26"/>
        <v>1.5046296296294948E-4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0.39894675925925926</v>
      </c>
      <c r="D406" s="4">
        <v>0.39910879629629631</v>
      </c>
      <c r="E406" s="2">
        <v>7.59</v>
      </c>
      <c r="F406" s="2">
        <v>7.7199999952316283</v>
      </c>
      <c r="G406" s="1" t="s">
        <v>26</v>
      </c>
      <c r="H406" s="4">
        <f t="shared" si="26"/>
        <v>1.6203703703704386E-4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0.39921296296296294</v>
      </c>
      <c r="D407" s="4">
        <v>0.39938657407407407</v>
      </c>
      <c r="E407" s="2">
        <v>7.59</v>
      </c>
      <c r="F407" s="2">
        <v>7.5999999997764824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0.39944444444444444</v>
      </c>
      <c r="D408" s="4">
        <v>0.39961805555555557</v>
      </c>
      <c r="E408" s="2">
        <v>7.59</v>
      </c>
      <c r="F408" s="2">
        <v>7.7199999952316283</v>
      </c>
      <c r="G408" s="1" t="s">
        <v>26</v>
      </c>
      <c r="H408" s="4">
        <f t="shared" si="26"/>
        <v>1.7361111111113825E-4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0.39967592592592593</v>
      </c>
      <c r="D409" s="4">
        <v>0.39982638888888888</v>
      </c>
      <c r="E409" s="2">
        <v>7.59</v>
      </c>
      <c r="F409" s="2">
        <v>7.7300000005960463</v>
      </c>
      <c r="G409" s="1" t="s">
        <v>26</v>
      </c>
      <c r="H409" s="4">
        <f t="shared" si="26"/>
        <v>1.5046296296294948E-4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0.39990740740740743</v>
      </c>
      <c r="D410" s="4">
        <v>0.40004629629629629</v>
      </c>
      <c r="E410" s="2">
        <v>7.59</v>
      </c>
      <c r="F410" s="2">
        <v>7.690000001490116</v>
      </c>
      <c r="G410" s="1" t="s">
        <v>26</v>
      </c>
      <c r="H410" s="4">
        <f t="shared" si="26"/>
        <v>1.3888888888885509E-4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0.40013888888888888</v>
      </c>
      <c r="D411" s="4">
        <v>0.40027777777777779</v>
      </c>
      <c r="E411" s="2">
        <v>7.59</v>
      </c>
      <c r="F411" s="2">
        <v>7.7199999952316283</v>
      </c>
      <c r="G411" s="1" t="s">
        <v>26</v>
      </c>
      <c r="H411" s="4">
        <f t="shared" si="26"/>
        <v>1.388888888889106E-4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0.40042824074074074</v>
      </c>
      <c r="D412" s="4">
        <v>0.40060185185185188</v>
      </c>
      <c r="E412" s="2">
        <v>7.59</v>
      </c>
      <c r="F412" s="2">
        <v>7.690000001490116</v>
      </c>
      <c r="G412" s="1" t="s">
        <v>26</v>
      </c>
      <c r="H412" s="4">
        <f t="shared" si="26"/>
        <v>1.7361111111113825E-4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0.40065972222222224</v>
      </c>
      <c r="D413" s="4">
        <v>0.40082175925925928</v>
      </c>
      <c r="E413" s="2">
        <v>7.59</v>
      </c>
      <c r="F413" s="2">
        <v>7.6199999993294476</v>
      </c>
      <c r="G413" s="1" t="s">
        <v>26</v>
      </c>
      <c r="H413" s="4">
        <f t="shared" si="26"/>
        <v>1.6203703703704386E-4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0.4009375</v>
      </c>
      <c r="D414" s="4">
        <v>0.40109953703703705</v>
      </c>
      <c r="E414" s="2">
        <v>7.59</v>
      </c>
      <c r="F414" s="2">
        <v>7.7400000059604643</v>
      </c>
      <c r="G414" s="1" t="s">
        <v>26</v>
      </c>
      <c r="H414" s="4">
        <f t="shared" si="26"/>
        <v>1.6203703703704386E-4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0.40120370370370373</v>
      </c>
      <c r="D415" s="4">
        <v>0.40134259259259258</v>
      </c>
      <c r="E415" s="2">
        <v>7.59</v>
      </c>
      <c r="F415" s="2">
        <v>7.690000001490116</v>
      </c>
      <c r="G415" s="1" t="s">
        <v>26</v>
      </c>
      <c r="H415" s="4">
        <f t="shared" si="26"/>
        <v>1.3888888888885509E-4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0.40149305555555553</v>
      </c>
      <c r="D416" s="4">
        <v>0.40165509259259258</v>
      </c>
      <c r="E416" s="2">
        <v>7.59</v>
      </c>
      <c r="F416" s="2">
        <v>7.6199999993294476</v>
      </c>
      <c r="G416" s="1" t="s">
        <v>26</v>
      </c>
      <c r="H416" s="4">
        <f t="shared" si="26"/>
        <v>1.6203703703704386E-4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0.40172453703703703</v>
      </c>
      <c r="D417" s="4">
        <v>0.40188657407407408</v>
      </c>
      <c r="E417" s="2">
        <v>7.59</v>
      </c>
      <c r="F417" s="2">
        <v>7.7099999973177908</v>
      </c>
      <c r="G417" s="1" t="s">
        <v>26</v>
      </c>
      <c r="H417" s="4">
        <f t="shared" si="26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0.4020023148148148</v>
      </c>
      <c r="D418" s="4">
        <v>0.40216435185185184</v>
      </c>
      <c r="E418" s="2">
        <v>7.59</v>
      </c>
      <c r="F418" s="2">
        <v>7.6400000007450579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0.40224537037037039</v>
      </c>
      <c r="D419" s="4">
        <v>0.40238425925925925</v>
      </c>
      <c r="E419" s="2">
        <v>7.59</v>
      </c>
      <c r="F419" s="2">
        <v>7.6999999994039534</v>
      </c>
      <c r="G419" s="1" t="s">
        <v>26</v>
      </c>
      <c r="H419" s="4">
        <f t="shared" si="26"/>
        <v>1.3888888888885509E-4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0.40251157407407406</v>
      </c>
      <c r="D420" s="4">
        <v>0.40266203703703701</v>
      </c>
      <c r="E420" s="2">
        <v>7.59</v>
      </c>
      <c r="F420" s="2">
        <v>7.7199999952316283</v>
      </c>
      <c r="G420" s="1" t="s">
        <v>26</v>
      </c>
      <c r="H420" s="4">
        <f t="shared" si="26"/>
        <v>1.5046296296294948E-4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0.40275462962962966</v>
      </c>
      <c r="D421" s="4">
        <v>0.40291666666666665</v>
      </c>
      <c r="E421" s="2">
        <v>7.59</v>
      </c>
      <c r="F421" s="2">
        <v>7.7099999973177908</v>
      </c>
      <c r="G421" s="1" t="s">
        <v>26</v>
      </c>
      <c r="H421" s="4">
        <f t="shared" si="26"/>
        <v>1.6203703703698835E-4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0.4029861111111111</v>
      </c>
      <c r="D422" s="4">
        <v>0.40313657407407405</v>
      </c>
      <c r="E422" s="2">
        <v>7.59</v>
      </c>
      <c r="F422" s="2">
        <v>7.7199999952316283</v>
      </c>
      <c r="G422" s="1" t="s">
        <v>26</v>
      </c>
      <c r="H422" s="4">
        <f t="shared" si="26"/>
        <v>1.5046296296294948E-4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0.4032175925925926</v>
      </c>
      <c r="D423" s="4">
        <v>0.40337962962962964</v>
      </c>
      <c r="E423" s="2">
        <v>7.59</v>
      </c>
      <c r="F423" s="2">
        <v>7.7099999973177908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0.4034490740740741</v>
      </c>
      <c r="D424" s="4">
        <v>0.40361111111111109</v>
      </c>
      <c r="E424" s="2">
        <v>7.59</v>
      </c>
      <c r="F424" s="2">
        <v>7.609999999552965</v>
      </c>
      <c r="G424" s="1" t="s">
        <v>26</v>
      </c>
      <c r="H424" s="4">
        <f t="shared" si="26"/>
        <v>1.6203703703698835E-4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0.4037384259259259</v>
      </c>
      <c r="D425" s="4">
        <v>0.40391203703703704</v>
      </c>
      <c r="E425" s="2">
        <v>7.59</v>
      </c>
      <c r="F425" s="2">
        <v>7.6199999993294476</v>
      </c>
      <c r="G425" s="1" t="s">
        <v>26</v>
      </c>
      <c r="H425" s="4">
        <f t="shared" si="26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0.40399305555555554</v>
      </c>
      <c r="D426" s="4">
        <v>0.40415509259259258</v>
      </c>
      <c r="E426" s="2">
        <v>7.59</v>
      </c>
      <c r="F426" s="2">
        <v>7.6699999982118605</v>
      </c>
      <c r="G426" s="1" t="s">
        <v>26</v>
      </c>
      <c r="H426" s="4">
        <f t="shared" si="26"/>
        <v>1.6203703703704386E-4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0.40423611111111113</v>
      </c>
      <c r="D427" s="4">
        <v>0.40439814814814817</v>
      </c>
      <c r="E427" s="2">
        <v>7.59</v>
      </c>
      <c r="F427" s="2">
        <v>7.6299999991059302</v>
      </c>
      <c r="G427" s="1" t="s">
        <v>26</v>
      </c>
      <c r="H427" s="4">
        <f t="shared" si="26"/>
        <v>1.6203703703704386E-4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0.40449074074074076</v>
      </c>
      <c r="D428" s="4">
        <v>0.40464120370370371</v>
      </c>
      <c r="E428" s="2">
        <v>7.59</v>
      </c>
      <c r="F428" s="2">
        <v>7.6400000007450579</v>
      </c>
      <c r="G428" s="1" t="s">
        <v>26</v>
      </c>
      <c r="H428" s="4">
        <f t="shared" si="26"/>
        <v>1.5046296296294948E-4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0.40472222222222221</v>
      </c>
      <c r="D429" s="4">
        <v>0.40487268518518521</v>
      </c>
      <c r="E429" s="2">
        <v>7.59</v>
      </c>
      <c r="F429" s="2">
        <v>7.6400000007450579</v>
      </c>
      <c r="G429" s="1" t="s">
        <v>26</v>
      </c>
      <c r="H429" s="4">
        <f t="shared" si="26"/>
        <v>1.5046296296300499E-4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0.40498842592592593</v>
      </c>
      <c r="D430" s="4">
        <v>0.40516203703703701</v>
      </c>
      <c r="E430" s="2">
        <v>7.59</v>
      </c>
      <c r="F430" s="2">
        <v>7.6600000002980231</v>
      </c>
      <c r="G430" s="1" t="s">
        <v>26</v>
      </c>
      <c r="H430" s="4">
        <f t="shared" si="26"/>
        <v>1.7361111111108274E-4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0.4052662037037037</v>
      </c>
      <c r="D431" s="4">
        <v>0.40541666666666665</v>
      </c>
      <c r="E431" s="2">
        <v>7.59</v>
      </c>
      <c r="F431" s="2">
        <v>7.609999999552965</v>
      </c>
      <c r="G431" s="1" t="s">
        <v>26</v>
      </c>
      <c r="H431" s="4">
        <f t="shared" si="26"/>
        <v>1.5046296296294948E-4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0.40553240740740742</v>
      </c>
      <c r="D432" s="4">
        <v>0.40567129629629628</v>
      </c>
      <c r="E432" s="2">
        <v>7.59</v>
      </c>
      <c r="F432" s="2">
        <v>7.6800000035762785</v>
      </c>
      <c r="G432" s="1" t="s">
        <v>26</v>
      </c>
      <c r="H432" s="4">
        <f t="shared" si="26"/>
        <v>1.3888888888885509E-4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0.40578703703703706</v>
      </c>
      <c r="D433" s="4">
        <v>0.40592592592592591</v>
      </c>
      <c r="E433" s="2">
        <v>7.59</v>
      </c>
      <c r="F433" s="2">
        <v>7.6400000007450579</v>
      </c>
      <c r="G433" s="1" t="s">
        <v>26</v>
      </c>
      <c r="H433" s="4">
        <f t="shared" si="26"/>
        <v>1.3888888888885509E-4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0.40606481481481482</v>
      </c>
      <c r="D434" s="4">
        <v>0.40621527777777777</v>
      </c>
      <c r="E434" s="2">
        <v>7.59</v>
      </c>
      <c r="F434" s="2">
        <v>7.690000001490116</v>
      </c>
      <c r="G434" s="1" t="s">
        <v>26</v>
      </c>
      <c r="H434" s="4">
        <f t="shared" si="26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0.40633101851851849</v>
      </c>
      <c r="D435" s="4">
        <v>0.40650462962962963</v>
      </c>
      <c r="E435" s="2">
        <v>7.59</v>
      </c>
      <c r="F435" s="2">
        <v>7.6600000002980231</v>
      </c>
      <c r="G435" s="1" t="s">
        <v>26</v>
      </c>
      <c r="H435" s="4">
        <f t="shared" si="26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0.40658564814814813</v>
      </c>
      <c r="D436" s="4">
        <v>0.40675925925925926</v>
      </c>
      <c r="E436" s="2">
        <v>7.59</v>
      </c>
      <c r="F436" s="2">
        <v>7.6600000002980231</v>
      </c>
      <c r="G436" s="1" t="s">
        <v>26</v>
      </c>
      <c r="H436" s="4">
        <f t="shared" si="26"/>
        <v>1.7361111111113825E-4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0.40687499999999999</v>
      </c>
      <c r="D437" s="4">
        <v>0.40704861111111112</v>
      </c>
      <c r="E437" s="2">
        <v>7.59</v>
      </c>
      <c r="F437" s="2">
        <v>7.690000001490116</v>
      </c>
      <c r="G437" s="1" t="s">
        <v>26</v>
      </c>
      <c r="H437" s="4">
        <f t="shared" si="26"/>
        <v>1.7361111111113825E-4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0.40715277777777775</v>
      </c>
      <c r="D438" s="4">
        <v>0.40729166666666666</v>
      </c>
      <c r="E438" s="2">
        <v>7.59</v>
      </c>
      <c r="F438" s="2">
        <v>7.7300000005960463</v>
      </c>
      <c r="G438" s="1" t="s">
        <v>26</v>
      </c>
      <c r="H438" s="4">
        <f t="shared" si="26"/>
        <v>1.388888888889106E-4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0.40743055555555557</v>
      </c>
      <c r="D439" s="4">
        <v>0.40758101851851852</v>
      </c>
      <c r="E439" s="2">
        <v>7.59</v>
      </c>
      <c r="F439" s="2">
        <v>7.6999999994039534</v>
      </c>
      <c r="G439" s="1" t="s">
        <v>26</v>
      </c>
      <c r="H439" s="4">
        <f t="shared" si="26"/>
        <v>1.5046296296294948E-4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0.40771990740740743</v>
      </c>
      <c r="D440" s="4">
        <v>0.40789351851851852</v>
      </c>
      <c r="E440" s="2">
        <v>7.59</v>
      </c>
      <c r="F440" s="2">
        <v>7.7099999973177908</v>
      </c>
      <c r="G440" s="1" t="s">
        <v>26</v>
      </c>
      <c r="H440" s="4">
        <f t="shared" si="26"/>
        <v>1.7361111111108274E-4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0.4079861111111111</v>
      </c>
      <c r="D441" s="4">
        <v>0.40813657407407405</v>
      </c>
      <c r="E441" s="2">
        <v>7.59</v>
      </c>
      <c r="F441" s="2">
        <v>7.690000001490116</v>
      </c>
      <c r="G441" s="1" t="s">
        <v>26</v>
      </c>
      <c r="H441" s="4">
        <f t="shared" si="26"/>
        <v>1.5046296296294948E-4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0.40824074074074074</v>
      </c>
      <c r="D442" s="4">
        <v>0.40837962962962965</v>
      </c>
      <c r="E442" s="2">
        <v>7.59</v>
      </c>
      <c r="F442" s="2">
        <v>7.609999999552965</v>
      </c>
      <c r="G442" s="1" t="s">
        <v>26</v>
      </c>
      <c r="H442" s="4">
        <f t="shared" si="26"/>
        <v>1.388888888889106E-4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0.40850694444444446</v>
      </c>
      <c r="D443" s="4">
        <v>0.40866898148148151</v>
      </c>
      <c r="E443" s="2">
        <v>7.59</v>
      </c>
      <c r="F443" s="2">
        <v>7.609999999552965</v>
      </c>
      <c r="G443" s="1" t="s">
        <v>26</v>
      </c>
      <c r="H443" s="4">
        <f t="shared" si="26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0.40873842592592591</v>
      </c>
      <c r="D444" s="4">
        <v>0.40890046296296295</v>
      </c>
      <c r="E444" s="2">
        <v>7.59</v>
      </c>
      <c r="F444" s="2">
        <v>7.6600000002980231</v>
      </c>
      <c r="G444" s="1" t="s">
        <v>26</v>
      </c>
      <c r="H444" s="4">
        <f t="shared" si="26"/>
        <v>1.6203703703704386E-4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0.40899305555555554</v>
      </c>
      <c r="D445" s="4">
        <v>0.40913194444444445</v>
      </c>
      <c r="E445" s="2">
        <v>7.59</v>
      </c>
      <c r="F445" s="2">
        <v>7.7199999952316283</v>
      </c>
      <c r="G445" s="1" t="s">
        <v>26</v>
      </c>
      <c r="H445" s="4">
        <f t="shared" si="26"/>
        <v>1.388888888889106E-4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0.40922453703703704</v>
      </c>
      <c r="D446" s="4">
        <v>0.40938657407407408</v>
      </c>
      <c r="E446" s="2">
        <v>7.59</v>
      </c>
      <c r="F446" s="2">
        <v>7.6499999986588954</v>
      </c>
      <c r="G446" s="1" t="s">
        <v>26</v>
      </c>
      <c r="H446" s="4">
        <f t="shared" si="26"/>
        <v>1.6203703703704386E-4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0.40945601851851854</v>
      </c>
      <c r="D447" s="4">
        <v>0.40960648148148149</v>
      </c>
      <c r="E447" s="2">
        <v>7.59</v>
      </c>
      <c r="F447" s="2">
        <v>7.6199999993294476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0.40974537037037034</v>
      </c>
      <c r="D448" s="4">
        <v>0.40990740740740739</v>
      </c>
      <c r="E448" s="2">
        <v>7.59</v>
      </c>
      <c r="F448" s="2">
        <v>7.6699999982118605</v>
      </c>
      <c r="G448" s="1" t="s">
        <v>26</v>
      </c>
      <c r="H448" s="4">
        <f t="shared" si="26"/>
        <v>1.6203703703704386E-4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0.40998842592592594</v>
      </c>
      <c r="D449" s="4">
        <v>0.41012731481481479</v>
      </c>
      <c r="E449" s="2">
        <v>7.59</v>
      </c>
      <c r="F449" s="2">
        <v>7.7099999973177908</v>
      </c>
      <c r="G449" s="1" t="s">
        <v>26</v>
      </c>
      <c r="H449" s="4">
        <f t="shared" si="26"/>
        <v>1.3888888888885509E-4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0.41021990740740738</v>
      </c>
      <c r="D450" s="4">
        <v>0.41039351851851852</v>
      </c>
      <c r="E450" s="2">
        <v>7.59</v>
      </c>
      <c r="F450" s="2">
        <v>7.7300000005960463</v>
      </c>
      <c r="G450" s="1" t="s">
        <v>26</v>
      </c>
      <c r="H450" s="4">
        <f t="shared" si="26"/>
        <v>1.7361111111113825E-4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0.41047453703703701</v>
      </c>
      <c r="D451" s="4">
        <v>0.41064814814814815</v>
      </c>
      <c r="E451" s="2">
        <v>7.59</v>
      </c>
      <c r="F451" s="2">
        <v>7.6800000035762785</v>
      </c>
      <c r="G451" s="1" t="s">
        <v>26</v>
      </c>
      <c r="H451" s="4">
        <f t="shared" si="26"/>
        <v>1.7361111111113825E-4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0.41074074074074074</v>
      </c>
      <c r="D452" s="4">
        <v>0.41091435185185188</v>
      </c>
      <c r="E452" s="2">
        <v>7.59</v>
      </c>
      <c r="F452" s="2">
        <v>7.6199999993294476</v>
      </c>
      <c r="G452" s="1" t="s">
        <v>26</v>
      </c>
      <c r="H452" s="4">
        <f t="shared" si="26"/>
        <v>1.7361111111113825E-4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0.41101851851851851</v>
      </c>
      <c r="D453" s="4">
        <v>0.41115740740740742</v>
      </c>
      <c r="E453" s="2">
        <v>7.59</v>
      </c>
      <c r="F453" s="2">
        <v>7.7199999952316283</v>
      </c>
      <c r="G453" s="1" t="s">
        <v>26</v>
      </c>
      <c r="H453" s="4">
        <f t="shared" si="26"/>
        <v>1.388888888889106E-4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0.4112615740740741</v>
      </c>
      <c r="D454" s="4">
        <v>0.41140046296296295</v>
      </c>
      <c r="E454" s="2">
        <v>7.59</v>
      </c>
      <c r="F454" s="2">
        <v>7.5999999997764824</v>
      </c>
      <c r="G454" s="1" t="s">
        <v>26</v>
      </c>
      <c r="H454" s="4">
        <f t="shared" si="26"/>
        <v>1.3888888888885509E-4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0.41152777777777777</v>
      </c>
      <c r="D455" s="4">
        <v>0.41167824074074072</v>
      </c>
      <c r="E455" s="2">
        <v>7.59</v>
      </c>
      <c r="F455" s="2">
        <v>7.6299999991059302</v>
      </c>
      <c r="G455" s="1" t="s">
        <v>26</v>
      </c>
      <c r="H455" s="4">
        <f t="shared" si="26"/>
        <v>1.5046296296294948E-4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0.4117939814814815</v>
      </c>
      <c r="D456" s="4">
        <v>0.41196759259259258</v>
      </c>
      <c r="E456" s="2">
        <v>7.59</v>
      </c>
      <c r="F456" s="2">
        <v>7.7199999952316283</v>
      </c>
      <c r="G456" s="1" t="s">
        <v>26</v>
      </c>
      <c r="H456" s="4">
        <f t="shared" si="26"/>
        <v>1.7361111111108274E-4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0.41208333333333336</v>
      </c>
      <c r="D457" s="4">
        <v>0.41223379629629631</v>
      </c>
      <c r="E457" s="2">
        <v>7.59</v>
      </c>
      <c r="F457" s="2">
        <v>7.7199999952316283</v>
      </c>
      <c r="G457" s="1" t="s">
        <v>26</v>
      </c>
      <c r="H457" s="4">
        <f t="shared" si="26"/>
        <v>1.5046296296294948E-4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0.4123148148148148</v>
      </c>
      <c r="D458" s="4">
        <v>0.41247685185185184</v>
      </c>
      <c r="E458" s="2">
        <v>7.59</v>
      </c>
      <c r="F458" s="2">
        <v>7.6199999993294476</v>
      </c>
      <c r="G458" s="1" t="s">
        <v>26</v>
      </c>
      <c r="H458" s="4">
        <f t="shared" si="26"/>
        <v>1.6203703703704386E-4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0.41259259259259257</v>
      </c>
      <c r="D459" s="4">
        <v>0.4127662037037037</v>
      </c>
      <c r="E459" s="2">
        <v>7.59</v>
      </c>
      <c r="F459" s="2">
        <v>7.7300000005960463</v>
      </c>
      <c r="G459" s="1" t="s">
        <v>26</v>
      </c>
      <c r="H459" s="4">
        <f t="shared" ref="H459:H515" si="34">D459-C459</f>
        <v>1.7361111111113825E-4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15" si="35">A459+1</f>
        <v>451</v>
      </c>
      <c r="B460" s="1" t="str">
        <f>"(10,"&amp;I460&amp;")"</f>
        <v>(10,42)</v>
      </c>
      <c r="C460" s="4">
        <v>0.41285879629629629</v>
      </c>
      <c r="D460" s="4">
        <v>0.41303240740740743</v>
      </c>
      <c r="E460" s="2">
        <v>7.59</v>
      </c>
      <c r="F460" s="2">
        <v>7.6400000007450579</v>
      </c>
      <c r="G460" s="1" t="s">
        <v>26</v>
      </c>
      <c r="H460" s="4">
        <f t="shared" si="34"/>
        <v>1.7361111111113825E-4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0.41310185185185183</v>
      </c>
      <c r="D461" s="4">
        <v>0.41324074074074074</v>
      </c>
      <c r="E461" s="2">
        <v>7.59</v>
      </c>
      <c r="F461" s="2">
        <v>7.7199999952316283</v>
      </c>
      <c r="G461" s="1" t="s">
        <v>26</v>
      </c>
      <c r="H461" s="4">
        <f t="shared" si="34"/>
        <v>1.388888888889106E-4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0.41334490740740742</v>
      </c>
      <c r="D462" s="4">
        <v>0.41350694444444447</v>
      </c>
      <c r="E462" s="2">
        <v>7.59</v>
      </c>
      <c r="F462" s="2">
        <v>7.6299999991059302</v>
      </c>
      <c r="G462" s="1" t="s">
        <v>26</v>
      </c>
      <c r="H462" s="4">
        <f t="shared" si="34"/>
        <v>1.6203703703704386E-4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0.41362268518518519</v>
      </c>
      <c r="D463" s="4">
        <v>0.41377314814814814</v>
      </c>
      <c r="E463" s="2">
        <v>7.59</v>
      </c>
      <c r="F463" s="2">
        <v>7.6400000007450579</v>
      </c>
      <c r="G463" s="1" t="s">
        <v>26</v>
      </c>
      <c r="H463" s="4">
        <f t="shared" si="34"/>
        <v>1.5046296296294948E-4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0.41387731481481482</v>
      </c>
      <c r="D464" s="4">
        <v>0.41403935185185187</v>
      </c>
      <c r="E464" s="2">
        <v>7.59</v>
      </c>
      <c r="F464" s="2">
        <v>7.6699999982118605</v>
      </c>
      <c r="G464" s="1" t="s">
        <v>26</v>
      </c>
      <c r="H464" s="4">
        <f t="shared" si="34"/>
        <v>1.6203703703704386E-4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0.41414351851851849</v>
      </c>
      <c r="D465" s="4">
        <v>0.4142824074074074</v>
      </c>
      <c r="E465" s="2">
        <v>7.59</v>
      </c>
      <c r="F465" s="2">
        <v>7.7199999952316283</v>
      </c>
      <c r="G465" s="1" t="s">
        <v>26</v>
      </c>
      <c r="H465" s="4">
        <f t="shared" si="34"/>
        <v>1.388888888889106E-4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0.41442129629629632</v>
      </c>
      <c r="D466" s="4">
        <v>0.41457175925925926</v>
      </c>
      <c r="E466" s="2">
        <v>7.59</v>
      </c>
      <c r="F466" s="2">
        <v>7.6699999982118605</v>
      </c>
      <c r="G466" s="1" t="s">
        <v>26</v>
      </c>
      <c r="H466" s="4">
        <f t="shared" si="34"/>
        <v>1.5046296296294948E-4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0.41469907407407408</v>
      </c>
      <c r="D467" s="4">
        <v>0.41483796296296294</v>
      </c>
      <c r="E467" s="2">
        <v>7.59</v>
      </c>
      <c r="F467" s="2">
        <v>7.690000001490116</v>
      </c>
      <c r="G467" s="1" t="s">
        <v>26</v>
      </c>
      <c r="H467" s="4">
        <f t="shared" si="34"/>
        <v>1.3888888888885509E-4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0.41495370370370371</v>
      </c>
      <c r="D468" s="4">
        <v>0.41509259259259257</v>
      </c>
      <c r="E468" s="2">
        <v>7.59</v>
      </c>
      <c r="F468" s="2">
        <v>7.5999999997764824</v>
      </c>
      <c r="G468" s="1" t="s">
        <v>26</v>
      </c>
      <c r="H468" s="4">
        <f t="shared" si="34"/>
        <v>1.3888888888885509E-4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0.41524305555555557</v>
      </c>
      <c r="D469" s="4">
        <v>0.41540509259259262</v>
      </c>
      <c r="E469" s="2">
        <v>7.59</v>
      </c>
      <c r="F469" s="2">
        <v>7.7099999973177908</v>
      </c>
      <c r="G469" s="1" t="s">
        <v>26</v>
      </c>
      <c r="H469" s="4">
        <f t="shared" si="34"/>
        <v>1.6203703703704386E-4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0.41552083333333334</v>
      </c>
      <c r="D470" s="4">
        <v>0.41569444444444442</v>
      </c>
      <c r="E470" s="2">
        <v>7.59</v>
      </c>
      <c r="F470" s="2">
        <v>7.6499999986588954</v>
      </c>
      <c r="G470" s="1" t="s">
        <v>26</v>
      </c>
      <c r="H470" s="4">
        <f t="shared" si="34"/>
        <v>1.7361111111108274E-4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0.4158101851851852</v>
      </c>
      <c r="D471" s="4">
        <v>0.41596064814814815</v>
      </c>
      <c r="E471" s="2">
        <v>7.59</v>
      </c>
      <c r="F471" s="2">
        <v>7.7400000059604643</v>
      </c>
      <c r="G471" s="1" t="s">
        <v>26</v>
      </c>
      <c r="H471" s="4">
        <f t="shared" si="34"/>
        <v>1.5046296296294948E-4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0.41605324074074074</v>
      </c>
      <c r="D472" s="4">
        <v>0.41621527777777778</v>
      </c>
      <c r="E472" s="2">
        <v>7.59</v>
      </c>
      <c r="F472" s="2">
        <v>7.6699999982118605</v>
      </c>
      <c r="G472" s="1" t="s">
        <v>26</v>
      </c>
      <c r="H472" s="4">
        <f t="shared" si="34"/>
        <v>1.6203703703704386E-4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0.41628472222222224</v>
      </c>
      <c r="D473" s="4">
        <v>0.41645833333333332</v>
      </c>
      <c r="E473" s="2">
        <v>7.59</v>
      </c>
      <c r="F473" s="2">
        <v>7.6699999982118605</v>
      </c>
      <c r="G473" s="1" t="s">
        <v>26</v>
      </c>
      <c r="H473" s="4">
        <f t="shared" si="34"/>
        <v>1.7361111111108274E-4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0.41655092592592591</v>
      </c>
      <c r="D474" s="4">
        <v>0.41670138888888891</v>
      </c>
      <c r="E474" s="2">
        <v>7.59</v>
      </c>
      <c r="F474" s="2">
        <v>7.6999999994039534</v>
      </c>
      <c r="G474" s="1" t="s">
        <v>26</v>
      </c>
      <c r="H474" s="4">
        <f t="shared" si="34"/>
        <v>1.5046296296300499E-4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0.41682870370370373</v>
      </c>
      <c r="D475" s="4">
        <v>0.41697916666666668</v>
      </c>
      <c r="E475" s="2">
        <v>7.59</v>
      </c>
      <c r="F475" s="2">
        <v>7.6299999991059302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0.41711805555555553</v>
      </c>
      <c r="D476" s="4">
        <v>0.41729166666666667</v>
      </c>
      <c r="E476" s="2">
        <v>7.59</v>
      </c>
      <c r="F476" s="2">
        <v>7.6699999982118605</v>
      </c>
      <c r="G476" s="1" t="s">
        <v>26</v>
      </c>
      <c r="H476" s="4">
        <f t="shared" si="34"/>
        <v>1.7361111111113825E-4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0.41734953703703703</v>
      </c>
      <c r="D477" s="4">
        <v>0.41752314814814817</v>
      </c>
      <c r="E477" s="2">
        <v>7.59</v>
      </c>
      <c r="F477" s="2">
        <v>7.6999999994039534</v>
      </c>
      <c r="G477" s="1" t="s">
        <v>26</v>
      </c>
      <c r="H477" s="4">
        <f t="shared" si="34"/>
        <v>1.7361111111113825E-4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0.41763888888888889</v>
      </c>
      <c r="D478" s="4">
        <v>0.4177777777777778</v>
      </c>
      <c r="E478" s="2">
        <v>7.59</v>
      </c>
      <c r="F478" s="2">
        <v>7.7300000005960463</v>
      </c>
      <c r="G478" s="1" t="s">
        <v>26</v>
      </c>
      <c r="H478" s="4">
        <f t="shared" si="34"/>
        <v>1.388888888889106E-4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0.41789351851851853</v>
      </c>
      <c r="D479" s="4">
        <v>0.41805555555555557</v>
      </c>
      <c r="E479" s="2">
        <v>7.59</v>
      </c>
      <c r="F479" s="2">
        <v>7.6499999986588954</v>
      </c>
      <c r="G479" s="1" t="s">
        <v>26</v>
      </c>
      <c r="H479" s="4">
        <f t="shared" si="34"/>
        <v>1.6203703703704386E-4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0.41818287037037039</v>
      </c>
      <c r="D480" s="4">
        <v>0.41833333333333333</v>
      </c>
      <c r="E480" s="2">
        <v>7.59</v>
      </c>
      <c r="F480" s="2">
        <v>7.6600000002980231</v>
      </c>
      <c r="G480" s="1" t="s">
        <v>26</v>
      </c>
      <c r="H480" s="4">
        <f t="shared" si="34"/>
        <v>1.5046296296294948E-4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0.41847222222222225</v>
      </c>
      <c r="D481" s="4">
        <v>0.41864583333333333</v>
      </c>
      <c r="E481" s="2">
        <v>7.59</v>
      </c>
      <c r="F481" s="2">
        <v>7.6499999986588954</v>
      </c>
      <c r="G481" s="1" t="s">
        <v>26</v>
      </c>
      <c r="H481" s="4">
        <f t="shared" si="34"/>
        <v>1.7361111111108274E-4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0.41870370370370369</v>
      </c>
      <c r="D482" s="4">
        <v>0.41886574074074073</v>
      </c>
      <c r="E482" s="2">
        <v>7.59</v>
      </c>
      <c r="F482" s="2">
        <v>7.5999999997764824</v>
      </c>
      <c r="G482" s="1" t="s">
        <v>26</v>
      </c>
      <c r="H482" s="4">
        <f t="shared" si="34"/>
        <v>1.6203703703704386E-4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0.41895833333333332</v>
      </c>
      <c r="D483" s="4">
        <v>0.41913194444444446</v>
      </c>
      <c r="E483" s="2">
        <v>7.59</v>
      </c>
      <c r="F483" s="2">
        <v>7.6699999982118605</v>
      </c>
      <c r="G483" s="1" t="s">
        <v>26</v>
      </c>
      <c r="H483" s="4">
        <f t="shared" si="34"/>
        <v>1.7361111111113825E-4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0.41921296296296295</v>
      </c>
      <c r="D484" s="4">
        <v>0.41935185185185186</v>
      </c>
      <c r="E484" s="2">
        <v>7.59</v>
      </c>
      <c r="F484" s="2">
        <v>7.6299999991059302</v>
      </c>
      <c r="G484" s="1" t="s">
        <v>26</v>
      </c>
      <c r="H484" s="4">
        <f t="shared" si="34"/>
        <v>1.388888888889106E-4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0.41945601851851849</v>
      </c>
      <c r="D485" s="4">
        <v>0.41962962962962963</v>
      </c>
      <c r="E485" s="2">
        <v>7.59</v>
      </c>
      <c r="F485" s="2">
        <v>7.7099999973177908</v>
      </c>
      <c r="G485" s="1" t="s">
        <v>26</v>
      </c>
      <c r="H485" s="4">
        <f t="shared" si="34"/>
        <v>1.7361111111113825E-4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0.41968749999999999</v>
      </c>
      <c r="D486" s="4">
        <v>0.4198263888888889</v>
      </c>
      <c r="E486" s="2">
        <v>7.59</v>
      </c>
      <c r="F486" s="2">
        <v>7.6600000002980231</v>
      </c>
      <c r="G486" s="1" t="s">
        <v>26</v>
      </c>
      <c r="H486" s="4">
        <f t="shared" si="34"/>
        <v>1.388888888889106E-4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0.41996527777777776</v>
      </c>
      <c r="D487" s="4">
        <v>0.4201388888888889</v>
      </c>
      <c r="E487" s="2">
        <v>7.59</v>
      </c>
      <c r="F487" s="2">
        <v>7.7199999952316283</v>
      </c>
      <c r="G487" s="1" t="s">
        <v>26</v>
      </c>
      <c r="H487" s="4">
        <f t="shared" si="34"/>
        <v>1.7361111111113825E-4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0.42019675925925926</v>
      </c>
      <c r="D488" s="4">
        <v>0.4203587962962963</v>
      </c>
      <c r="E488" s="2">
        <v>7.59</v>
      </c>
      <c r="F488" s="2">
        <v>7.6299999991059302</v>
      </c>
      <c r="G488" s="1" t="s">
        <v>26</v>
      </c>
      <c r="H488" s="4">
        <f t="shared" si="34"/>
        <v>1.6203703703704386E-4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0.42048611111111112</v>
      </c>
      <c r="D489" s="4">
        <v>0.42062500000000003</v>
      </c>
      <c r="E489" s="2">
        <v>7.59</v>
      </c>
      <c r="F489" s="2">
        <v>7.690000001490116</v>
      </c>
      <c r="G489" s="1" t="s">
        <v>26</v>
      </c>
      <c r="H489" s="4">
        <f t="shared" si="34"/>
        <v>1.388888888889106E-4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0.42074074074074075</v>
      </c>
      <c r="D490" s="4">
        <v>0.4208912037037037</v>
      </c>
      <c r="E490" s="2">
        <v>7.59</v>
      </c>
      <c r="F490" s="2">
        <v>7.7400000059604643</v>
      </c>
      <c r="G490" s="1" t="s">
        <v>26</v>
      </c>
      <c r="H490" s="4">
        <f t="shared" si="34"/>
        <v>1.5046296296294948E-4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0.42097222222222225</v>
      </c>
      <c r="D491" s="4">
        <v>0.42114583333333333</v>
      </c>
      <c r="E491" s="2">
        <v>7.59</v>
      </c>
      <c r="F491" s="2">
        <v>7.609999999552965</v>
      </c>
      <c r="G491" s="1" t="s">
        <v>26</v>
      </c>
      <c r="H491" s="4">
        <f t="shared" si="34"/>
        <v>1.7361111111108274E-4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0.42121527777777779</v>
      </c>
      <c r="D492" s="4">
        <v>0.42135416666666664</v>
      </c>
      <c r="E492" s="2">
        <v>7.59</v>
      </c>
      <c r="F492" s="2">
        <v>7.7099999973177908</v>
      </c>
      <c r="G492" s="1" t="s">
        <v>26</v>
      </c>
      <c r="H492" s="4">
        <f t="shared" si="34"/>
        <v>1.3888888888885509E-4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0.42146990740740742</v>
      </c>
      <c r="D493" s="4">
        <v>0.42162037037037037</v>
      </c>
      <c r="E493" s="2">
        <v>7.59</v>
      </c>
      <c r="F493" s="2">
        <v>7.5999999997764824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0.42171296296296296</v>
      </c>
      <c r="D494" s="4">
        <v>0.42188657407407409</v>
      </c>
      <c r="E494" s="2">
        <v>7.59</v>
      </c>
      <c r="F494" s="2">
        <v>7.6600000002980231</v>
      </c>
      <c r="G494" s="1" t="s">
        <v>26</v>
      </c>
      <c r="H494" s="4">
        <f t="shared" si="34"/>
        <v>1.7361111111113825E-4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0.42199074074074072</v>
      </c>
      <c r="D495" s="4">
        <v>0.42216435185185186</v>
      </c>
      <c r="E495" s="2">
        <v>7.59</v>
      </c>
      <c r="F495" s="2">
        <v>7.6299999991059302</v>
      </c>
      <c r="G495" s="1" t="s">
        <v>26</v>
      </c>
      <c r="H495" s="4">
        <f t="shared" si="34"/>
        <v>1.7361111111113825E-4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0.42224537037037035</v>
      </c>
      <c r="D496" s="4">
        <v>0.42238425925925926</v>
      </c>
      <c r="E496" s="2">
        <v>7.59</v>
      </c>
      <c r="F496" s="2">
        <v>7.6600000002980231</v>
      </c>
      <c r="G496" s="1" t="s">
        <v>26</v>
      </c>
      <c r="H496" s="4">
        <f t="shared" si="34"/>
        <v>1.388888888889106E-4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0.42253472222222221</v>
      </c>
      <c r="D497" s="4">
        <v>0.42267361111111112</v>
      </c>
      <c r="E497" s="2">
        <v>7.59</v>
      </c>
      <c r="F497" s="2">
        <v>7.6699999982118605</v>
      </c>
      <c r="G497" s="1" t="s">
        <v>26</v>
      </c>
      <c r="H497" s="4">
        <f t="shared" si="34"/>
        <v>1.388888888889106E-4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0.42280092592592594</v>
      </c>
      <c r="D498" s="4">
        <v>0.4229398148148148</v>
      </c>
      <c r="E498" s="2">
        <v>7.59</v>
      </c>
      <c r="F498" s="2">
        <v>7.6600000002980231</v>
      </c>
      <c r="G498" s="1" t="s">
        <v>26</v>
      </c>
      <c r="H498" s="4">
        <f t="shared" si="34"/>
        <v>1.3888888888885509E-4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0.42303240740740738</v>
      </c>
      <c r="D499" s="4">
        <v>0.4231712962962963</v>
      </c>
      <c r="E499" s="2">
        <v>7.59</v>
      </c>
      <c r="F499" s="2">
        <v>7.6199999993294476</v>
      </c>
      <c r="G499" s="1" t="s">
        <v>26</v>
      </c>
      <c r="H499" s="4">
        <f t="shared" si="34"/>
        <v>1.388888888889106E-4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0.42329861111111111</v>
      </c>
      <c r="D500" s="4">
        <v>0.42343750000000002</v>
      </c>
      <c r="E500" s="2">
        <v>7.59</v>
      </c>
      <c r="F500" s="2">
        <v>7.609999999552965</v>
      </c>
      <c r="G500" s="1" t="s">
        <v>26</v>
      </c>
      <c r="H500" s="4">
        <f t="shared" si="34"/>
        <v>1.388888888889106E-4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0.42353009259259261</v>
      </c>
      <c r="D501" s="4">
        <v>0.42368055555555556</v>
      </c>
      <c r="E501" s="2">
        <v>7.59</v>
      </c>
      <c r="F501" s="2">
        <v>7.6800000035762785</v>
      </c>
      <c r="G501" s="1" t="s">
        <v>26</v>
      </c>
      <c r="H501" s="4">
        <f t="shared" si="34"/>
        <v>1.5046296296294948E-4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0.42381944444444447</v>
      </c>
      <c r="D502" s="4">
        <v>0.42396990740740742</v>
      </c>
      <c r="E502" s="2">
        <v>7.59</v>
      </c>
      <c r="F502" s="2">
        <v>7.7199999952316283</v>
      </c>
      <c r="G502" s="1" t="s">
        <v>26</v>
      </c>
      <c r="H502" s="4">
        <f t="shared" si="34"/>
        <v>1.5046296296294948E-4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0.42408564814814814</v>
      </c>
      <c r="D503" s="4">
        <v>0.42425925925925928</v>
      </c>
      <c r="E503" s="2">
        <v>7.59</v>
      </c>
      <c r="F503" s="2">
        <v>7.7199999952316283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0.42431712962962964</v>
      </c>
      <c r="D504" s="4">
        <v>0.42449074074074072</v>
      </c>
      <c r="E504" s="2">
        <v>7.59</v>
      </c>
      <c r="F504" s="2">
        <v>7.7199999952316283</v>
      </c>
      <c r="G504" s="1" t="s">
        <v>26</v>
      </c>
      <c r="H504" s="4">
        <f t="shared" si="34"/>
        <v>1.7361111111108274E-4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0.42454861111111108</v>
      </c>
      <c r="D505" s="4">
        <v>0.4246875</v>
      </c>
      <c r="E505" s="2">
        <v>7.59</v>
      </c>
      <c r="F505" s="2">
        <v>7.690000001490116</v>
      </c>
      <c r="G505" s="1" t="s">
        <v>26</v>
      </c>
      <c r="H505" s="4">
        <f t="shared" si="34"/>
        <v>1.388888888889106E-4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0.42478009259259258</v>
      </c>
      <c r="D506" s="4">
        <v>0.42495370370370372</v>
      </c>
      <c r="E506" s="2">
        <v>7.59</v>
      </c>
      <c r="F506" s="2">
        <v>7.6699999982118605</v>
      </c>
      <c r="G506" s="1" t="s">
        <v>26</v>
      </c>
      <c r="H506" s="4">
        <f t="shared" si="34"/>
        <v>1.7361111111113825E-4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0.42505787037037035</v>
      </c>
      <c r="D507" s="4">
        <v>0.42521990740740739</v>
      </c>
      <c r="E507" s="2">
        <v>7.59</v>
      </c>
      <c r="F507" s="2">
        <v>7.6999999994039534</v>
      </c>
      <c r="G507" s="1" t="s">
        <v>26</v>
      </c>
      <c r="H507" s="4">
        <f t="shared" si="34"/>
        <v>1.6203703703704386E-4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0.42534722222222221</v>
      </c>
      <c r="D508" s="4">
        <v>0.42549768518518516</v>
      </c>
      <c r="E508" s="2">
        <v>7.59</v>
      </c>
      <c r="F508" s="2">
        <v>7.6199999993294476</v>
      </c>
      <c r="G508" s="1" t="s">
        <v>26</v>
      </c>
      <c r="H508" s="4">
        <f t="shared" si="34"/>
        <v>1.5046296296294948E-4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0.42557870370370371</v>
      </c>
      <c r="D509" s="4">
        <v>0.42572916666666666</v>
      </c>
      <c r="E509" s="2">
        <v>7.59</v>
      </c>
      <c r="F509" s="2">
        <v>7.690000001490116</v>
      </c>
      <c r="G509" s="1" t="s">
        <v>26</v>
      </c>
      <c r="H509" s="4">
        <f t="shared" si="34"/>
        <v>1.5046296296294948E-4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4">
        <v>0.42586805555555557</v>
      </c>
      <c r="D510" s="4">
        <v>0.42604166666666665</v>
      </c>
      <c r="E510" s="2">
        <v>7.59</v>
      </c>
      <c r="F510" s="2">
        <v>7.6299999991059302</v>
      </c>
      <c r="G510" s="1" t="s">
        <v>26</v>
      </c>
      <c r="H510" s="4">
        <f t="shared" si="34"/>
        <v>1.7361111111108274E-4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4">
        <v>0.42614583333333333</v>
      </c>
      <c r="D511" s="4">
        <v>0.42628472222222225</v>
      </c>
      <c r="E511" s="2">
        <v>7.59</v>
      </c>
      <c r="F511" s="2">
        <v>7.6299999991059302</v>
      </c>
      <c r="G511" s="1" t="s">
        <v>26</v>
      </c>
      <c r="H511" s="4">
        <f t="shared" si="34"/>
        <v>1.388888888889106E-4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4">
        <v>0.42638888888888887</v>
      </c>
      <c r="D512" s="4">
        <v>0.42655092592592592</v>
      </c>
      <c r="E512" s="2">
        <v>7.59</v>
      </c>
      <c r="F512" s="2">
        <v>7.7199999952316283</v>
      </c>
      <c r="G512" s="1" t="s">
        <v>26</v>
      </c>
      <c r="H512" s="4">
        <f t="shared" si="34"/>
        <v>1.6203703703704386E-4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4">
        <v>0.42664351851851851</v>
      </c>
      <c r="D513" s="4">
        <v>0.42681712962962964</v>
      </c>
      <c r="E513" s="2">
        <v>7.59</v>
      </c>
      <c r="F513" s="2">
        <v>7.6999999994039534</v>
      </c>
      <c r="G513" s="1" t="s">
        <v>26</v>
      </c>
      <c r="H513" s="4">
        <f t="shared" si="34"/>
        <v>1.7361111111113825E-4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4">
        <v>0.4268865740740741</v>
      </c>
      <c r="D514" s="4">
        <v>0.42703703703703705</v>
      </c>
      <c r="E514" s="2">
        <v>7.59</v>
      </c>
      <c r="F514" s="2">
        <v>7.7099999973177908</v>
      </c>
      <c r="G514" s="1" t="s">
        <v>26</v>
      </c>
      <c r="H514" s="4">
        <f t="shared" si="34"/>
        <v>1.5046296296294948E-4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4">
        <v>0.4271759259259259</v>
      </c>
      <c r="D515" s="4">
        <v>0.42733796296296295</v>
      </c>
      <c r="E515" s="2">
        <v>7.59</v>
      </c>
      <c r="F515" s="2">
        <v>7.7400000059604643</v>
      </c>
      <c r="G515" s="1" t="s">
        <v>26</v>
      </c>
      <c r="H515" s="4">
        <f t="shared" si="34"/>
        <v>1.6203703703704386E-4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8" customHeight="1" x14ac:dyDescent="0.3">
      <c r="A516" s="58" t="s">
        <v>5</v>
      </c>
      <c r="B516" s="58"/>
      <c r="C516" s="58"/>
      <c r="D516" s="58"/>
      <c r="E516" s="58"/>
      <c r="F516" s="58"/>
      <c r="G516" s="58"/>
      <c r="H516" s="58"/>
      <c r="I516" s="24"/>
      <c r="J516" s="2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29.25" customHeight="1" x14ac:dyDescent="0.3">
      <c r="A517" s="48" t="s">
        <v>13</v>
      </c>
      <c r="B517" s="49"/>
      <c r="C517" s="49"/>
      <c r="D517" s="50"/>
      <c r="E517" s="26">
        <f>SUM(E10:E515)</f>
        <v>3840.5400000000245</v>
      </c>
      <c r="F517" s="59" t="s">
        <v>244</v>
      </c>
      <c r="G517" s="60"/>
      <c r="H517" s="26">
        <f>SUM(F10:F515)</f>
        <v>3881.439999897952</v>
      </c>
      <c r="I517" s="18"/>
      <c r="J517" s="19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79.5" customHeight="1" x14ac:dyDescent="0.3">
      <c r="A518" s="48" t="s">
        <v>14</v>
      </c>
      <c r="B518" s="49"/>
      <c r="C518" s="50"/>
      <c r="D518" s="27">
        <f>A515</f>
        <v>506</v>
      </c>
      <c r="E518" s="28" t="s">
        <v>15</v>
      </c>
      <c r="F518" s="27">
        <f>D518</f>
        <v>506</v>
      </c>
      <c r="G518" s="31" t="s">
        <v>16</v>
      </c>
      <c r="H518" s="34" t="s">
        <v>22</v>
      </c>
      <c r="I518" s="32"/>
      <c r="J518" s="19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39.75" customHeight="1" x14ac:dyDescent="0.3">
      <c r="A519" s="48" t="s">
        <v>17</v>
      </c>
      <c r="B519" s="49"/>
      <c r="C519" s="49"/>
      <c r="D519" s="50"/>
      <c r="E519" s="26">
        <f>MAX(F10:F515)</f>
        <v>7.7400000059604643</v>
      </c>
      <c r="F519" s="48" t="s">
        <v>18</v>
      </c>
      <c r="G519" s="50"/>
      <c r="H519" s="26">
        <f>E515</f>
        <v>7.59</v>
      </c>
      <c r="I519" s="18"/>
      <c r="J519" s="19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9.75" customHeight="1" x14ac:dyDescent="0.3">
      <c r="A520" s="29"/>
      <c r="B520" s="29"/>
      <c r="C520" s="29"/>
      <c r="D520" s="29"/>
      <c r="E520" s="30"/>
      <c r="F520" s="29"/>
      <c r="G520" s="29"/>
      <c r="H520" s="30"/>
      <c r="I520" s="18"/>
      <c r="J520" s="19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26.25" customHeight="1" x14ac:dyDescent="0.3">
      <c r="A521" s="51" t="s">
        <v>202</v>
      </c>
      <c r="B521" s="52"/>
      <c r="C521" s="52"/>
      <c r="D521" s="53"/>
      <c r="E521" s="51" t="s">
        <v>203</v>
      </c>
      <c r="F521" s="52"/>
      <c r="G521" s="52"/>
      <c r="H521" s="53"/>
      <c r="I521" s="54"/>
      <c r="J521" s="55"/>
      <c r="K521" s="55"/>
      <c r="L521" s="55"/>
      <c r="M521" s="55"/>
      <c r="N521" s="55"/>
      <c r="O521" s="55"/>
      <c r="P521" s="55"/>
      <c r="Q521" s="55"/>
      <c r="R521" s="55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26.25" customHeight="1" x14ac:dyDescent="0.3">
      <c r="A522" s="51" t="s">
        <v>204</v>
      </c>
      <c r="B522" s="52"/>
      <c r="C522" s="52"/>
      <c r="D522" s="53"/>
      <c r="E522" s="51" t="s">
        <v>205</v>
      </c>
      <c r="F522" s="52"/>
      <c r="G522" s="52"/>
      <c r="H522" s="53"/>
      <c r="I522" s="54"/>
      <c r="J522" s="55"/>
      <c r="K522" s="55"/>
      <c r="L522" s="55"/>
      <c r="M522" s="55"/>
      <c r="N522" s="55"/>
      <c r="O522" s="55"/>
      <c r="P522" s="55"/>
      <c r="Q522" s="55"/>
      <c r="R522" s="55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.6" x14ac:dyDescent="0.3">
      <c r="A523" s="35" t="s">
        <v>281</v>
      </c>
      <c r="B523" s="36"/>
      <c r="C523" s="36"/>
      <c r="D523" s="37"/>
      <c r="E523" s="35" t="s">
        <v>282</v>
      </c>
      <c r="F523" s="36"/>
      <c r="G523" s="36"/>
      <c r="H523" s="37"/>
      <c r="I523" s="44"/>
      <c r="J523" s="45"/>
      <c r="K523" s="45"/>
      <c r="L523" s="45"/>
      <c r="M523" s="45"/>
      <c r="N523" s="45"/>
      <c r="O523" s="45"/>
      <c r="P523" s="45"/>
      <c r="Q523" s="45"/>
      <c r="R523" s="45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8"/>
      <c r="B524" s="39"/>
      <c r="C524" s="39"/>
      <c r="D524" s="40"/>
      <c r="E524" s="38"/>
      <c r="F524" s="39"/>
      <c r="G524" s="39"/>
      <c r="H524" s="40"/>
      <c r="I524" s="46"/>
      <c r="J524" s="47"/>
      <c r="K524" s="47"/>
      <c r="L524" s="47"/>
      <c r="M524" s="47"/>
      <c r="N524" s="47"/>
      <c r="O524" s="47"/>
      <c r="P524" s="47"/>
      <c r="Q524" s="47"/>
      <c r="R524" s="4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8"/>
      <c r="B525" s="39"/>
      <c r="C525" s="39"/>
      <c r="D525" s="40"/>
      <c r="E525" s="38"/>
      <c r="F525" s="39"/>
      <c r="G525" s="39"/>
      <c r="H525" s="40"/>
      <c r="I525" s="46"/>
      <c r="J525" s="47"/>
      <c r="K525" s="47"/>
      <c r="L525" s="47"/>
      <c r="M525" s="47"/>
      <c r="N525" s="47"/>
      <c r="O525" s="47"/>
      <c r="P525" s="47"/>
      <c r="Q525" s="47"/>
      <c r="R525" s="4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8"/>
      <c r="B526" s="39"/>
      <c r="C526" s="39"/>
      <c r="D526" s="40"/>
      <c r="E526" s="38"/>
      <c r="F526" s="39"/>
      <c r="G526" s="39"/>
      <c r="H526" s="40"/>
      <c r="I526" s="46"/>
      <c r="J526" s="47"/>
      <c r="K526" s="47"/>
      <c r="L526" s="47"/>
      <c r="M526" s="47"/>
      <c r="N526" s="47"/>
      <c r="O526" s="47"/>
      <c r="P526" s="47"/>
      <c r="Q526" s="47"/>
      <c r="R526" s="4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5" customHeight="1" x14ac:dyDescent="0.3">
      <c r="A527" s="38"/>
      <c r="B527" s="39"/>
      <c r="C527" s="39"/>
      <c r="D527" s="40"/>
      <c r="E527" s="38"/>
      <c r="F527" s="39"/>
      <c r="G527" s="39"/>
      <c r="H527" s="40"/>
      <c r="I527" s="46"/>
      <c r="J527" s="47"/>
      <c r="K527" s="47"/>
      <c r="L527" s="47"/>
      <c r="M527" s="47"/>
      <c r="N527" s="47"/>
      <c r="O527" s="47"/>
      <c r="P527" s="47"/>
      <c r="Q527" s="47"/>
      <c r="R527" s="4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5" customHeight="1" x14ac:dyDescent="0.3">
      <c r="A528" s="41"/>
      <c r="B528" s="42"/>
      <c r="C528" s="42"/>
      <c r="D528" s="43"/>
      <c r="E528" s="41"/>
      <c r="F528" s="42"/>
      <c r="G528" s="42"/>
      <c r="H528" s="43"/>
      <c r="I528" s="46"/>
      <c r="J528" s="47"/>
      <c r="K528" s="47"/>
      <c r="L528" s="47"/>
      <c r="M528" s="47"/>
      <c r="N528" s="47"/>
      <c r="O528" s="47"/>
      <c r="P528" s="47"/>
      <c r="Q528" s="47"/>
      <c r="R528" s="4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5" customHeight="1" x14ac:dyDescent="0.3">
      <c r="A529" s="33"/>
      <c r="B529" s="33"/>
      <c r="C529" s="33"/>
      <c r="D529" s="33"/>
      <c r="E529" s="33"/>
      <c r="F529" s="33"/>
      <c r="G529" s="33"/>
      <c r="H529" s="33"/>
      <c r="I529" s="46"/>
      <c r="J529" s="47"/>
      <c r="K529" s="47"/>
      <c r="L529" s="47"/>
      <c r="M529" s="47"/>
      <c r="N529" s="47"/>
      <c r="O529" s="47"/>
      <c r="P529" s="47"/>
      <c r="Q529" s="47"/>
      <c r="R529" s="47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5" customHeight="1" x14ac:dyDescent="0.3">
      <c r="A530" s="33"/>
      <c r="B530" s="33"/>
      <c r="C530" s="33"/>
      <c r="D530" s="33"/>
      <c r="E530" s="33"/>
      <c r="F530" s="33"/>
      <c r="G530" s="33"/>
      <c r="H530" s="33"/>
      <c r="I530" s="46"/>
      <c r="J530" s="47"/>
      <c r="K530" s="47"/>
      <c r="L530" s="47"/>
      <c r="M530" s="47"/>
      <c r="N530" s="47"/>
      <c r="O530" s="47"/>
      <c r="P530" s="47"/>
      <c r="Q530" s="47"/>
      <c r="R530" s="4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5" customHeight="1" x14ac:dyDescent="0.3">
      <c r="A531" s="33"/>
      <c r="B531" s="33"/>
      <c r="C531" s="33"/>
      <c r="D531" s="33"/>
      <c r="E531" s="33"/>
      <c r="F531" s="33"/>
      <c r="G531" s="33"/>
      <c r="H531" s="33"/>
      <c r="I531" s="46"/>
      <c r="J531" s="47"/>
      <c r="K531" s="47"/>
      <c r="L531" s="47"/>
      <c r="M531" s="47"/>
      <c r="N531" s="47"/>
      <c r="O531" s="47"/>
      <c r="P531" s="47"/>
      <c r="Q531" s="47"/>
      <c r="R531" s="47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5" customHeight="1" x14ac:dyDescent="0.3">
      <c r="A532" s="33"/>
      <c r="B532" s="33"/>
      <c r="C532" s="33"/>
      <c r="D532" s="33"/>
      <c r="E532" s="33"/>
      <c r="F532" s="33"/>
      <c r="G532" s="33"/>
      <c r="H532" s="33"/>
      <c r="I532" s="46"/>
      <c r="J532" s="47"/>
      <c r="K532" s="47"/>
      <c r="L532" s="47"/>
      <c r="M532" s="47"/>
      <c r="N532" s="47"/>
      <c r="O532" s="47"/>
      <c r="P532" s="47"/>
      <c r="Q532" s="47"/>
      <c r="R532" s="47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x14ac:dyDescent="0.3">
      <c r="H533" s="4">
        <f t="shared" ref="H533:H596" si="41">D533-C533</f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1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1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1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1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1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1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ref="H597:H660" si="42">D597-C597</f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2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2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2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2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2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2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ref="H661:H724" si="43">D661-C661</f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3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3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3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3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3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3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ref="H725:H788" si="44">D725-C725</f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4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4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4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4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4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4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ref="H789:H852" si="45">D789-C789</f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5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5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5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5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5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5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ref="H853:H916" si="46">D853-C853</f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6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6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6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6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6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6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ref="H917:H980" si="47">D917-C917</f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7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7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7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7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7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7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ref="H981:H1044" si="48">D981-C981</f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48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8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8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8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8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8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ref="H1045:H1108" si="49">D1045-C1045</f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49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49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49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49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49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49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ref="H1109:H1172" si="50">D1109-C1109</f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0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0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0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0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0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0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ref="H1173:H1236" si="51">D1173-C1173</f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1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1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1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1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1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1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ref="H1237:H1300" si="52">D1237-C1237</f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52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52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2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2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2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2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2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2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ref="H1301:H1364" si="53">D1301-C1301</f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3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3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3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3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3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3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ref="H1365:H1428" si="54">D1365-C1365</f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4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4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4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4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4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4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4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4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4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4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ref="H1429:H1492" si="55">D1429-C1429</f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55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55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10">
        <f t="shared" si="55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10">
        <f t="shared" si="55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10">
        <f t="shared" si="55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si="55"/>
        <v>0</v>
      </c>
    </row>
    <row r="1488" spans="8:8" x14ac:dyDescent="0.3">
      <c r="H1488" s="10">
        <f t="shared" si="55"/>
        <v>0</v>
      </c>
    </row>
    <row r="1489" spans="8:8" x14ac:dyDescent="0.3">
      <c r="H1489" s="10">
        <f t="shared" si="55"/>
        <v>0</v>
      </c>
    </row>
    <row r="1490" spans="8:8" x14ac:dyDescent="0.3">
      <c r="H1490" s="10">
        <f t="shared" si="55"/>
        <v>0</v>
      </c>
    </row>
    <row r="1491" spans="8:8" x14ac:dyDescent="0.3">
      <c r="H1491" s="10">
        <f t="shared" si="55"/>
        <v>0</v>
      </c>
    </row>
    <row r="1492" spans="8:8" x14ac:dyDescent="0.3">
      <c r="H1492" s="10">
        <f t="shared" si="55"/>
        <v>0</v>
      </c>
    </row>
    <row r="1493" spans="8:8" x14ac:dyDescent="0.3">
      <c r="H1493" s="10">
        <f t="shared" ref="H1493:H1556" si="56">D1493-C1493</f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si="56"/>
        <v>0</v>
      </c>
    </row>
    <row r="1552" spans="8:8" x14ac:dyDescent="0.3">
      <c r="H1552" s="10">
        <f t="shared" si="56"/>
        <v>0</v>
      </c>
    </row>
    <row r="1553" spans="8:8" x14ac:dyDescent="0.3">
      <c r="H1553" s="10">
        <f t="shared" si="56"/>
        <v>0</v>
      </c>
    </row>
    <row r="1554" spans="8:8" x14ac:dyDescent="0.3">
      <c r="H1554" s="10">
        <f t="shared" si="56"/>
        <v>0</v>
      </c>
    </row>
    <row r="1555" spans="8:8" x14ac:dyDescent="0.3">
      <c r="H1555" s="10">
        <f t="shared" si="56"/>
        <v>0</v>
      </c>
    </row>
    <row r="1556" spans="8:8" x14ac:dyDescent="0.3">
      <c r="H1556" s="10">
        <f t="shared" si="56"/>
        <v>0</v>
      </c>
    </row>
    <row r="1557" spans="8:8" x14ac:dyDescent="0.3">
      <c r="H1557" s="10">
        <f t="shared" ref="H1557:H1620" si="57">D1557-C1557</f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si="57"/>
        <v>0</v>
      </c>
    </row>
    <row r="1616" spans="8:8" x14ac:dyDescent="0.3">
      <c r="H1616" s="10">
        <f t="shared" si="57"/>
        <v>0</v>
      </c>
    </row>
    <row r="1617" spans="8:8" x14ac:dyDescent="0.3">
      <c r="H1617" s="10">
        <f t="shared" si="57"/>
        <v>0</v>
      </c>
    </row>
    <row r="1618" spans="8:8" x14ac:dyDescent="0.3">
      <c r="H1618" s="10">
        <f t="shared" si="57"/>
        <v>0</v>
      </c>
    </row>
    <row r="1619" spans="8:8" x14ac:dyDescent="0.3">
      <c r="H1619" s="10">
        <f t="shared" si="57"/>
        <v>0</v>
      </c>
    </row>
    <row r="1620" spans="8:8" x14ac:dyDescent="0.3">
      <c r="H1620" s="10">
        <f t="shared" si="57"/>
        <v>0</v>
      </c>
    </row>
    <row r="1621" spans="8:8" x14ac:dyDescent="0.3">
      <c r="H1621" s="10">
        <f t="shared" ref="H1621:H1684" si="58">D1621-C1621</f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si="58"/>
        <v>0</v>
      </c>
    </row>
    <row r="1680" spans="8:8" x14ac:dyDescent="0.3">
      <c r="H1680" s="10">
        <f t="shared" si="58"/>
        <v>0</v>
      </c>
    </row>
    <row r="1681" spans="8:8" x14ac:dyDescent="0.3">
      <c r="H1681" s="10">
        <f t="shared" si="58"/>
        <v>0</v>
      </c>
    </row>
    <row r="1682" spans="8:8" x14ac:dyDescent="0.3">
      <c r="H1682" s="10">
        <f t="shared" si="58"/>
        <v>0</v>
      </c>
    </row>
    <row r="1683" spans="8:8" x14ac:dyDescent="0.3">
      <c r="H1683" s="10">
        <f t="shared" si="58"/>
        <v>0</v>
      </c>
    </row>
    <row r="1684" spans="8:8" x14ac:dyDescent="0.3">
      <c r="H1684" s="10">
        <f t="shared" si="58"/>
        <v>0</v>
      </c>
    </row>
    <row r="1685" spans="8:8" x14ac:dyDescent="0.3">
      <c r="H1685" s="10">
        <f t="shared" ref="H1685:H1748" si="59">D1685-C1685</f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si="59"/>
        <v>0</v>
      </c>
    </row>
    <row r="1744" spans="8:8" x14ac:dyDescent="0.3">
      <c r="H1744" s="10">
        <f t="shared" si="59"/>
        <v>0</v>
      </c>
    </row>
    <row r="1745" spans="8:8" x14ac:dyDescent="0.3">
      <c r="H1745" s="10">
        <f t="shared" si="59"/>
        <v>0</v>
      </c>
    </row>
    <row r="1746" spans="8:8" x14ac:dyDescent="0.3">
      <c r="H1746" s="10">
        <f t="shared" si="59"/>
        <v>0</v>
      </c>
    </row>
    <row r="1747" spans="8:8" x14ac:dyDescent="0.3">
      <c r="H1747" s="10">
        <f t="shared" si="59"/>
        <v>0</v>
      </c>
    </row>
    <row r="1748" spans="8:8" x14ac:dyDescent="0.3">
      <c r="H1748" s="10">
        <f t="shared" si="59"/>
        <v>0</v>
      </c>
    </row>
    <row r="1749" spans="8:8" x14ac:dyDescent="0.3">
      <c r="H1749" s="10">
        <f t="shared" ref="H1749:H1784" si="60">D1749-C1749</f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  <row r="1779" spans="8:8" x14ac:dyDescent="0.3">
      <c r="H1779" s="10">
        <f t="shared" si="60"/>
        <v>0</v>
      </c>
    </row>
    <row r="1780" spans="8:8" x14ac:dyDescent="0.3">
      <c r="H1780" s="10">
        <f t="shared" si="60"/>
        <v>0</v>
      </c>
    </row>
    <row r="1781" spans="8:8" x14ac:dyDescent="0.3">
      <c r="H1781" s="10">
        <f t="shared" si="60"/>
        <v>0</v>
      </c>
    </row>
    <row r="1782" spans="8:8" x14ac:dyDescent="0.3">
      <c r="H1782" s="10">
        <f t="shared" si="60"/>
        <v>0</v>
      </c>
    </row>
    <row r="1783" spans="8:8" x14ac:dyDescent="0.3">
      <c r="H1783" s="10">
        <f t="shared" si="60"/>
        <v>0</v>
      </c>
    </row>
    <row r="1784" spans="8:8" x14ac:dyDescent="0.3">
      <c r="H1784" s="10">
        <f t="shared" si="60"/>
        <v>0</v>
      </c>
    </row>
  </sheetData>
  <mergeCells count="23">
    <mergeCell ref="A518:C518"/>
    <mergeCell ref="A1:H1"/>
    <mergeCell ref="A2:B2"/>
    <mergeCell ref="A3:B3"/>
    <mergeCell ref="A4:B4"/>
    <mergeCell ref="A5:B5"/>
    <mergeCell ref="A6:B6"/>
    <mergeCell ref="A7:B7"/>
    <mergeCell ref="A8:B8"/>
    <mergeCell ref="A516:H516"/>
    <mergeCell ref="A517:D517"/>
    <mergeCell ref="F517:G517"/>
    <mergeCell ref="A523:D528"/>
    <mergeCell ref="E523:H528"/>
    <mergeCell ref="I523:R523"/>
    <mergeCell ref="I524:R532"/>
    <mergeCell ref="A519:D519"/>
    <mergeCell ref="F519:G519"/>
    <mergeCell ref="A521:D521"/>
    <mergeCell ref="E521:H521"/>
    <mergeCell ref="I521:R522"/>
    <mergeCell ref="A522:D522"/>
    <mergeCell ref="E522:H522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8DEE-3F35-4A26-A093-D23C2DA3162E}">
  <sheetPr codeName="Sheet6">
    <tabColor rgb="FFFFFF00"/>
    <pageSetUpPr fitToPage="1"/>
  </sheetPr>
  <dimension ref="A1:DF1462"/>
  <sheetViews>
    <sheetView showZeros="0" tabSelected="1" view="pageBreakPreview" zoomScale="85" zoomScaleNormal="100" zoomScaleSheetLayoutView="85" workbookViewId="0">
      <selection activeCell="E10" sqref="E10:F193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46090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0.3031712962962963</v>
      </c>
      <c r="D10" s="4">
        <v>0.30332175925925925</v>
      </c>
      <c r="E10" s="2">
        <v>7.59</v>
      </c>
      <c r="F10" s="2">
        <v>7.6299999991059302</v>
      </c>
      <c r="G10" s="1" t="s">
        <v>26</v>
      </c>
      <c r="H10" s="4">
        <f>D10-C10</f>
        <v>1.5046296296294948E-4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0.30341435185185184</v>
      </c>
      <c r="D11" s="4">
        <v>0.30357638888888888</v>
      </c>
      <c r="E11" s="2">
        <v>7.59</v>
      </c>
      <c r="F11" s="2">
        <v>7.609999999552965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0.30366898148148147</v>
      </c>
      <c r="D12" s="4">
        <v>0.30383101851851851</v>
      </c>
      <c r="E12" s="2">
        <v>7.59</v>
      </c>
      <c r="F12" s="2">
        <v>7.6600000002980231</v>
      </c>
      <c r="G12" s="1" t="s">
        <v>26</v>
      </c>
      <c r="H12" s="4">
        <f t="shared" si="2"/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0.3039351851851852</v>
      </c>
      <c r="D13" s="4">
        <v>0.30409722222222224</v>
      </c>
      <c r="E13" s="2">
        <v>7.59</v>
      </c>
      <c r="F13" s="2">
        <v>7.6199999993294476</v>
      </c>
      <c r="G13" s="1" t="s">
        <v>26</v>
      </c>
      <c r="H13" s="4">
        <f t="shared" si="2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0.30422453703703706</v>
      </c>
      <c r="D14" s="4">
        <v>0.30437500000000001</v>
      </c>
      <c r="E14" s="2">
        <v>7.59</v>
      </c>
      <c r="F14" s="2">
        <v>7.6400000007450579</v>
      </c>
      <c r="G14" s="1" t="s">
        <v>26</v>
      </c>
      <c r="H14" s="4">
        <f t="shared" si="2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0.30451388888888886</v>
      </c>
      <c r="D15" s="4">
        <v>0.30465277777777777</v>
      </c>
      <c r="E15" s="2">
        <v>7.59</v>
      </c>
      <c r="F15" s="2">
        <v>7.6199999993294476</v>
      </c>
      <c r="G15" s="1" t="s">
        <v>26</v>
      </c>
      <c r="H15" s="4">
        <f t="shared" si="2"/>
        <v>1.388888888889106E-4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0.30475694444444446</v>
      </c>
      <c r="D16" s="4">
        <v>0.3049074074074074</v>
      </c>
      <c r="E16" s="2">
        <v>7.59</v>
      </c>
      <c r="F16" s="2">
        <v>7.7099999973177908</v>
      </c>
      <c r="G16" s="1" t="s">
        <v>26</v>
      </c>
      <c r="H16" s="4">
        <f t="shared" si="2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0.30503472222222222</v>
      </c>
      <c r="D17" s="4">
        <v>0.30517361111111113</v>
      </c>
      <c r="E17" s="2">
        <v>7.59</v>
      </c>
      <c r="F17" s="2">
        <v>7.6499999986588954</v>
      </c>
      <c r="G17" s="1" t="s">
        <v>26</v>
      </c>
      <c r="H17" s="4">
        <f t="shared" si="2"/>
        <v>1.388888888889106E-4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0.30526620370370372</v>
      </c>
      <c r="D18" s="4">
        <v>0.3054398148148148</v>
      </c>
      <c r="E18" s="2">
        <v>7.59</v>
      </c>
      <c r="F18" s="2">
        <v>7.7300000005960463</v>
      </c>
      <c r="G18" s="1" t="s">
        <v>26</v>
      </c>
      <c r="H18" s="4">
        <f t="shared" si="2"/>
        <v>1.7361111111108274E-4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0.30552083333333335</v>
      </c>
      <c r="D19" s="4">
        <v>0.3056828703703704</v>
      </c>
      <c r="E19" s="2">
        <v>7.59</v>
      </c>
      <c r="F19" s="2">
        <v>7.690000001490116</v>
      </c>
      <c r="G19" s="1" t="s">
        <v>26</v>
      </c>
      <c r="H19" s="4">
        <f t="shared" si="2"/>
        <v>1.6203703703704386E-4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0.30581018518518521</v>
      </c>
      <c r="D20" s="4">
        <v>0.3059722222222222</v>
      </c>
      <c r="E20" s="2">
        <v>7.59</v>
      </c>
      <c r="F20" s="2">
        <v>7.6699999982118605</v>
      </c>
      <c r="G20" s="1" t="s">
        <v>26</v>
      </c>
      <c r="H20" s="4">
        <f t="shared" si="2"/>
        <v>1.6203703703698835E-4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0.30608796296296298</v>
      </c>
      <c r="D21" s="4">
        <v>0.30626157407407406</v>
      </c>
      <c r="E21" s="2">
        <v>7.59</v>
      </c>
      <c r="F21" s="2">
        <v>7.6800000035762785</v>
      </c>
      <c r="G21" s="1" t="s">
        <v>26</v>
      </c>
      <c r="H21" s="4">
        <f t="shared" si="2"/>
        <v>1.7361111111108274E-4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0.30631944444444442</v>
      </c>
      <c r="D22" s="4">
        <v>0.30645833333333333</v>
      </c>
      <c r="E22" s="2">
        <v>7.59</v>
      </c>
      <c r="F22" s="2">
        <v>7.6999999994039534</v>
      </c>
      <c r="G22" s="1" t="s">
        <v>26</v>
      </c>
      <c r="H22" s="4">
        <f t="shared" si="2"/>
        <v>1.388888888889106E-4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0.30657407407407405</v>
      </c>
      <c r="D23" s="4">
        <v>0.30674768518518519</v>
      </c>
      <c r="E23" s="2">
        <v>7.59</v>
      </c>
      <c r="F23" s="2">
        <v>7.7300000005960463</v>
      </c>
      <c r="G23" s="1" t="s">
        <v>26</v>
      </c>
      <c r="H23" s="4">
        <f t="shared" si="2"/>
        <v>1.7361111111113825E-4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0.30685185185185188</v>
      </c>
      <c r="D24" s="4">
        <v>0.30701388888888886</v>
      </c>
      <c r="E24" s="2">
        <v>7.59</v>
      </c>
      <c r="F24" s="2">
        <v>7.7300000005960463</v>
      </c>
      <c r="G24" s="1" t="s">
        <v>26</v>
      </c>
      <c r="H24" s="4">
        <f t="shared" si="2"/>
        <v>1.6203703703698835E-4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0.30709490740740741</v>
      </c>
      <c r="D25" s="4">
        <v>0.30723379629629627</v>
      </c>
      <c r="E25" s="2">
        <v>7.59</v>
      </c>
      <c r="F25" s="2">
        <v>7.6499999986588954</v>
      </c>
      <c r="G25" s="1" t="s">
        <v>26</v>
      </c>
      <c r="H25" s="4">
        <f t="shared" si="2"/>
        <v>1.3888888888885509E-4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0.30737268518518518</v>
      </c>
      <c r="D26" s="4">
        <v>0.30754629629629632</v>
      </c>
      <c r="E26" s="2">
        <v>7.59</v>
      </c>
      <c r="F26" s="2">
        <v>7.6999999994039534</v>
      </c>
      <c r="G26" s="1" t="s">
        <v>26</v>
      </c>
      <c r="H26" s="4">
        <f t="shared" si="2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0.30762731481481481</v>
      </c>
      <c r="D27" s="4">
        <v>0.30780092592592595</v>
      </c>
      <c r="E27" s="2">
        <v>7.59</v>
      </c>
      <c r="F27" s="2">
        <v>7.7300000005960463</v>
      </c>
      <c r="G27" s="1" t="s">
        <v>26</v>
      </c>
      <c r="H27" s="4">
        <f t="shared" si="2"/>
        <v>1.7361111111113825E-4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0.30787037037037035</v>
      </c>
      <c r="D28" s="4">
        <v>0.30804398148148149</v>
      </c>
      <c r="E28" s="2">
        <v>7.59</v>
      </c>
      <c r="F28" s="2">
        <v>7.6600000002980231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0.30812499999999998</v>
      </c>
      <c r="D29" s="4">
        <v>0.30826388888888889</v>
      </c>
      <c r="E29" s="2">
        <v>7.59</v>
      </c>
      <c r="F29" s="2">
        <v>7.6600000002980231</v>
      </c>
      <c r="G29" s="1" t="s">
        <v>26</v>
      </c>
      <c r="H29" s="4">
        <f t="shared" si="2"/>
        <v>1.388888888889106E-4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0.30835648148148148</v>
      </c>
      <c r="D30" s="4">
        <v>0.30853009259259262</v>
      </c>
      <c r="E30" s="2">
        <v>7.59</v>
      </c>
      <c r="F30" s="2">
        <v>7.609999999552965</v>
      </c>
      <c r="G30" s="1" t="s">
        <v>26</v>
      </c>
      <c r="H30" s="4">
        <f t="shared" si="2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0.30861111111111111</v>
      </c>
      <c r="D31" s="4">
        <v>0.30875000000000002</v>
      </c>
      <c r="E31" s="2">
        <v>7.59</v>
      </c>
      <c r="F31" s="2">
        <v>7.7300000005960463</v>
      </c>
      <c r="G31" s="1" t="s">
        <v>26</v>
      </c>
      <c r="H31" s="4">
        <f t="shared" si="2"/>
        <v>1.388888888889106E-4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0.30884259259259261</v>
      </c>
      <c r="D32" s="4">
        <v>0.30898148148148147</v>
      </c>
      <c r="E32" s="2">
        <v>7.59</v>
      </c>
      <c r="F32" s="2">
        <v>7.6199999993294476</v>
      </c>
      <c r="G32" s="1" t="s">
        <v>26</v>
      </c>
      <c r="H32" s="4">
        <f t="shared" si="2"/>
        <v>1.3888888888885509E-4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0.30912037037037038</v>
      </c>
      <c r="D33" s="4">
        <v>0.30927083333333333</v>
      </c>
      <c r="E33" s="2">
        <v>7.59</v>
      </c>
      <c r="F33" s="2">
        <v>7.5999999997764824</v>
      </c>
      <c r="G33" s="1" t="s">
        <v>26</v>
      </c>
      <c r="H33" s="4">
        <f t="shared" si="2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0.30936342592592592</v>
      </c>
      <c r="D34" s="4">
        <v>0.30951388888888887</v>
      </c>
      <c r="E34" s="2">
        <v>7.59</v>
      </c>
      <c r="F34" s="2">
        <v>7.690000001490116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0.30961805555555555</v>
      </c>
      <c r="D35" s="4">
        <v>0.30978009259259259</v>
      </c>
      <c r="E35" s="2">
        <v>7.59</v>
      </c>
      <c r="F35" s="2">
        <v>7.6499999986588954</v>
      </c>
      <c r="G35" s="1" t="s">
        <v>26</v>
      </c>
      <c r="H35" s="4">
        <f t="shared" si="2"/>
        <v>1.6203703703704386E-4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0.30987268518518518</v>
      </c>
      <c r="D36" s="4">
        <v>0.31004629629629632</v>
      </c>
      <c r="E36" s="2">
        <v>7.59</v>
      </c>
      <c r="F36" s="2">
        <v>7.7099999973177908</v>
      </c>
      <c r="G36" s="1" t="s">
        <v>26</v>
      </c>
      <c r="H36" s="4">
        <f t="shared" si="2"/>
        <v>1.7361111111113825E-4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0.31011574074074072</v>
      </c>
      <c r="D37" s="4">
        <v>0.31028935185185186</v>
      </c>
      <c r="E37" s="2">
        <v>7.59</v>
      </c>
      <c r="F37" s="2">
        <v>7.6400000007450579</v>
      </c>
      <c r="G37" s="1" t="s">
        <v>26</v>
      </c>
      <c r="H37" s="4">
        <f t="shared" si="2"/>
        <v>1.7361111111113825E-4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0.31040509259259258</v>
      </c>
      <c r="D38" s="4">
        <v>0.31054398148148149</v>
      </c>
      <c r="E38" s="2">
        <v>7.59</v>
      </c>
      <c r="F38" s="2">
        <v>7.690000001490116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0.31067129629629631</v>
      </c>
      <c r="D39" s="4">
        <v>0.31081018518518516</v>
      </c>
      <c r="E39" s="2">
        <v>7.59</v>
      </c>
      <c r="F39" s="2">
        <v>7.7400000059604643</v>
      </c>
      <c r="G39" s="1" t="s">
        <v>26</v>
      </c>
      <c r="H39" s="4">
        <f t="shared" si="2"/>
        <v>1.3888888888885509E-4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0.31092592592592594</v>
      </c>
      <c r="D40" s="4">
        <v>0.31106481481481479</v>
      </c>
      <c r="E40" s="2">
        <v>7.59</v>
      </c>
      <c r="F40" s="2">
        <v>7.6400000007450579</v>
      </c>
      <c r="G40" s="1" t="s">
        <v>26</v>
      </c>
      <c r="H40" s="4">
        <f t="shared" si="2"/>
        <v>1.3888888888885509E-4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0.31115740740740738</v>
      </c>
      <c r="D41" s="4">
        <v>0.31129629629629629</v>
      </c>
      <c r="E41" s="2">
        <v>7.59</v>
      </c>
      <c r="F41" s="2">
        <v>7.7400000059604643</v>
      </c>
      <c r="G41" s="1" t="s">
        <v>26</v>
      </c>
      <c r="H41" s="4">
        <f t="shared" si="2"/>
        <v>1.388888888889106E-4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0.31141203703703701</v>
      </c>
      <c r="D42" s="4">
        <v>0.31155092592592593</v>
      </c>
      <c r="E42" s="2">
        <v>7.59</v>
      </c>
      <c r="F42" s="2">
        <v>7.6299999991059302</v>
      </c>
      <c r="G42" s="1" t="s">
        <v>26</v>
      </c>
      <c r="H42" s="4">
        <f t="shared" si="2"/>
        <v>1.388888888889106E-4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0.31167824074074074</v>
      </c>
      <c r="D43" s="4">
        <v>0.31185185185185182</v>
      </c>
      <c r="E43" s="2">
        <v>7.59</v>
      </c>
      <c r="F43" s="2">
        <v>7.7400000059604643</v>
      </c>
      <c r="G43" s="1" t="s">
        <v>26</v>
      </c>
      <c r="H43" s="4">
        <f t="shared" si="2"/>
        <v>1.7361111111108274E-4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0.3119675925925926</v>
      </c>
      <c r="D44" s="4">
        <v>0.31212962962962965</v>
      </c>
      <c r="E44" s="2">
        <v>7.59</v>
      </c>
      <c r="F44" s="2">
        <v>7.690000001490116</v>
      </c>
      <c r="G44" s="1" t="s">
        <v>26</v>
      </c>
      <c r="H44" s="4">
        <f t="shared" si="2"/>
        <v>1.6203703703704386E-4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0.31222222222222223</v>
      </c>
      <c r="D45" s="4">
        <v>0.31236111111111109</v>
      </c>
      <c r="E45" s="2">
        <v>7.59</v>
      </c>
      <c r="F45" s="2">
        <v>7.6699999982118605</v>
      </c>
      <c r="G45" s="1" t="s">
        <v>26</v>
      </c>
      <c r="H45" s="4">
        <f t="shared" si="2"/>
        <v>1.3888888888885509E-4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0.31251157407407409</v>
      </c>
      <c r="D46" s="4">
        <v>0.31267361111111114</v>
      </c>
      <c r="E46" s="2">
        <v>7.59</v>
      </c>
      <c r="F46" s="2">
        <v>7.6999999994039534</v>
      </c>
      <c r="G46" s="1" t="s">
        <v>26</v>
      </c>
      <c r="H46" s="4">
        <f t="shared" si="2"/>
        <v>1.6203703703704386E-4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0.3128009259259259</v>
      </c>
      <c r="D47" s="4">
        <v>0.31297453703703704</v>
      </c>
      <c r="E47" s="2">
        <v>7.59</v>
      </c>
      <c r="F47" s="2">
        <v>7.7400000059604643</v>
      </c>
      <c r="G47" s="1" t="s">
        <v>26</v>
      </c>
      <c r="H47" s="4">
        <f t="shared" si="2"/>
        <v>1.7361111111113825E-4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0.31305555555555553</v>
      </c>
      <c r="D48" s="4">
        <v>0.31322916666666667</v>
      </c>
      <c r="E48" s="2">
        <v>7.59</v>
      </c>
      <c r="F48" s="2">
        <v>7.5999999997764824</v>
      </c>
      <c r="G48" s="1" t="s">
        <v>26</v>
      </c>
      <c r="H48" s="4">
        <f t="shared" si="2"/>
        <v>1.7361111111113825E-4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0.31328703703703703</v>
      </c>
      <c r="D49" s="4">
        <v>0.31343749999999998</v>
      </c>
      <c r="E49" s="2">
        <v>7.59</v>
      </c>
      <c r="F49" s="2">
        <v>7.6199999993294476</v>
      </c>
      <c r="G49" s="1" t="s">
        <v>26</v>
      </c>
      <c r="H49" s="4">
        <f t="shared" si="2"/>
        <v>1.5046296296294948E-4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0.31357638888888889</v>
      </c>
      <c r="D50" s="4">
        <v>0.31373842592592593</v>
      </c>
      <c r="E50" s="2">
        <v>7.59</v>
      </c>
      <c r="F50" s="2">
        <v>7.609999999552965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0.31383101851851852</v>
      </c>
      <c r="D51" s="4">
        <v>0.31396990740740743</v>
      </c>
      <c r="E51" s="2">
        <v>7.59</v>
      </c>
      <c r="F51" s="2">
        <v>7.6699999982118605</v>
      </c>
      <c r="G51" s="1" t="s">
        <v>26</v>
      </c>
      <c r="H51" s="4">
        <f t="shared" si="2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0.31406250000000002</v>
      </c>
      <c r="D52" s="4">
        <v>0.31422453703703701</v>
      </c>
      <c r="E52" s="2">
        <v>7.59</v>
      </c>
      <c r="F52" s="2">
        <v>7.7400000059604643</v>
      </c>
      <c r="G52" s="1" t="s">
        <v>26</v>
      </c>
      <c r="H52" s="4">
        <f t="shared" si="2"/>
        <v>1.6203703703698835E-4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0.31434027777777779</v>
      </c>
      <c r="D53" s="4">
        <v>0.31449074074074074</v>
      </c>
      <c r="E53" s="2">
        <v>7.59</v>
      </c>
      <c r="F53" s="2">
        <v>7.6800000035762785</v>
      </c>
      <c r="G53" s="1" t="s">
        <v>26</v>
      </c>
      <c r="H53" s="4">
        <f t="shared" si="2"/>
        <v>1.5046296296294948E-4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0.31457175925925923</v>
      </c>
      <c r="D54" s="4">
        <v>0.31473379629629628</v>
      </c>
      <c r="E54" s="2">
        <v>7.59</v>
      </c>
      <c r="F54" s="2">
        <v>7.6600000002980231</v>
      </c>
      <c r="G54" s="1" t="s">
        <v>26</v>
      </c>
      <c r="H54" s="4">
        <f t="shared" si="2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0.31483796296296296</v>
      </c>
      <c r="D55" s="4">
        <v>0.3150115740740741</v>
      </c>
      <c r="E55" s="2">
        <v>7.59</v>
      </c>
      <c r="F55" s="2">
        <v>7.6699999982118605</v>
      </c>
      <c r="G55" s="1" t="s">
        <v>26</v>
      </c>
      <c r="H55" s="4">
        <f t="shared" si="2"/>
        <v>1.7361111111113825E-4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0.3150810185185185</v>
      </c>
      <c r="D56" s="4">
        <v>0.3152314814814815</v>
      </c>
      <c r="E56" s="2">
        <v>7.59</v>
      </c>
      <c r="F56" s="2">
        <v>7.5999999997764824</v>
      </c>
      <c r="G56" s="1" t="s">
        <v>26</v>
      </c>
      <c r="H56" s="4">
        <f t="shared" si="2"/>
        <v>1.5046296296300499E-4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0.31535879629629632</v>
      </c>
      <c r="D57" s="4">
        <v>0.31549768518518517</v>
      </c>
      <c r="E57" s="2">
        <v>7.59</v>
      </c>
      <c r="F57" s="2">
        <v>7.6800000035762785</v>
      </c>
      <c r="G57" s="1" t="s">
        <v>26</v>
      </c>
      <c r="H57" s="4">
        <f t="shared" si="2"/>
        <v>1.3888888888885509E-4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0.31560185185185186</v>
      </c>
      <c r="D58" s="4">
        <v>0.31575231481481481</v>
      </c>
      <c r="E58" s="2">
        <v>7.59</v>
      </c>
      <c r="F58" s="2">
        <v>7.6600000002980231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0.31589120370370372</v>
      </c>
      <c r="D59" s="4">
        <v>0.31604166666666667</v>
      </c>
      <c r="E59" s="2">
        <v>7.59</v>
      </c>
      <c r="F59" s="2">
        <v>7.6199999993294476</v>
      </c>
      <c r="G59" s="1" t="s">
        <v>26</v>
      </c>
      <c r="H59" s="4">
        <f t="shared" si="2"/>
        <v>1.5046296296294948E-4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0.31616898148148148</v>
      </c>
      <c r="D60" s="4">
        <v>0.31630787037037039</v>
      </c>
      <c r="E60" s="2">
        <v>7.59</v>
      </c>
      <c r="F60" s="2">
        <v>7.6400000007450579</v>
      </c>
      <c r="G60" s="1" t="s">
        <v>26</v>
      </c>
      <c r="H60" s="4">
        <f t="shared" si="2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0.31640046296296298</v>
      </c>
      <c r="D61" s="4">
        <v>0.31653935185185184</v>
      </c>
      <c r="E61" s="2">
        <v>7.59</v>
      </c>
      <c r="F61" s="2">
        <v>7.7300000005960463</v>
      </c>
      <c r="G61" s="1" t="s">
        <v>26</v>
      </c>
      <c r="H61" s="4">
        <f t="shared" si="2"/>
        <v>1.3888888888885509E-4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0.31667824074074075</v>
      </c>
      <c r="D62" s="4">
        <v>0.31685185185185183</v>
      </c>
      <c r="E62" s="2">
        <v>7.59</v>
      </c>
      <c r="F62" s="2">
        <v>7.6600000002980231</v>
      </c>
      <c r="G62" s="1" t="s">
        <v>26</v>
      </c>
      <c r="H62" s="4">
        <f t="shared" si="2"/>
        <v>1.7361111111108274E-4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0.31692129629629628</v>
      </c>
      <c r="D63" s="4">
        <v>0.31707175925925923</v>
      </c>
      <c r="E63" s="2">
        <v>7.59</v>
      </c>
      <c r="F63" s="2">
        <v>7.6199999993294476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0.31715277777777778</v>
      </c>
      <c r="D64" s="4">
        <v>0.31732638888888887</v>
      </c>
      <c r="E64" s="2">
        <v>7.59</v>
      </c>
      <c r="F64" s="2">
        <v>7.7300000005960463</v>
      </c>
      <c r="G64" s="1" t="s">
        <v>26</v>
      </c>
      <c r="H64" s="4">
        <f t="shared" si="2"/>
        <v>1.7361111111108274E-4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0.31740740740740742</v>
      </c>
      <c r="D65" s="4">
        <v>0.31755787037037037</v>
      </c>
      <c r="E65" s="2">
        <v>7.59</v>
      </c>
      <c r="F65" s="2">
        <v>7.7099999973177908</v>
      </c>
      <c r="G65" s="1" t="s">
        <v>26</v>
      </c>
      <c r="H65" s="4">
        <f t="shared" si="2"/>
        <v>1.5046296296294948E-4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0.31766203703703705</v>
      </c>
      <c r="D66" s="4">
        <v>0.31783564814814813</v>
      </c>
      <c r="E66" s="2">
        <v>7.59</v>
      </c>
      <c r="F66" s="2">
        <v>7.6800000035762785</v>
      </c>
      <c r="G66" s="1" t="s">
        <v>26</v>
      </c>
      <c r="H66" s="4">
        <f t="shared" si="2"/>
        <v>1.7361111111108274E-4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0.31793981481481481</v>
      </c>
      <c r="D67" s="4">
        <v>0.31811342592592595</v>
      </c>
      <c r="E67" s="2">
        <v>7.59</v>
      </c>
      <c r="F67" s="2">
        <v>7.7400000059604643</v>
      </c>
      <c r="G67" s="1" t="s">
        <v>26</v>
      </c>
      <c r="H67" s="4">
        <f t="shared" si="2"/>
        <v>1.7361111111113825E-4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0.31818287037037035</v>
      </c>
      <c r="D68" s="4">
        <v>0.31835648148148149</v>
      </c>
      <c r="E68" s="2">
        <v>7.59</v>
      </c>
      <c r="F68" s="2">
        <v>7.7400000059604643</v>
      </c>
      <c r="G68" s="1" t="s">
        <v>26</v>
      </c>
      <c r="H68" s="4">
        <f t="shared" si="2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0.31846064814814817</v>
      </c>
      <c r="D69" s="4">
        <v>0.31861111111111112</v>
      </c>
      <c r="E69" s="2">
        <v>7.59</v>
      </c>
      <c r="F69" s="2">
        <v>7.5999999997764824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0.31873842592592594</v>
      </c>
      <c r="D70" s="4">
        <v>0.31891203703703702</v>
      </c>
      <c r="E70" s="2">
        <v>7.59</v>
      </c>
      <c r="F70" s="2">
        <v>7.609999999552965</v>
      </c>
      <c r="G70" s="1" t="s">
        <v>26</v>
      </c>
      <c r="H70" s="4">
        <f t="shared" si="2"/>
        <v>1.7361111111108274E-4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0.31898148148148148</v>
      </c>
      <c r="D71" s="4">
        <v>0.31914351851851852</v>
      </c>
      <c r="E71" s="2">
        <v>7.59</v>
      </c>
      <c r="F71" s="2">
        <v>7.6499999986588954</v>
      </c>
      <c r="G71" s="1" t="s">
        <v>26</v>
      </c>
      <c r="H71" s="4">
        <f t="shared" si="2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0.31923611111111111</v>
      </c>
      <c r="D72" s="4">
        <v>0.31937500000000002</v>
      </c>
      <c r="E72" s="2">
        <v>7.59</v>
      </c>
      <c r="F72" s="2">
        <v>7.6199999993294476</v>
      </c>
      <c r="G72" s="1" t="s">
        <v>26</v>
      </c>
      <c r="H72" s="4">
        <f t="shared" si="2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0.31946759259259261</v>
      </c>
      <c r="D73" s="4">
        <v>0.31961805555555556</v>
      </c>
      <c r="E73" s="2">
        <v>7.59</v>
      </c>
      <c r="F73" s="2">
        <v>7.6299999991059302</v>
      </c>
      <c r="G73" s="1" t="s">
        <v>26</v>
      </c>
      <c r="H73" s="4">
        <f t="shared" si="2"/>
        <v>1.5046296296294948E-4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0.31969907407407405</v>
      </c>
      <c r="D74" s="4">
        <v>0.31987268518518519</v>
      </c>
      <c r="E74" s="2">
        <v>7.59</v>
      </c>
      <c r="F74" s="2">
        <v>7.6400000007450579</v>
      </c>
      <c r="G74" s="1" t="s">
        <v>26</v>
      </c>
      <c r="H74" s="4">
        <f t="shared" si="2"/>
        <v>1.7361111111113825E-4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0.31998842592592591</v>
      </c>
      <c r="D75" s="4">
        <v>0.32013888888888886</v>
      </c>
      <c r="E75" s="2">
        <v>7.59</v>
      </c>
      <c r="F75" s="2">
        <v>7.6699999982118605</v>
      </c>
      <c r="G75" s="1" t="s">
        <v>26</v>
      </c>
      <c r="H75" s="4">
        <f t="shared" ref="H75:H138" si="4">D75-C75</f>
        <v>1.5046296296294948E-4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0.32026620370370368</v>
      </c>
      <c r="D76" s="4">
        <v>0.32041666666666668</v>
      </c>
      <c r="E76" s="2">
        <v>7.59</v>
      </c>
      <c r="F76" s="2">
        <v>7.7099999973177908</v>
      </c>
      <c r="G76" s="1" t="s">
        <v>26</v>
      </c>
      <c r="H76" s="4">
        <f t="shared" si="4"/>
        <v>1.5046296296300499E-4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0.3205439814814815</v>
      </c>
      <c r="D77" s="4">
        <v>0.32071759259259258</v>
      </c>
      <c r="E77" s="2">
        <v>7.59</v>
      </c>
      <c r="F77" s="2">
        <v>7.6400000007450579</v>
      </c>
      <c r="G77" s="1" t="s">
        <v>26</v>
      </c>
      <c r="H77" s="4">
        <f t="shared" si="4"/>
        <v>1.7361111111108274E-4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0.32081018518518517</v>
      </c>
      <c r="D78" s="4">
        <v>0.32098379629629631</v>
      </c>
      <c r="E78" s="2">
        <v>7.59</v>
      </c>
      <c r="F78" s="2">
        <v>7.609999999552965</v>
      </c>
      <c r="G78" s="1" t="s">
        <v>26</v>
      </c>
      <c r="H78" s="4">
        <f t="shared" si="4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0.32104166666666667</v>
      </c>
      <c r="D79" s="4">
        <v>0.32118055555555558</v>
      </c>
      <c r="E79" s="2">
        <v>7.59</v>
      </c>
      <c r="F79" s="2">
        <v>7.690000001490116</v>
      </c>
      <c r="G79" s="1" t="s">
        <v>26</v>
      </c>
      <c r="H79" s="4">
        <f t="shared" si="4"/>
        <v>1.388888888889106E-4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0.3212962962962963</v>
      </c>
      <c r="D80" s="4">
        <v>0.32145833333333335</v>
      </c>
      <c r="E80" s="2">
        <v>7.59</v>
      </c>
      <c r="F80" s="2">
        <v>7.6699999982118605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0.32153935185185184</v>
      </c>
      <c r="D81" s="4">
        <v>0.32170138888888888</v>
      </c>
      <c r="E81" s="2">
        <v>7.59</v>
      </c>
      <c r="F81" s="2">
        <v>7.609999999552965</v>
      </c>
      <c r="G81" s="1" t="s">
        <v>26</v>
      </c>
      <c r="H81" s="4">
        <f t="shared" si="4"/>
        <v>1.6203703703704386E-4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0.32181712962962961</v>
      </c>
      <c r="D82" s="4">
        <v>0.32195601851851852</v>
      </c>
      <c r="E82" s="2">
        <v>7.59</v>
      </c>
      <c r="F82" s="2">
        <v>7.6800000035762785</v>
      </c>
      <c r="G82" s="1" t="s">
        <v>26</v>
      </c>
      <c r="H82" s="4">
        <f t="shared" si="4"/>
        <v>1.388888888889106E-4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0.32210648148148147</v>
      </c>
      <c r="D83" s="4">
        <v>0.32225694444444447</v>
      </c>
      <c r="E83" s="2">
        <v>7.59</v>
      </c>
      <c r="F83" s="2">
        <v>7.5999999997764824</v>
      </c>
      <c r="G83" s="1" t="s">
        <v>26</v>
      </c>
      <c r="H83" s="4">
        <f t="shared" si="4"/>
        <v>1.5046296296300499E-4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0.3223611111111111</v>
      </c>
      <c r="D84" s="4">
        <v>0.32252314814814814</v>
      </c>
      <c r="E84" s="2">
        <v>7.59</v>
      </c>
      <c r="F84" s="2">
        <v>7.690000001490116</v>
      </c>
      <c r="G84" s="1" t="s">
        <v>26</v>
      </c>
      <c r="H84" s="4">
        <f t="shared" si="4"/>
        <v>1.6203703703704386E-4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0.32260416666666669</v>
      </c>
      <c r="D85" s="4">
        <v>0.32277777777777777</v>
      </c>
      <c r="E85" s="2">
        <v>7.59</v>
      </c>
      <c r="F85" s="2">
        <v>7.6600000002980231</v>
      </c>
      <c r="G85" s="1" t="s">
        <v>26</v>
      </c>
      <c r="H85" s="4">
        <f t="shared" si="4"/>
        <v>1.7361111111108274E-4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0.32288194444444446</v>
      </c>
      <c r="D86" s="4">
        <v>0.3230439814814815</v>
      </c>
      <c r="E86" s="2">
        <v>7.59</v>
      </c>
      <c r="F86" s="2">
        <v>7.7400000059604643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0.32314814814814813</v>
      </c>
      <c r="D87" s="4">
        <v>0.32331018518518517</v>
      </c>
      <c r="E87" s="2">
        <v>7.59</v>
      </c>
      <c r="F87" s="2">
        <v>7.5999999997764824</v>
      </c>
      <c r="G87" s="1" t="s">
        <v>26</v>
      </c>
      <c r="H87" s="4">
        <f t="shared" si="4"/>
        <v>1.6203703703704386E-4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0.32337962962962963</v>
      </c>
      <c r="D88" s="4">
        <v>0.32354166666666667</v>
      </c>
      <c r="E88" s="2">
        <v>7.59</v>
      </c>
      <c r="F88" s="2">
        <v>7.6199999993294476</v>
      </c>
      <c r="G88" s="1" t="s">
        <v>26</v>
      </c>
      <c r="H88" s="4">
        <f t="shared" si="4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0.32364583333333335</v>
      </c>
      <c r="D89" s="4">
        <v>0.32378472222222221</v>
      </c>
      <c r="E89" s="2">
        <v>7.59</v>
      </c>
      <c r="F89" s="2">
        <v>7.6499999986588954</v>
      </c>
      <c r="G89" s="1" t="s">
        <v>26</v>
      </c>
      <c r="H89" s="4">
        <f t="shared" si="4"/>
        <v>1.3888888888885509E-4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0.32390046296296299</v>
      </c>
      <c r="D90" s="4">
        <v>0.32405092592592594</v>
      </c>
      <c r="E90" s="2">
        <v>7.59</v>
      </c>
      <c r="F90" s="2">
        <v>7.7300000005960463</v>
      </c>
      <c r="G90" s="1" t="s">
        <v>26</v>
      </c>
      <c r="H90" s="4">
        <f t="shared" si="4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0.32417824074074075</v>
      </c>
      <c r="D91" s="4">
        <v>0.3243287037037037</v>
      </c>
      <c r="E91" s="2">
        <v>7.59</v>
      </c>
      <c r="F91" s="2">
        <v>7.6400000007450579</v>
      </c>
      <c r="G91" s="1" t="s">
        <v>26</v>
      </c>
      <c r="H91" s="4">
        <f t="shared" si="4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0.32445601851851852</v>
      </c>
      <c r="D92" s="4">
        <v>0.32461805555555556</v>
      </c>
      <c r="E92" s="2">
        <v>7.59</v>
      </c>
      <c r="F92" s="2">
        <v>7.7199999952316283</v>
      </c>
      <c r="G92" s="1" t="s">
        <v>26</v>
      </c>
      <c r="H92" s="4">
        <f t="shared" si="4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0.32474537037037038</v>
      </c>
      <c r="D93" s="4">
        <v>0.32489583333333333</v>
      </c>
      <c r="E93" s="2">
        <v>7.59</v>
      </c>
      <c r="F93" s="2">
        <v>7.6999999994039534</v>
      </c>
      <c r="G93" s="1" t="s">
        <v>26</v>
      </c>
      <c r="H93" s="4">
        <f t="shared" si="4"/>
        <v>1.5046296296294948E-4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0.32501157407407405</v>
      </c>
      <c r="D94" s="4">
        <v>0.32517361111111109</v>
      </c>
      <c r="E94" s="2">
        <v>7.59</v>
      </c>
      <c r="F94" s="2">
        <v>7.690000001490116</v>
      </c>
      <c r="G94" s="1" t="s">
        <v>26</v>
      </c>
      <c r="H94" s="4">
        <f t="shared" si="4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0.32528935185185187</v>
      </c>
      <c r="D95" s="4">
        <v>0.32545138888888892</v>
      </c>
      <c r="E95" s="2">
        <v>7.59</v>
      </c>
      <c r="F95" s="2">
        <v>7.7099999973177908</v>
      </c>
      <c r="G95" s="1" t="s">
        <v>26</v>
      </c>
      <c r="H95" s="4">
        <f t="shared" si="4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0.32553240740740741</v>
      </c>
      <c r="D96" s="4">
        <v>0.32567129629629632</v>
      </c>
      <c r="E96" s="2">
        <v>7.59</v>
      </c>
      <c r="F96" s="2">
        <v>7.6999999994039534</v>
      </c>
      <c r="G96" s="1" t="s">
        <v>26</v>
      </c>
      <c r="H96" s="4">
        <f t="shared" si="4"/>
        <v>1.388888888889106E-4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0.32582175925925927</v>
      </c>
      <c r="D97" s="4">
        <v>0.32597222222222222</v>
      </c>
      <c r="E97" s="2">
        <v>7.59</v>
      </c>
      <c r="F97" s="2">
        <v>7.6999999994039534</v>
      </c>
      <c r="G97" s="1" t="s">
        <v>26</v>
      </c>
      <c r="H97" s="4">
        <f t="shared" si="4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0.32606481481481481</v>
      </c>
      <c r="D98" s="4">
        <v>0.32623842592592595</v>
      </c>
      <c r="E98" s="2">
        <v>7.59</v>
      </c>
      <c r="F98" s="2">
        <v>7.7199999952316283</v>
      </c>
      <c r="G98" s="1" t="s">
        <v>26</v>
      </c>
      <c r="H98" s="4">
        <f t="shared" si="4"/>
        <v>1.7361111111113825E-4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0.32631944444444444</v>
      </c>
      <c r="D99" s="4">
        <v>0.32648148148148148</v>
      </c>
      <c r="E99" s="2">
        <v>7.59</v>
      </c>
      <c r="F99" s="2">
        <v>7.7400000059604643</v>
      </c>
      <c r="G99" s="1" t="s">
        <v>26</v>
      </c>
      <c r="H99" s="4">
        <f t="shared" si="4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0.32656249999999998</v>
      </c>
      <c r="D100" s="4">
        <v>0.32673611111111112</v>
      </c>
      <c r="E100" s="2">
        <v>7.59</v>
      </c>
      <c r="F100" s="2">
        <v>7.6600000002980231</v>
      </c>
      <c r="G100" s="1" t="s">
        <v>26</v>
      </c>
      <c r="H100" s="4">
        <f t="shared" si="4"/>
        <v>1.7361111111113825E-4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0.32681712962962961</v>
      </c>
      <c r="D101" s="4">
        <v>0.32699074074074075</v>
      </c>
      <c r="E101" s="2">
        <v>7.59</v>
      </c>
      <c r="F101" s="2">
        <v>7.7300000005960463</v>
      </c>
      <c r="G101" s="1" t="s">
        <v>26</v>
      </c>
      <c r="H101" s="4">
        <f t="shared" si="4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0.32707175925925924</v>
      </c>
      <c r="D102" s="4">
        <v>0.32724537037037038</v>
      </c>
      <c r="E102" s="2">
        <v>7.59</v>
      </c>
      <c r="F102" s="2">
        <v>7.690000001490116</v>
      </c>
      <c r="G102" s="1" t="s">
        <v>26</v>
      </c>
      <c r="H102" s="4">
        <f t="shared" si="4"/>
        <v>1.7361111111113825E-4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0.3273611111111111</v>
      </c>
      <c r="D103" s="4">
        <v>0.32752314814814815</v>
      </c>
      <c r="E103" s="2">
        <v>7.59</v>
      </c>
      <c r="F103" s="2">
        <v>7.7199999952316283</v>
      </c>
      <c r="G103" s="1" t="s">
        <v>26</v>
      </c>
      <c r="H103" s="4">
        <f t="shared" si="4"/>
        <v>1.6203703703704386E-4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0.32763888888888887</v>
      </c>
      <c r="D104" s="4">
        <v>0.32778935185185187</v>
      </c>
      <c r="E104" s="2">
        <v>7.59</v>
      </c>
      <c r="F104" s="2">
        <v>7.6699999982118605</v>
      </c>
      <c r="G104" s="1" t="s">
        <v>26</v>
      </c>
      <c r="H104" s="4">
        <f t="shared" si="4"/>
        <v>1.5046296296300499E-4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0.32792824074074073</v>
      </c>
      <c r="D105" s="4">
        <v>0.32807870370370368</v>
      </c>
      <c r="E105" s="2">
        <v>7.59</v>
      </c>
      <c r="F105" s="2">
        <v>7.690000001490116</v>
      </c>
      <c r="G105" s="1" t="s">
        <v>26</v>
      </c>
      <c r="H105" s="4">
        <f t="shared" si="4"/>
        <v>1.5046296296294948E-4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0.32819444444444446</v>
      </c>
      <c r="D106" s="4">
        <v>0.3283564814814815</v>
      </c>
      <c r="E106" s="2">
        <v>7.59</v>
      </c>
      <c r="F106" s="2">
        <v>7.6800000035762785</v>
      </c>
      <c r="G106" s="1" t="s">
        <v>26</v>
      </c>
      <c r="H106" s="4">
        <f t="shared" si="4"/>
        <v>1.6203703703704386E-4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0.32847222222222222</v>
      </c>
      <c r="D107" s="4">
        <v>0.32863425925925926</v>
      </c>
      <c r="E107" s="2">
        <v>7.59</v>
      </c>
      <c r="F107" s="2">
        <v>7.609999999552965</v>
      </c>
      <c r="G107" s="1" t="s">
        <v>26</v>
      </c>
      <c r="H107" s="4">
        <f t="shared" si="4"/>
        <v>1.6203703703704386E-4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0.32872685185185185</v>
      </c>
      <c r="D108" s="4">
        <v>0.3288888888888889</v>
      </c>
      <c r="E108" s="2">
        <v>7.59</v>
      </c>
      <c r="F108" s="2">
        <v>7.6299999991059302</v>
      </c>
      <c r="G108" s="1" t="s">
        <v>26</v>
      </c>
      <c r="H108" s="4">
        <f t="shared" si="4"/>
        <v>1.6203703703704386E-4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0.32898148148148149</v>
      </c>
      <c r="D109" s="4">
        <v>0.32915509259259257</v>
      </c>
      <c r="E109" s="2">
        <v>7.59</v>
      </c>
      <c r="F109" s="2">
        <v>7.6499999986588954</v>
      </c>
      <c r="G109" s="1" t="s">
        <v>26</v>
      </c>
      <c r="H109" s="4">
        <f t="shared" si="4"/>
        <v>1.7361111111108274E-4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0.32927083333333335</v>
      </c>
      <c r="D110" s="4">
        <v>0.32944444444444443</v>
      </c>
      <c r="E110" s="2">
        <v>7.59</v>
      </c>
      <c r="F110" s="2">
        <v>7.6199999993294476</v>
      </c>
      <c r="G110" s="1" t="s">
        <v>26</v>
      </c>
      <c r="H110" s="4">
        <f t="shared" si="4"/>
        <v>1.7361111111108274E-4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0.32953703703703702</v>
      </c>
      <c r="D111" s="4">
        <v>0.32969907407407406</v>
      </c>
      <c r="E111" s="2">
        <v>7.59</v>
      </c>
      <c r="F111" s="2">
        <v>7.6199999993294476</v>
      </c>
      <c r="G111" s="1" t="s">
        <v>26</v>
      </c>
      <c r="H111" s="4">
        <f t="shared" si="4"/>
        <v>1.6203703703704386E-4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0.32982638888888888</v>
      </c>
      <c r="D112" s="4">
        <v>0.32998842592592592</v>
      </c>
      <c r="E112" s="2">
        <v>7.59</v>
      </c>
      <c r="F112" s="2">
        <v>7.7300000005960463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0.3300925925925926</v>
      </c>
      <c r="D113" s="4">
        <v>0.33025462962962965</v>
      </c>
      <c r="E113" s="2">
        <v>7.59</v>
      </c>
      <c r="F113" s="2">
        <v>7.6499999986588954</v>
      </c>
      <c r="G113" s="1" t="s">
        <v>26</v>
      </c>
      <c r="H113" s="4">
        <f t="shared" si="4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0.33035879629629628</v>
      </c>
      <c r="D114" s="4">
        <v>0.33050925925925928</v>
      </c>
      <c r="E114" s="2">
        <v>7.59</v>
      </c>
      <c r="F114" s="2">
        <v>7.6499999986588954</v>
      </c>
      <c r="G114" s="1" t="s">
        <v>26</v>
      </c>
      <c r="H114" s="4">
        <f t="shared" si="4"/>
        <v>1.5046296296300499E-4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0.33061342592592591</v>
      </c>
      <c r="D115" s="4">
        <v>0.33076388888888891</v>
      </c>
      <c r="E115" s="2">
        <v>7.59</v>
      </c>
      <c r="F115" s="2">
        <v>7.690000001490116</v>
      </c>
      <c r="G115" s="1" t="s">
        <v>26</v>
      </c>
      <c r="H115" s="4">
        <f t="shared" si="4"/>
        <v>1.5046296296300499E-4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0.33089120370370373</v>
      </c>
      <c r="D116" s="4">
        <v>0.33104166666666668</v>
      </c>
      <c r="E116" s="2">
        <v>7.59</v>
      </c>
      <c r="F116" s="2">
        <v>7.7199999952316283</v>
      </c>
      <c r="G116" s="1" t="s">
        <v>26</v>
      </c>
      <c r="H116" s="4">
        <f t="shared" si="4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0.3311574074074074</v>
      </c>
      <c r="D117" s="4">
        <v>0.33130787037037035</v>
      </c>
      <c r="E117" s="2">
        <v>7.59</v>
      </c>
      <c r="F117" s="2">
        <v>7.7099999973177908</v>
      </c>
      <c r="G117" s="1" t="s">
        <v>26</v>
      </c>
      <c r="H117" s="4">
        <f t="shared" si="4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0.3313888888888889</v>
      </c>
      <c r="D118" s="4">
        <v>0.33152777777777775</v>
      </c>
      <c r="E118" s="2">
        <v>7.59</v>
      </c>
      <c r="F118" s="2">
        <v>7.7400000059604643</v>
      </c>
      <c r="G118" s="1" t="s">
        <v>26</v>
      </c>
      <c r="H118" s="4">
        <f t="shared" si="4"/>
        <v>1.3888888888885509E-4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0.33166666666666667</v>
      </c>
      <c r="D119" s="4">
        <v>0.33181712962962961</v>
      </c>
      <c r="E119" s="2">
        <v>7.59</v>
      </c>
      <c r="F119" s="2">
        <v>7.6699999982118605</v>
      </c>
      <c r="G119" s="1" t="s">
        <v>26</v>
      </c>
      <c r="H119" s="4">
        <f t="shared" si="4"/>
        <v>1.5046296296294948E-4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0.3319097222222222</v>
      </c>
      <c r="D120" s="4">
        <v>0.33204861111111111</v>
      </c>
      <c r="E120" s="2">
        <v>7.59</v>
      </c>
      <c r="F120" s="2">
        <v>7.609999999552965</v>
      </c>
      <c r="G120" s="1" t="s">
        <v>26</v>
      </c>
      <c r="H120" s="4">
        <f t="shared" si="4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0.3321527777777778</v>
      </c>
      <c r="D121" s="4">
        <v>0.33232638888888888</v>
      </c>
      <c r="E121" s="2">
        <v>7.59</v>
      </c>
      <c r="F121" s="2">
        <v>7.7400000059604643</v>
      </c>
      <c r="G121" s="1" t="s">
        <v>26</v>
      </c>
      <c r="H121" s="4">
        <f t="shared" si="4"/>
        <v>1.7361111111108274E-4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0.33241898148148147</v>
      </c>
      <c r="D122" s="4">
        <v>0.33259259259259261</v>
      </c>
      <c r="E122" s="2">
        <v>7.59</v>
      </c>
      <c r="F122" s="2">
        <v>7.5999999997764824</v>
      </c>
      <c r="G122" s="1" t="s">
        <v>26</v>
      </c>
      <c r="H122" s="4">
        <f t="shared" si="4"/>
        <v>1.7361111111113825E-4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0.33269675925925923</v>
      </c>
      <c r="D123" s="4">
        <v>0.33285879629629628</v>
      </c>
      <c r="E123" s="2">
        <v>7.59</v>
      </c>
      <c r="F123" s="2">
        <v>7.7199999952316283</v>
      </c>
      <c r="G123" s="1" t="s">
        <v>26</v>
      </c>
      <c r="H123" s="4">
        <f t="shared" si="4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0.33298611111111109</v>
      </c>
      <c r="D124" s="4">
        <v>0.33315972222222223</v>
      </c>
      <c r="E124" s="2">
        <v>7.59</v>
      </c>
      <c r="F124" s="2">
        <v>7.6400000007450579</v>
      </c>
      <c r="G124" s="1" t="s">
        <v>26</v>
      </c>
      <c r="H124" s="4">
        <f t="shared" si="4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0.33321759259259259</v>
      </c>
      <c r="D125" s="4">
        <v>0.3333564814814815</v>
      </c>
      <c r="E125" s="2">
        <v>7.59</v>
      </c>
      <c r="F125" s="2">
        <v>7.690000001490116</v>
      </c>
      <c r="G125" s="1" t="s">
        <v>26</v>
      </c>
      <c r="H125" s="4">
        <f t="shared" si="4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0.33346064814814813</v>
      </c>
      <c r="D126" s="4">
        <v>0.33363425925925927</v>
      </c>
      <c r="E126" s="2">
        <v>7.59</v>
      </c>
      <c r="F126" s="2">
        <v>7.6199999993294476</v>
      </c>
      <c r="G126" s="1" t="s">
        <v>26</v>
      </c>
      <c r="H126" s="4">
        <f t="shared" si="4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0.33370370370370372</v>
      </c>
      <c r="D127" s="4">
        <v>0.33384259259259258</v>
      </c>
      <c r="E127" s="2">
        <v>7.59</v>
      </c>
      <c r="F127" s="2">
        <v>7.6999999994039534</v>
      </c>
      <c r="G127" s="1" t="s">
        <v>26</v>
      </c>
      <c r="H127" s="4">
        <f t="shared" si="4"/>
        <v>1.3888888888885509E-4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0.33398148148148149</v>
      </c>
      <c r="D128" s="4">
        <v>0.33415509259259257</v>
      </c>
      <c r="E128" s="2">
        <v>7.59</v>
      </c>
      <c r="F128" s="2">
        <v>7.6699999982118605</v>
      </c>
      <c r="G128" s="1" t="s">
        <v>26</v>
      </c>
      <c r="H128" s="4">
        <f t="shared" si="4"/>
        <v>1.7361111111108274E-4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0.33427083333333335</v>
      </c>
      <c r="D129" s="4">
        <v>0.33443287037037039</v>
      </c>
      <c r="E129" s="2">
        <v>7.59</v>
      </c>
      <c r="F129" s="2">
        <v>7.609999999552965</v>
      </c>
      <c r="G129" s="1" t="s">
        <v>26</v>
      </c>
      <c r="H129" s="4">
        <f t="shared" si="4"/>
        <v>1.6203703703704386E-4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0.33454861111111112</v>
      </c>
      <c r="D130" s="4">
        <v>0.33469907407407407</v>
      </c>
      <c r="E130" s="2">
        <v>7.59</v>
      </c>
      <c r="F130" s="2">
        <v>7.6699999982118605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0.33478009259259262</v>
      </c>
      <c r="D131" s="4">
        <v>0.33493055555555556</v>
      </c>
      <c r="E131" s="2">
        <v>7.59</v>
      </c>
      <c r="F131" s="2">
        <v>7.7199999952316283</v>
      </c>
      <c r="G131" s="1" t="s">
        <v>26</v>
      </c>
      <c r="H131" s="4">
        <f t="shared" si="4"/>
        <v>1.5046296296294948E-4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0.33506944444444442</v>
      </c>
      <c r="D132" s="4">
        <v>0.33524305555555556</v>
      </c>
      <c r="E132" s="2">
        <v>7.59</v>
      </c>
      <c r="F132" s="2">
        <v>7.690000001490116</v>
      </c>
      <c r="G132" s="1" t="s">
        <v>26</v>
      </c>
      <c r="H132" s="4">
        <f t="shared" si="4"/>
        <v>1.7361111111113825E-4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0.33531250000000001</v>
      </c>
      <c r="D133" s="4">
        <v>0.3354861111111111</v>
      </c>
      <c r="E133" s="2">
        <v>7.59</v>
      </c>
      <c r="F133" s="2">
        <v>7.6999999994039534</v>
      </c>
      <c r="G133" s="1" t="s">
        <v>26</v>
      </c>
      <c r="H133" s="4">
        <f t="shared" si="4"/>
        <v>1.7361111111108274E-4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0.33559027777777778</v>
      </c>
      <c r="D134" s="4">
        <v>0.33572916666666669</v>
      </c>
      <c r="E134" s="2">
        <v>7.59</v>
      </c>
      <c r="F134" s="2">
        <v>7.7300000005960463</v>
      </c>
      <c r="G134" s="1" t="s">
        <v>26</v>
      </c>
      <c r="H134" s="4">
        <f t="shared" si="4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0.33586805555555554</v>
      </c>
      <c r="D135" s="4">
        <v>0.33601851851851849</v>
      </c>
      <c r="E135" s="2">
        <v>7.59</v>
      </c>
      <c r="F135" s="2">
        <v>7.6199999993294476</v>
      </c>
      <c r="G135" s="1" t="s">
        <v>26</v>
      </c>
      <c r="H135" s="4">
        <f t="shared" si="4"/>
        <v>1.5046296296294948E-4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0.33613425925925927</v>
      </c>
      <c r="D136" s="4">
        <v>0.33629629629629632</v>
      </c>
      <c r="E136" s="2">
        <v>7.59</v>
      </c>
      <c r="F136" s="2">
        <v>7.609999999552965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0.33637731481481481</v>
      </c>
      <c r="D137" s="4">
        <v>0.33651620370370372</v>
      </c>
      <c r="E137" s="2">
        <v>7.59</v>
      </c>
      <c r="F137" s="2">
        <v>7.6600000002980231</v>
      </c>
      <c r="G137" s="1" t="s">
        <v>26</v>
      </c>
      <c r="H137" s="4">
        <f t="shared" si="4"/>
        <v>1.388888888889106E-4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0.33660879629629631</v>
      </c>
      <c r="D138" s="4">
        <v>0.33677083333333335</v>
      </c>
      <c r="E138" s="2">
        <v>7.59</v>
      </c>
      <c r="F138" s="2">
        <v>7.6199999993294476</v>
      </c>
      <c r="G138" s="1" t="s">
        <v>26</v>
      </c>
      <c r="H138" s="4">
        <f t="shared" si="4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0.33689814814814817</v>
      </c>
      <c r="D139" s="4">
        <v>0.33707175925925925</v>
      </c>
      <c r="E139" s="2">
        <v>7.59</v>
      </c>
      <c r="F139" s="2">
        <v>7.6499999986588954</v>
      </c>
      <c r="G139" s="1" t="s">
        <v>26</v>
      </c>
      <c r="H139" s="4">
        <f t="shared" ref="H139:H193" si="6">D139-C139</f>
        <v>1.7361111111108274E-4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193" si="7">A139+1</f>
        <v>131</v>
      </c>
      <c r="B140" s="1" t="s">
        <v>141</v>
      </c>
      <c r="C140" s="4">
        <v>0.3371527777777778</v>
      </c>
      <c r="D140" s="4">
        <v>0.33732638888888888</v>
      </c>
      <c r="E140" s="2">
        <v>7.59</v>
      </c>
      <c r="F140" s="2">
        <v>7.6499999986588954</v>
      </c>
      <c r="G140" s="1" t="s">
        <v>26</v>
      </c>
      <c r="H140" s="4">
        <f t="shared" si="6"/>
        <v>1.7361111111108274E-4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0.33740740740740743</v>
      </c>
      <c r="D141" s="4">
        <v>0.33755787037037038</v>
      </c>
      <c r="E141" s="2">
        <v>7.59</v>
      </c>
      <c r="F141" s="2">
        <v>7.6499999986588954</v>
      </c>
      <c r="G141" s="1" t="s">
        <v>26</v>
      </c>
      <c r="H141" s="4">
        <f t="shared" si="6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0.3376736111111111</v>
      </c>
      <c r="D142" s="4">
        <v>0.33784722222222224</v>
      </c>
      <c r="E142" s="2">
        <v>7.59</v>
      </c>
      <c r="F142" s="2">
        <v>7.6600000002980231</v>
      </c>
      <c r="G142" s="1" t="s">
        <v>26</v>
      </c>
      <c r="H142" s="4">
        <f t="shared" si="6"/>
        <v>1.7361111111113825E-4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0.33795138888888887</v>
      </c>
      <c r="D143" s="4">
        <v>0.33811342592592591</v>
      </c>
      <c r="E143" s="2">
        <v>7.59</v>
      </c>
      <c r="F143" s="2">
        <v>7.6699999982118605</v>
      </c>
      <c r="G143" s="1" t="s">
        <v>26</v>
      </c>
      <c r="H143" s="4">
        <f t="shared" si="6"/>
        <v>1.6203703703704386E-4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0.33819444444444446</v>
      </c>
      <c r="D144" s="4">
        <v>0.33834490740740741</v>
      </c>
      <c r="E144" s="2">
        <v>7.59</v>
      </c>
      <c r="F144" s="2">
        <v>7.6299999991059302</v>
      </c>
      <c r="G144" s="1" t="s">
        <v>26</v>
      </c>
      <c r="H144" s="4">
        <f t="shared" si="6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0.33846064814814814</v>
      </c>
      <c r="D145" s="4">
        <v>0.33863425925925927</v>
      </c>
      <c r="E145" s="2">
        <v>7.59</v>
      </c>
      <c r="F145" s="2">
        <v>7.6199999993294476</v>
      </c>
      <c r="G145" s="1" t="s">
        <v>26</v>
      </c>
      <c r="H145" s="4">
        <f t="shared" si="6"/>
        <v>1.7361111111113825E-4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0.33869212962962963</v>
      </c>
      <c r="D146" s="4">
        <v>0.33883101851851855</v>
      </c>
      <c r="E146" s="2">
        <v>7.59</v>
      </c>
      <c r="F146" s="2">
        <v>7.690000001490116</v>
      </c>
      <c r="G146" s="1" t="s">
        <v>26</v>
      </c>
      <c r="H146" s="4">
        <f t="shared" si="6"/>
        <v>1.388888888889106E-4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0.33898148148148149</v>
      </c>
      <c r="D147" s="4">
        <v>0.33915509259259258</v>
      </c>
      <c r="E147" s="2">
        <v>7.59</v>
      </c>
      <c r="F147" s="2">
        <v>7.7199999952316283</v>
      </c>
      <c r="G147" s="1" t="s">
        <v>26</v>
      </c>
      <c r="H147" s="4">
        <f t="shared" si="6"/>
        <v>1.7361111111108274E-4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0.33923611111111113</v>
      </c>
      <c r="D148" s="4">
        <v>0.33940972222222221</v>
      </c>
      <c r="E148" s="2">
        <v>7.59</v>
      </c>
      <c r="F148" s="2">
        <v>7.7300000005960463</v>
      </c>
      <c r="G148" s="1" t="s">
        <v>26</v>
      </c>
      <c r="H148" s="4">
        <f t="shared" si="6"/>
        <v>1.7361111111108274E-4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0.33949074074074076</v>
      </c>
      <c r="D149" s="4">
        <v>0.3396527777777778</v>
      </c>
      <c r="E149" s="2">
        <v>7.59</v>
      </c>
      <c r="F149" s="2">
        <v>7.6600000002980231</v>
      </c>
      <c r="G149" s="1" t="s">
        <v>26</v>
      </c>
      <c r="H149" s="4">
        <f t="shared" si="6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0.33978009259259262</v>
      </c>
      <c r="D150" s="4">
        <v>0.33993055555555557</v>
      </c>
      <c r="E150" s="2">
        <v>7.59</v>
      </c>
      <c r="F150" s="2">
        <v>7.7300000005960463</v>
      </c>
      <c r="G150" s="1" t="s">
        <v>26</v>
      </c>
      <c r="H150" s="4">
        <f t="shared" si="6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0.34001157407407406</v>
      </c>
      <c r="D151" s="4">
        <v>0.34016203703703701</v>
      </c>
      <c r="E151" s="2">
        <v>7.59</v>
      </c>
      <c r="F151" s="2">
        <v>7.7400000059604643</v>
      </c>
      <c r="G151" s="1" t="s">
        <v>26</v>
      </c>
      <c r="H151" s="4">
        <f t="shared" si="6"/>
        <v>1.5046296296294948E-4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0.34030092592592592</v>
      </c>
      <c r="D152" s="4">
        <v>0.34045138888888887</v>
      </c>
      <c r="E152" s="2">
        <v>7.59</v>
      </c>
      <c r="F152" s="2">
        <v>7.7199999952316283</v>
      </c>
      <c r="G152" s="1" t="s">
        <v>26</v>
      </c>
      <c r="H152" s="4">
        <f t="shared" si="6"/>
        <v>1.5046296296294948E-4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0.34059027777777778</v>
      </c>
      <c r="D153" s="4">
        <v>0.34075231481481483</v>
      </c>
      <c r="E153" s="2">
        <v>7.59</v>
      </c>
      <c r="F153" s="2">
        <v>7.6699999982118605</v>
      </c>
      <c r="G153" s="1" t="s">
        <v>26</v>
      </c>
      <c r="H153" s="4">
        <f t="shared" si="6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0.34086805555555555</v>
      </c>
      <c r="D154" s="4">
        <v>0.34104166666666669</v>
      </c>
      <c r="E154" s="2">
        <v>7.59</v>
      </c>
      <c r="F154" s="2">
        <v>7.609999999552965</v>
      </c>
      <c r="G154" s="1" t="s">
        <v>26</v>
      </c>
      <c r="H154" s="4">
        <f t="shared" si="6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0.34111111111111109</v>
      </c>
      <c r="D155" s="4">
        <v>0.34125</v>
      </c>
      <c r="E155" s="2">
        <v>7.59</v>
      </c>
      <c r="F155" s="2">
        <v>7.6199999993294476</v>
      </c>
      <c r="G155" s="1" t="s">
        <v>26</v>
      </c>
      <c r="H155" s="4">
        <f t="shared" si="6"/>
        <v>1.388888888889106E-4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0.34140046296296295</v>
      </c>
      <c r="D156" s="4">
        <v>0.34153935185185186</v>
      </c>
      <c r="E156" s="2">
        <v>7.59</v>
      </c>
      <c r="F156" s="2">
        <v>7.6199999993294476</v>
      </c>
      <c r="G156" s="1" t="s">
        <v>26</v>
      </c>
      <c r="H156" s="4">
        <f t="shared" si="6"/>
        <v>1.388888888889106E-4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0.34165509259259258</v>
      </c>
      <c r="D157" s="4">
        <v>0.34179398148148149</v>
      </c>
      <c r="E157" s="2">
        <v>7.59</v>
      </c>
      <c r="F157" s="2">
        <v>7.6499999986588954</v>
      </c>
      <c r="G157" s="1" t="s">
        <v>26</v>
      </c>
      <c r="H157" s="4">
        <f t="shared" si="6"/>
        <v>1.388888888889106E-4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0.34194444444444444</v>
      </c>
      <c r="D158" s="4">
        <v>0.34210648148148148</v>
      </c>
      <c r="E158" s="2">
        <v>7.59</v>
      </c>
      <c r="F158" s="2">
        <v>7.7199999952316283</v>
      </c>
      <c r="G158" s="1" t="s">
        <v>26</v>
      </c>
      <c r="H158" s="4">
        <f t="shared" si="6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0.34217592592592594</v>
      </c>
      <c r="D159" s="4">
        <v>0.34232638888888889</v>
      </c>
      <c r="E159" s="2">
        <v>7.59</v>
      </c>
      <c r="F159" s="2">
        <v>7.7300000005960463</v>
      </c>
      <c r="G159" s="1" t="s">
        <v>26</v>
      </c>
      <c r="H159" s="4">
        <f t="shared" si="6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0.34244212962962961</v>
      </c>
      <c r="D160" s="4">
        <v>0.34261574074074075</v>
      </c>
      <c r="E160" s="2">
        <v>7.59</v>
      </c>
      <c r="F160" s="2">
        <v>7.5999999997764824</v>
      </c>
      <c r="G160" s="1" t="s">
        <v>26</v>
      </c>
      <c r="H160" s="4">
        <f t="shared" si="6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0.34273148148148147</v>
      </c>
      <c r="D161" s="4">
        <v>0.34287037037037038</v>
      </c>
      <c r="E161" s="2">
        <v>7.59</v>
      </c>
      <c r="F161" s="2">
        <v>7.6199999993294476</v>
      </c>
      <c r="G161" s="1" t="s">
        <v>26</v>
      </c>
      <c r="H161" s="4">
        <f t="shared" si="6"/>
        <v>1.388888888889106E-4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0.34300925925925924</v>
      </c>
      <c r="D162" s="4">
        <v>0.34317129629629628</v>
      </c>
      <c r="E162" s="2">
        <v>7.59</v>
      </c>
      <c r="F162" s="2">
        <v>7.690000001490116</v>
      </c>
      <c r="G162" s="1" t="s">
        <v>26</v>
      </c>
      <c r="H162" s="4">
        <f t="shared" si="6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0.34327546296296296</v>
      </c>
      <c r="D163" s="4">
        <v>0.34341435185185187</v>
      </c>
      <c r="E163" s="2">
        <v>7.59</v>
      </c>
      <c r="F163" s="2">
        <v>7.5999999997764824</v>
      </c>
      <c r="G163" s="1" t="s">
        <v>26</v>
      </c>
      <c r="H163" s="4">
        <f t="shared" si="6"/>
        <v>1.388888888889106E-4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0.34356481481481482</v>
      </c>
      <c r="D164" s="4">
        <v>0.34371527777777777</v>
      </c>
      <c r="E164" s="2">
        <v>7.59</v>
      </c>
      <c r="F164" s="2">
        <v>7.7300000005960463</v>
      </c>
      <c r="G164" s="1" t="s">
        <v>26</v>
      </c>
      <c r="H164" s="4">
        <f t="shared" si="6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0.34380787037037036</v>
      </c>
      <c r="D165" s="4">
        <v>0.3439814814814815</v>
      </c>
      <c r="E165" s="2">
        <v>7.59</v>
      </c>
      <c r="F165" s="2">
        <v>7.609999999552965</v>
      </c>
      <c r="G165" s="1" t="s">
        <v>26</v>
      </c>
      <c r="H165" s="4">
        <f t="shared" si="6"/>
        <v>1.7361111111113825E-4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0.34406249999999999</v>
      </c>
      <c r="D166" s="4">
        <v>0.34422453703703704</v>
      </c>
      <c r="E166" s="2">
        <v>7.59</v>
      </c>
      <c r="F166" s="2">
        <v>7.6600000002980231</v>
      </c>
      <c r="G166" s="1" t="s">
        <v>26</v>
      </c>
      <c r="H166" s="4">
        <f t="shared" si="6"/>
        <v>1.6203703703704386E-4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0.34429398148148149</v>
      </c>
      <c r="D167" s="4">
        <v>0.34443287037037035</v>
      </c>
      <c r="E167" s="2">
        <v>7.59</v>
      </c>
      <c r="F167" s="2">
        <v>7.6499999986588954</v>
      </c>
      <c r="G167" s="1" t="s">
        <v>26</v>
      </c>
      <c r="H167" s="4">
        <f t="shared" si="6"/>
        <v>1.3888888888885509E-4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0.34457175925925926</v>
      </c>
      <c r="D168" s="4">
        <v>0.3447337962962963</v>
      </c>
      <c r="E168" s="2">
        <v>7.59</v>
      </c>
      <c r="F168" s="2">
        <v>7.7199999952316283</v>
      </c>
      <c r="G168" s="1" t="s">
        <v>26</v>
      </c>
      <c r="H168" s="4">
        <f t="shared" si="6"/>
        <v>1.6203703703704386E-4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0.34482638888888889</v>
      </c>
      <c r="D169" s="4">
        <v>0.34497685185185184</v>
      </c>
      <c r="E169" s="2">
        <v>7.59</v>
      </c>
      <c r="F169" s="2">
        <v>7.7199999952316283</v>
      </c>
      <c r="G169" s="1" t="s">
        <v>26</v>
      </c>
      <c r="H169" s="4">
        <f t="shared" si="6"/>
        <v>1.5046296296294948E-4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0.34511574074074075</v>
      </c>
      <c r="D170" s="4">
        <v>0.3452662037037037</v>
      </c>
      <c r="E170" s="2">
        <v>7.59</v>
      </c>
      <c r="F170" s="2">
        <v>7.6199999993294476</v>
      </c>
      <c r="G170" s="1" t="s">
        <v>26</v>
      </c>
      <c r="H170" s="4">
        <f t="shared" si="6"/>
        <v>1.5046296296294948E-4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0.34535879629629629</v>
      </c>
      <c r="D171" s="4">
        <v>0.3454976851851852</v>
      </c>
      <c r="E171" s="2">
        <v>7.59</v>
      </c>
      <c r="F171" s="2">
        <v>7.6999999994039534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0.34562500000000002</v>
      </c>
      <c r="D172" s="4">
        <v>0.34576388888888887</v>
      </c>
      <c r="E172" s="2">
        <v>7.59</v>
      </c>
      <c r="F172" s="2">
        <v>7.6699999982118605</v>
      </c>
      <c r="G172" s="1" t="s">
        <v>26</v>
      </c>
      <c r="H172" s="4">
        <f t="shared" si="6"/>
        <v>1.3888888888885509E-4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0.34587962962962965</v>
      </c>
      <c r="D173" s="4">
        <v>0.3460300925925926</v>
      </c>
      <c r="E173" s="2">
        <v>7.59</v>
      </c>
      <c r="F173" s="2">
        <v>7.5999999997764824</v>
      </c>
      <c r="G173" s="1" t="s">
        <v>26</v>
      </c>
      <c r="H173" s="4">
        <f t="shared" si="6"/>
        <v>1.5046296296294948E-4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0.34614583333333332</v>
      </c>
      <c r="D174" s="4">
        <v>0.34628472222222223</v>
      </c>
      <c r="E174" s="2">
        <v>7.59</v>
      </c>
      <c r="F174" s="2">
        <v>7.6699999982118605</v>
      </c>
      <c r="G174" s="1" t="s">
        <v>26</v>
      </c>
      <c r="H174" s="4">
        <f t="shared" si="6"/>
        <v>1.388888888889106E-4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0.34641203703703705</v>
      </c>
      <c r="D175" s="4">
        <v>0.3465625</v>
      </c>
      <c r="E175" s="2">
        <v>7.59</v>
      </c>
      <c r="F175" s="2">
        <v>7.6800000035762785</v>
      </c>
      <c r="G175" s="1" t="s">
        <v>26</v>
      </c>
      <c r="H175" s="4">
        <f t="shared" si="6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0.34667824074074072</v>
      </c>
      <c r="D176" s="4">
        <v>0.34684027777777776</v>
      </c>
      <c r="E176" s="2">
        <v>7.59</v>
      </c>
      <c r="F176" s="2">
        <v>7.6299999991059302</v>
      </c>
      <c r="G176" s="1" t="s">
        <v>26</v>
      </c>
      <c r="H176" s="4">
        <f t="shared" si="6"/>
        <v>1.6203703703704386E-4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0.34695601851851854</v>
      </c>
      <c r="D177" s="4">
        <v>0.34712962962962962</v>
      </c>
      <c r="E177" s="2">
        <v>7.59</v>
      </c>
      <c r="F177" s="2">
        <v>7.7099999973177908</v>
      </c>
      <c r="G177" s="1" t="s">
        <v>26</v>
      </c>
      <c r="H177" s="4">
        <f t="shared" si="6"/>
        <v>1.7361111111108274E-4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0.34721064814814817</v>
      </c>
      <c r="D178" s="4">
        <v>0.34736111111111112</v>
      </c>
      <c r="E178" s="2">
        <v>7.59</v>
      </c>
      <c r="F178" s="2">
        <v>7.6600000002980231</v>
      </c>
      <c r="G178" s="1" t="s">
        <v>26</v>
      </c>
      <c r="H178" s="4">
        <f t="shared" si="6"/>
        <v>1.5046296296294948E-4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0.34744212962962961</v>
      </c>
      <c r="D179" s="4">
        <v>0.34761574074074075</v>
      </c>
      <c r="E179" s="2">
        <v>7.59</v>
      </c>
      <c r="F179" s="2">
        <v>7.609999999552965</v>
      </c>
      <c r="G179" s="1" t="s">
        <v>26</v>
      </c>
      <c r="H179" s="4">
        <f t="shared" si="6"/>
        <v>1.7361111111113825E-4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0.34768518518518521</v>
      </c>
      <c r="D180" s="4">
        <v>0.34783564814814816</v>
      </c>
      <c r="E180" s="2">
        <v>7.59</v>
      </c>
      <c r="F180" s="2">
        <v>7.6199999993294476</v>
      </c>
      <c r="G180" s="1" t="s">
        <v>26</v>
      </c>
      <c r="H180" s="4">
        <f t="shared" si="6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0.34797453703703701</v>
      </c>
      <c r="D181" s="4">
        <v>0.34814814814814815</v>
      </c>
      <c r="E181" s="2">
        <v>7.59</v>
      </c>
      <c r="F181" s="2">
        <v>7.5999999997764824</v>
      </c>
      <c r="G181" s="1" t="s">
        <v>26</v>
      </c>
      <c r="H181" s="4">
        <f t="shared" si="6"/>
        <v>1.7361111111113825E-4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0.34820601851851851</v>
      </c>
      <c r="D182" s="4">
        <v>0.34837962962962965</v>
      </c>
      <c r="E182" s="2">
        <v>7.59</v>
      </c>
      <c r="F182" s="2">
        <v>7.6600000002980231</v>
      </c>
      <c r="G182" s="1" t="s">
        <v>26</v>
      </c>
      <c r="H182" s="4">
        <f t="shared" si="6"/>
        <v>1.7361111111113825E-4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0.34849537037037037</v>
      </c>
      <c r="D183" s="4">
        <v>0.34864583333333332</v>
      </c>
      <c r="E183" s="2">
        <v>7.59</v>
      </c>
      <c r="F183" s="2">
        <v>7.6299999991059302</v>
      </c>
      <c r="G183" s="1" t="s">
        <v>26</v>
      </c>
      <c r="H183" s="4">
        <f t="shared" si="6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0.34872685185185187</v>
      </c>
      <c r="D184" s="4">
        <v>0.34886574074074073</v>
      </c>
      <c r="E184" s="2">
        <v>7.59</v>
      </c>
      <c r="F184" s="2">
        <v>7.5999999997764824</v>
      </c>
      <c r="G184" s="1" t="s">
        <v>26</v>
      </c>
      <c r="H184" s="4">
        <f t="shared" si="6"/>
        <v>1.3888888888885509E-4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0.34896990740740741</v>
      </c>
      <c r="D185" s="4">
        <v>0.34913194444444445</v>
      </c>
      <c r="E185" s="2">
        <v>7.59</v>
      </c>
      <c r="F185" s="2">
        <v>7.6400000007450579</v>
      </c>
      <c r="G185" s="1" t="s">
        <v>26</v>
      </c>
      <c r="H185" s="4">
        <f t="shared" si="6"/>
        <v>1.6203703703704386E-4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0.34924768518518517</v>
      </c>
      <c r="D186" s="4">
        <v>0.34939814814814812</v>
      </c>
      <c r="E186" s="2">
        <v>7.59</v>
      </c>
      <c r="F186" s="2">
        <v>7.5999999997764824</v>
      </c>
      <c r="G186" s="1" t="s">
        <v>26</v>
      </c>
      <c r="H186" s="4">
        <f t="shared" si="6"/>
        <v>1.5046296296294948E-4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0.34949074074074077</v>
      </c>
      <c r="D187" s="4">
        <v>0.34965277777777776</v>
      </c>
      <c r="E187" s="2">
        <v>7.59</v>
      </c>
      <c r="F187" s="2">
        <v>7.7099999973177908</v>
      </c>
      <c r="G187" s="1" t="s">
        <v>26</v>
      </c>
      <c r="H187" s="4">
        <f t="shared" si="6"/>
        <v>1.6203703703698835E-4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0.34973379629629631</v>
      </c>
      <c r="D188" s="4">
        <v>0.34989583333333335</v>
      </c>
      <c r="E188" s="2">
        <v>7.59</v>
      </c>
      <c r="F188" s="2">
        <v>7.690000001490116</v>
      </c>
      <c r="G188" s="1" t="s">
        <v>26</v>
      </c>
      <c r="H188" s="4">
        <f t="shared" si="6"/>
        <v>1.6203703703704386E-4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0.34996527777777775</v>
      </c>
      <c r="D189" s="4">
        <v>0.35013888888888889</v>
      </c>
      <c r="E189" s="2">
        <v>7.59</v>
      </c>
      <c r="F189" s="2">
        <v>7.690000001490116</v>
      </c>
      <c r="G189" s="1" t="s">
        <v>26</v>
      </c>
      <c r="H189" s="4">
        <f t="shared" si="6"/>
        <v>1.7361111111113825E-4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0.35019675925925925</v>
      </c>
      <c r="D190" s="4">
        <v>0.35035879629629629</v>
      </c>
      <c r="E190" s="2">
        <v>7.59</v>
      </c>
      <c r="F190" s="2">
        <v>7.5999999997764824</v>
      </c>
      <c r="G190" s="1" t="s">
        <v>26</v>
      </c>
      <c r="H190" s="4">
        <f t="shared" si="6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0.35043981481481479</v>
      </c>
      <c r="D191" s="4">
        <v>0.35060185185185183</v>
      </c>
      <c r="E191" s="2">
        <v>7.59</v>
      </c>
      <c r="F191" s="2">
        <v>7.6499999986588954</v>
      </c>
      <c r="G191" s="1" t="s">
        <v>26</v>
      </c>
      <c r="H191" s="4">
        <f t="shared" si="6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0.35072916666666665</v>
      </c>
      <c r="D192" s="4">
        <v>0.35090277777777779</v>
      </c>
      <c r="E192" s="2">
        <v>7.59</v>
      </c>
      <c r="F192" s="2">
        <v>7.6299999991059302</v>
      </c>
      <c r="G192" s="1" t="s">
        <v>26</v>
      </c>
      <c r="H192" s="4">
        <f t="shared" si="6"/>
        <v>1.7361111111113825E-4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0.35096064814814815</v>
      </c>
      <c r="D193" s="4">
        <v>0.35113425925925928</v>
      </c>
      <c r="E193" s="2">
        <v>7.59</v>
      </c>
      <c r="F193" s="2">
        <v>7.609999999552965</v>
      </c>
      <c r="G193" s="1" t="s">
        <v>26</v>
      </c>
      <c r="H193" s="4">
        <f t="shared" si="6"/>
        <v>1.7361111111113825E-4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8" customHeight="1" x14ac:dyDescent="0.3">
      <c r="A194" s="58" t="s">
        <v>5</v>
      </c>
      <c r="B194" s="58"/>
      <c r="C194" s="58"/>
      <c r="D194" s="58"/>
      <c r="E194" s="58"/>
      <c r="F194" s="58"/>
      <c r="G194" s="58"/>
      <c r="H194" s="58"/>
      <c r="I194" s="24"/>
      <c r="J194" s="2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29.25" customHeight="1" x14ac:dyDescent="0.3">
      <c r="A195" s="48" t="s">
        <v>13</v>
      </c>
      <c r="B195" s="49"/>
      <c r="C195" s="49"/>
      <c r="D195" s="50"/>
      <c r="E195" s="26">
        <f>SUM(E10:E193)</f>
        <v>1396.5599999999972</v>
      </c>
      <c r="F195" s="59" t="s">
        <v>244</v>
      </c>
      <c r="G195" s="60"/>
      <c r="H195" s="26">
        <f>SUM(F10:F193)</f>
        <v>1410.7699999878528</v>
      </c>
      <c r="I195" s="18"/>
      <c r="J195" s="19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79.5" customHeight="1" x14ac:dyDescent="0.3">
      <c r="A196" s="48" t="s">
        <v>14</v>
      </c>
      <c r="B196" s="49"/>
      <c r="C196" s="50"/>
      <c r="D196" s="27">
        <f>A193</f>
        <v>184</v>
      </c>
      <c r="E196" s="28" t="s">
        <v>15</v>
      </c>
      <c r="F196" s="27">
        <f>D196</f>
        <v>184</v>
      </c>
      <c r="G196" s="31" t="s">
        <v>16</v>
      </c>
      <c r="H196" s="34" t="s">
        <v>22</v>
      </c>
      <c r="I196" s="32"/>
      <c r="J196" s="19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39.75" customHeight="1" x14ac:dyDescent="0.3">
      <c r="A197" s="48" t="s">
        <v>17</v>
      </c>
      <c r="B197" s="49"/>
      <c r="C197" s="49"/>
      <c r="D197" s="50"/>
      <c r="E197" s="26">
        <f>MAX(F10:F193)</f>
        <v>7.7400000059604643</v>
      </c>
      <c r="F197" s="48" t="s">
        <v>18</v>
      </c>
      <c r="G197" s="50"/>
      <c r="H197" s="26">
        <f>E193</f>
        <v>7.59</v>
      </c>
      <c r="I197" s="18"/>
      <c r="J197" s="19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9.75" customHeight="1" x14ac:dyDescent="0.3">
      <c r="A198" s="29"/>
      <c r="B198" s="29"/>
      <c r="C198" s="29"/>
      <c r="D198" s="29"/>
      <c r="E198" s="30"/>
      <c r="F198" s="29"/>
      <c r="G198" s="29"/>
      <c r="H198" s="30"/>
      <c r="I198" s="18"/>
      <c r="J198" s="19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26.25" customHeight="1" x14ac:dyDescent="0.3">
      <c r="A199" s="51" t="s">
        <v>202</v>
      </c>
      <c r="B199" s="52"/>
      <c r="C199" s="52"/>
      <c r="D199" s="53"/>
      <c r="E199" s="51" t="s">
        <v>203</v>
      </c>
      <c r="F199" s="52"/>
      <c r="G199" s="52"/>
      <c r="H199" s="53"/>
      <c r="I199" s="54"/>
      <c r="J199" s="55"/>
      <c r="K199" s="55"/>
      <c r="L199" s="55"/>
      <c r="M199" s="55"/>
      <c r="N199" s="55"/>
      <c r="O199" s="55"/>
      <c r="P199" s="55"/>
      <c r="Q199" s="55"/>
      <c r="R199" s="55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26.25" customHeight="1" x14ac:dyDescent="0.3">
      <c r="A200" s="51" t="s">
        <v>204</v>
      </c>
      <c r="B200" s="52"/>
      <c r="C200" s="52"/>
      <c r="D200" s="53"/>
      <c r="E200" s="51" t="s">
        <v>205</v>
      </c>
      <c r="F200" s="52"/>
      <c r="G200" s="52"/>
      <c r="H200" s="53"/>
      <c r="I200" s="54"/>
      <c r="J200" s="55"/>
      <c r="K200" s="55"/>
      <c r="L200" s="55"/>
      <c r="M200" s="55"/>
      <c r="N200" s="55"/>
      <c r="O200" s="55"/>
      <c r="P200" s="55"/>
      <c r="Q200" s="55"/>
      <c r="R200" s="55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5.6" x14ac:dyDescent="0.3">
      <c r="A201" s="35" t="s">
        <v>281</v>
      </c>
      <c r="B201" s="36"/>
      <c r="C201" s="36"/>
      <c r="D201" s="37"/>
      <c r="E201" s="35" t="s">
        <v>282</v>
      </c>
      <c r="F201" s="36"/>
      <c r="G201" s="36"/>
      <c r="H201" s="37"/>
      <c r="I201" s="44"/>
      <c r="J201" s="45"/>
      <c r="K201" s="45"/>
      <c r="L201" s="45"/>
      <c r="M201" s="45"/>
      <c r="N201" s="45"/>
      <c r="O201" s="45"/>
      <c r="P201" s="45"/>
      <c r="Q201" s="45"/>
      <c r="R201" s="45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5" customHeight="1" x14ac:dyDescent="0.3">
      <c r="A202" s="38"/>
      <c r="B202" s="39"/>
      <c r="C202" s="39"/>
      <c r="D202" s="40"/>
      <c r="E202" s="38"/>
      <c r="F202" s="39"/>
      <c r="G202" s="39"/>
      <c r="H202" s="40"/>
      <c r="I202" s="46"/>
      <c r="J202" s="47"/>
      <c r="K202" s="47"/>
      <c r="L202" s="47"/>
      <c r="M202" s="47"/>
      <c r="N202" s="47"/>
      <c r="O202" s="47"/>
      <c r="P202" s="47"/>
      <c r="Q202" s="47"/>
      <c r="R202" s="47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5" customHeight="1" x14ac:dyDescent="0.3">
      <c r="A203" s="38"/>
      <c r="B203" s="39"/>
      <c r="C203" s="39"/>
      <c r="D203" s="40"/>
      <c r="E203" s="38"/>
      <c r="F203" s="39"/>
      <c r="G203" s="39"/>
      <c r="H203" s="40"/>
      <c r="I203" s="46"/>
      <c r="J203" s="47"/>
      <c r="K203" s="47"/>
      <c r="L203" s="47"/>
      <c r="M203" s="47"/>
      <c r="N203" s="47"/>
      <c r="O203" s="47"/>
      <c r="P203" s="47"/>
      <c r="Q203" s="47"/>
      <c r="R203" s="47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5" customHeight="1" x14ac:dyDescent="0.3">
      <c r="A204" s="38"/>
      <c r="B204" s="39"/>
      <c r="C204" s="39"/>
      <c r="D204" s="40"/>
      <c r="E204" s="38"/>
      <c r="F204" s="39"/>
      <c r="G204" s="39"/>
      <c r="H204" s="40"/>
      <c r="I204" s="46"/>
      <c r="J204" s="47"/>
      <c r="K204" s="47"/>
      <c r="L204" s="47"/>
      <c r="M204" s="47"/>
      <c r="N204" s="47"/>
      <c r="O204" s="47"/>
      <c r="P204" s="47"/>
      <c r="Q204" s="47"/>
      <c r="R204" s="47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5" customHeight="1" x14ac:dyDescent="0.3">
      <c r="A205" s="38"/>
      <c r="B205" s="39"/>
      <c r="C205" s="39"/>
      <c r="D205" s="40"/>
      <c r="E205" s="38"/>
      <c r="F205" s="39"/>
      <c r="G205" s="39"/>
      <c r="H205" s="40"/>
      <c r="I205" s="46"/>
      <c r="J205" s="47"/>
      <c r="K205" s="47"/>
      <c r="L205" s="47"/>
      <c r="M205" s="47"/>
      <c r="N205" s="47"/>
      <c r="O205" s="47"/>
      <c r="P205" s="47"/>
      <c r="Q205" s="47"/>
      <c r="R205" s="47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5" customHeight="1" x14ac:dyDescent="0.3">
      <c r="A206" s="41"/>
      <c r="B206" s="42"/>
      <c r="C206" s="42"/>
      <c r="D206" s="43"/>
      <c r="E206" s="41"/>
      <c r="F206" s="42"/>
      <c r="G206" s="42"/>
      <c r="H206" s="43"/>
      <c r="I206" s="46"/>
      <c r="J206" s="47"/>
      <c r="K206" s="47"/>
      <c r="L206" s="47"/>
      <c r="M206" s="47"/>
      <c r="N206" s="47"/>
      <c r="O206" s="47"/>
      <c r="P206" s="47"/>
      <c r="Q206" s="47"/>
      <c r="R206" s="47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5" customHeight="1" x14ac:dyDescent="0.3">
      <c r="A207" s="33"/>
      <c r="B207" s="33"/>
      <c r="C207" s="33"/>
      <c r="D207" s="33"/>
      <c r="E207" s="33"/>
      <c r="F207" s="33"/>
      <c r="G207" s="33"/>
      <c r="H207" s="33"/>
      <c r="I207" s="46"/>
      <c r="J207" s="47"/>
      <c r="K207" s="47"/>
      <c r="L207" s="47"/>
      <c r="M207" s="47"/>
      <c r="N207" s="47"/>
      <c r="O207" s="47"/>
      <c r="P207" s="47"/>
      <c r="Q207" s="47"/>
      <c r="R207" s="47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5" customHeight="1" x14ac:dyDescent="0.3">
      <c r="A208" s="33"/>
      <c r="B208" s="33"/>
      <c r="C208" s="33"/>
      <c r="D208" s="33"/>
      <c r="E208" s="33"/>
      <c r="F208" s="33"/>
      <c r="G208" s="33"/>
      <c r="H208" s="33"/>
      <c r="I208" s="46"/>
      <c r="J208" s="47"/>
      <c r="K208" s="47"/>
      <c r="L208" s="47"/>
      <c r="M208" s="47"/>
      <c r="N208" s="47"/>
      <c r="O208" s="47"/>
      <c r="P208" s="47"/>
      <c r="Q208" s="47"/>
      <c r="R208" s="47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5" customHeight="1" x14ac:dyDescent="0.3">
      <c r="A209" s="33"/>
      <c r="B209" s="33"/>
      <c r="C209" s="33"/>
      <c r="D209" s="33"/>
      <c r="E209" s="33"/>
      <c r="F209" s="33"/>
      <c r="G209" s="33"/>
      <c r="H209" s="33"/>
      <c r="I209" s="46"/>
      <c r="J209" s="47"/>
      <c r="K209" s="47"/>
      <c r="L209" s="47"/>
      <c r="M209" s="47"/>
      <c r="N209" s="47"/>
      <c r="O209" s="47"/>
      <c r="P209" s="47"/>
      <c r="Q209" s="47"/>
      <c r="R209" s="47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5" customHeight="1" x14ac:dyDescent="0.3">
      <c r="A210" s="33"/>
      <c r="B210" s="33"/>
      <c r="C210" s="33"/>
      <c r="D210" s="33"/>
      <c r="E210" s="33"/>
      <c r="F210" s="33"/>
      <c r="G210" s="33"/>
      <c r="H210" s="33"/>
      <c r="I210" s="46"/>
      <c r="J210" s="47"/>
      <c r="K210" s="47"/>
      <c r="L210" s="47"/>
      <c r="M210" s="47"/>
      <c r="N210" s="47"/>
      <c r="O210" s="47"/>
      <c r="P210" s="47"/>
      <c r="Q210" s="47"/>
      <c r="R210" s="47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x14ac:dyDescent="0.3">
      <c r="H211" s="4">
        <f t="shared" ref="H211:H274" si="8">D211-C211</f>
        <v>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x14ac:dyDescent="0.3">
      <c r="H212" s="4">
        <f t="shared" si="8"/>
        <v>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x14ac:dyDescent="0.3">
      <c r="H213" s="4">
        <f t="shared" si="8"/>
        <v>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x14ac:dyDescent="0.3">
      <c r="H214" s="4">
        <f t="shared" si="8"/>
        <v>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x14ac:dyDescent="0.3">
      <c r="H215" s="4">
        <f t="shared" si="8"/>
        <v>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x14ac:dyDescent="0.3">
      <c r="H216" s="4">
        <f t="shared" si="8"/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x14ac:dyDescent="0.3">
      <c r="H217" s="4">
        <f t="shared" si="8"/>
        <v>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x14ac:dyDescent="0.3">
      <c r="H218" s="4">
        <f t="shared" si="8"/>
        <v>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x14ac:dyDescent="0.3">
      <c r="H219" s="4">
        <f t="shared" si="8"/>
        <v>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x14ac:dyDescent="0.3">
      <c r="H220" s="4">
        <f t="shared" si="8"/>
        <v>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x14ac:dyDescent="0.3">
      <c r="H221" s="4">
        <f t="shared" si="8"/>
        <v>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x14ac:dyDescent="0.3">
      <c r="H222" s="4">
        <f t="shared" si="8"/>
        <v>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x14ac:dyDescent="0.3">
      <c r="H223" s="4">
        <f t="shared" si="8"/>
        <v>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x14ac:dyDescent="0.3">
      <c r="H224" s="4">
        <f t="shared" si="8"/>
        <v>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8:110" x14ac:dyDescent="0.3">
      <c r="H225" s="4">
        <f t="shared" si="8"/>
        <v>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8:110" x14ac:dyDescent="0.3">
      <c r="H226" s="4">
        <f t="shared" si="8"/>
        <v>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8:110" x14ac:dyDescent="0.3">
      <c r="H227" s="4">
        <f t="shared" si="8"/>
        <v>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8:110" x14ac:dyDescent="0.3">
      <c r="H228" s="4">
        <f t="shared" si="8"/>
        <v>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8:110" x14ac:dyDescent="0.3">
      <c r="H229" s="4">
        <f t="shared" si="8"/>
        <v>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8:110" x14ac:dyDescent="0.3">
      <c r="H230" s="4">
        <f t="shared" si="8"/>
        <v>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8:110" x14ac:dyDescent="0.3">
      <c r="H231" s="4">
        <f t="shared" si="8"/>
        <v>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8:110" x14ac:dyDescent="0.3">
      <c r="H232" s="4">
        <f t="shared" si="8"/>
        <v>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8:110" x14ac:dyDescent="0.3">
      <c r="H233" s="4">
        <f t="shared" si="8"/>
        <v>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8:110" x14ac:dyDescent="0.3">
      <c r="H234" s="4">
        <f t="shared" si="8"/>
        <v>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8:110" x14ac:dyDescent="0.3">
      <c r="H235" s="4">
        <f t="shared" si="8"/>
        <v>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8:110" x14ac:dyDescent="0.3">
      <c r="H236" s="4">
        <f t="shared" si="8"/>
        <v>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8:110" x14ac:dyDescent="0.3">
      <c r="H237" s="4">
        <f t="shared" si="8"/>
        <v>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8:110" x14ac:dyDescent="0.3">
      <c r="H238" s="4">
        <f t="shared" si="8"/>
        <v>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8:110" x14ac:dyDescent="0.3">
      <c r="H239" s="4">
        <f t="shared" si="8"/>
        <v>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8:110" x14ac:dyDescent="0.3">
      <c r="H240" s="4">
        <f t="shared" si="8"/>
        <v>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8:110" x14ac:dyDescent="0.3">
      <c r="H241" s="4">
        <f t="shared" si="8"/>
        <v>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8:110" x14ac:dyDescent="0.3">
      <c r="H242" s="4">
        <f t="shared" si="8"/>
        <v>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8:110" x14ac:dyDescent="0.3">
      <c r="H243" s="4">
        <f t="shared" si="8"/>
        <v>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8:110" x14ac:dyDescent="0.3">
      <c r="H244" s="4">
        <f t="shared" si="8"/>
        <v>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8:110" x14ac:dyDescent="0.3">
      <c r="H245" s="4">
        <f t="shared" si="8"/>
        <v>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8:110" x14ac:dyDescent="0.3">
      <c r="H246" s="4">
        <f t="shared" si="8"/>
        <v>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8:110" x14ac:dyDescent="0.3">
      <c r="H247" s="4">
        <f t="shared" si="8"/>
        <v>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8:110" x14ac:dyDescent="0.3">
      <c r="H248" s="4">
        <f t="shared" si="8"/>
        <v>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8:110" x14ac:dyDescent="0.3">
      <c r="H249" s="4">
        <f t="shared" si="8"/>
        <v>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8:110" x14ac:dyDescent="0.3">
      <c r="H250" s="4">
        <f t="shared" si="8"/>
        <v>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8:110" x14ac:dyDescent="0.3">
      <c r="H251" s="4">
        <f t="shared" si="8"/>
        <v>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8:110" x14ac:dyDescent="0.3">
      <c r="H252" s="4">
        <f t="shared" si="8"/>
        <v>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8:110" x14ac:dyDescent="0.3">
      <c r="H253" s="4">
        <f t="shared" si="8"/>
        <v>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8:110" x14ac:dyDescent="0.3">
      <c r="H254" s="4">
        <f t="shared" si="8"/>
        <v>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8:110" x14ac:dyDescent="0.3">
      <c r="H255" s="4">
        <f t="shared" si="8"/>
        <v>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8:110" x14ac:dyDescent="0.3">
      <c r="H256" s="4">
        <f t="shared" si="8"/>
        <v>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8:110" x14ac:dyDescent="0.3">
      <c r="H257" s="4">
        <f t="shared" si="8"/>
        <v>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8:110" x14ac:dyDescent="0.3">
      <c r="H258" s="4">
        <f t="shared" si="8"/>
        <v>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8:110" x14ac:dyDescent="0.3">
      <c r="H259" s="4">
        <f t="shared" si="8"/>
        <v>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8:110" x14ac:dyDescent="0.3">
      <c r="H260" s="4">
        <f t="shared" si="8"/>
        <v>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8:110" x14ac:dyDescent="0.3">
      <c r="H261" s="4">
        <f t="shared" si="8"/>
        <v>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8:110" x14ac:dyDescent="0.3">
      <c r="H262" s="4">
        <f t="shared" si="8"/>
        <v>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8:110" x14ac:dyDescent="0.3">
      <c r="H263" s="4">
        <f t="shared" si="8"/>
        <v>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8:110" x14ac:dyDescent="0.3">
      <c r="H264" s="4">
        <f t="shared" si="8"/>
        <v>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8:110" x14ac:dyDescent="0.3">
      <c r="H265" s="4">
        <f t="shared" si="8"/>
        <v>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8:110" x14ac:dyDescent="0.3">
      <c r="H266" s="4">
        <f t="shared" si="8"/>
        <v>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8:110" x14ac:dyDescent="0.3">
      <c r="H267" s="4">
        <f t="shared" si="8"/>
        <v>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8:110" x14ac:dyDescent="0.3">
      <c r="H268" s="4">
        <f t="shared" si="8"/>
        <v>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8:110" x14ac:dyDescent="0.3">
      <c r="H269" s="4">
        <f t="shared" si="8"/>
        <v>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8:110" x14ac:dyDescent="0.3">
      <c r="H270" s="4">
        <f t="shared" si="8"/>
        <v>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8:110" x14ac:dyDescent="0.3">
      <c r="H271" s="4">
        <f t="shared" si="8"/>
        <v>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8:110" x14ac:dyDescent="0.3">
      <c r="H272" s="4">
        <f t="shared" si="8"/>
        <v>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8:110" x14ac:dyDescent="0.3">
      <c r="H273" s="4">
        <f t="shared" si="8"/>
        <v>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8:110" x14ac:dyDescent="0.3">
      <c r="H274" s="4">
        <f t="shared" si="8"/>
        <v>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8:110" x14ac:dyDescent="0.3">
      <c r="H275" s="4">
        <f t="shared" ref="H275:H338" si="9">D275-C275</f>
        <v>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8:110" x14ac:dyDescent="0.3">
      <c r="H276" s="4">
        <f t="shared" si="9"/>
        <v>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8:110" x14ac:dyDescent="0.3">
      <c r="H277" s="4">
        <f t="shared" si="9"/>
        <v>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8:110" x14ac:dyDescent="0.3">
      <c r="H278" s="4">
        <f t="shared" si="9"/>
        <v>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8:110" x14ac:dyDescent="0.3">
      <c r="H279" s="4">
        <f t="shared" si="9"/>
        <v>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8:110" x14ac:dyDescent="0.3">
      <c r="H280" s="4">
        <f t="shared" si="9"/>
        <v>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8:110" x14ac:dyDescent="0.3">
      <c r="H281" s="4">
        <f t="shared" si="9"/>
        <v>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8:110" x14ac:dyDescent="0.3">
      <c r="H282" s="4">
        <f t="shared" si="9"/>
        <v>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8:110" x14ac:dyDescent="0.3">
      <c r="H283" s="4">
        <f t="shared" si="9"/>
        <v>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8:110" x14ac:dyDescent="0.3">
      <c r="H284" s="4">
        <f t="shared" si="9"/>
        <v>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8:110" x14ac:dyDescent="0.3">
      <c r="H285" s="4">
        <f t="shared" si="9"/>
        <v>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8:110" x14ac:dyDescent="0.3">
      <c r="H286" s="4">
        <f t="shared" si="9"/>
        <v>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8:110" x14ac:dyDescent="0.3">
      <c r="H287" s="4">
        <f t="shared" si="9"/>
        <v>0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8:110" x14ac:dyDescent="0.3">
      <c r="H288" s="4">
        <f t="shared" si="9"/>
        <v>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8:110" x14ac:dyDescent="0.3">
      <c r="H289" s="4">
        <f t="shared" si="9"/>
        <v>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8:110" x14ac:dyDescent="0.3">
      <c r="H290" s="4">
        <f t="shared" si="9"/>
        <v>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8:110" x14ac:dyDescent="0.3">
      <c r="H291" s="4">
        <f t="shared" si="9"/>
        <v>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8:110" x14ac:dyDescent="0.3">
      <c r="H292" s="4">
        <f t="shared" si="9"/>
        <v>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8:110" x14ac:dyDescent="0.3">
      <c r="H293" s="4">
        <f t="shared" si="9"/>
        <v>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8:110" x14ac:dyDescent="0.3">
      <c r="H294" s="4">
        <f t="shared" si="9"/>
        <v>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8:110" x14ac:dyDescent="0.3">
      <c r="H295" s="4">
        <f t="shared" si="9"/>
        <v>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8:110" x14ac:dyDescent="0.3">
      <c r="H296" s="4">
        <f t="shared" si="9"/>
        <v>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8:110" x14ac:dyDescent="0.3">
      <c r="H297" s="4">
        <f t="shared" si="9"/>
        <v>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8:110" x14ac:dyDescent="0.3">
      <c r="H298" s="4">
        <f t="shared" si="9"/>
        <v>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8:110" x14ac:dyDescent="0.3">
      <c r="H299" s="4">
        <f t="shared" si="9"/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8:110" x14ac:dyDescent="0.3">
      <c r="H300" s="4">
        <f t="shared" si="9"/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8:110" x14ac:dyDescent="0.3">
      <c r="H301" s="4">
        <f t="shared" si="9"/>
        <v>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8:110" x14ac:dyDescent="0.3">
      <c r="H302" s="4">
        <f t="shared" si="9"/>
        <v>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8:110" x14ac:dyDescent="0.3">
      <c r="H303" s="4">
        <f t="shared" si="9"/>
        <v>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8:110" x14ac:dyDescent="0.3">
      <c r="H304" s="4">
        <f t="shared" si="9"/>
        <v>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8:110" x14ac:dyDescent="0.3">
      <c r="H305" s="4">
        <f t="shared" si="9"/>
        <v>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8:110" x14ac:dyDescent="0.3">
      <c r="H306" s="4">
        <f t="shared" si="9"/>
        <v>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8:110" x14ac:dyDescent="0.3">
      <c r="H307" s="4">
        <f t="shared" si="9"/>
        <v>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8:110" x14ac:dyDescent="0.3">
      <c r="H308" s="4">
        <f t="shared" si="9"/>
        <v>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8:110" x14ac:dyDescent="0.3">
      <c r="H309" s="4">
        <f t="shared" si="9"/>
        <v>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8:110" x14ac:dyDescent="0.3">
      <c r="H310" s="4">
        <f t="shared" si="9"/>
        <v>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8:110" x14ac:dyDescent="0.3">
      <c r="H311" s="4">
        <f t="shared" si="9"/>
        <v>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8:110" x14ac:dyDescent="0.3">
      <c r="H312" s="4">
        <f t="shared" si="9"/>
        <v>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8:110" x14ac:dyDescent="0.3">
      <c r="H313" s="4">
        <f t="shared" si="9"/>
        <v>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8:110" x14ac:dyDescent="0.3">
      <c r="H314" s="4">
        <f t="shared" si="9"/>
        <v>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8:110" x14ac:dyDescent="0.3">
      <c r="H315" s="4">
        <f t="shared" si="9"/>
        <v>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8:110" x14ac:dyDescent="0.3">
      <c r="H316" s="4">
        <f t="shared" si="9"/>
        <v>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8:110" x14ac:dyDescent="0.3">
      <c r="H317" s="4">
        <f t="shared" si="9"/>
        <v>0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8:110" x14ac:dyDescent="0.3">
      <c r="H318" s="4">
        <f t="shared" si="9"/>
        <v>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8:110" x14ac:dyDescent="0.3">
      <c r="H319" s="4">
        <f t="shared" si="9"/>
        <v>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8:110" x14ac:dyDescent="0.3">
      <c r="H320" s="4">
        <f t="shared" si="9"/>
        <v>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8:110" x14ac:dyDescent="0.3">
      <c r="H321" s="4">
        <f t="shared" si="9"/>
        <v>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8:110" x14ac:dyDescent="0.3">
      <c r="H322" s="4">
        <f t="shared" si="9"/>
        <v>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8:110" x14ac:dyDescent="0.3">
      <c r="H323" s="4">
        <f t="shared" si="9"/>
        <v>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8:110" x14ac:dyDescent="0.3">
      <c r="H324" s="4">
        <f t="shared" si="9"/>
        <v>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8:110" x14ac:dyDescent="0.3">
      <c r="H325" s="4">
        <f t="shared" si="9"/>
        <v>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8:110" x14ac:dyDescent="0.3">
      <c r="H326" s="4">
        <f t="shared" si="9"/>
        <v>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8:110" x14ac:dyDescent="0.3">
      <c r="H327" s="4">
        <f t="shared" si="9"/>
        <v>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8:110" x14ac:dyDescent="0.3">
      <c r="H328" s="4">
        <f t="shared" si="9"/>
        <v>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8:110" x14ac:dyDescent="0.3">
      <c r="H329" s="4">
        <f t="shared" si="9"/>
        <v>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8:110" x14ac:dyDescent="0.3">
      <c r="H330" s="4">
        <f t="shared" si="9"/>
        <v>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8:110" x14ac:dyDescent="0.3">
      <c r="H331" s="4">
        <f t="shared" si="9"/>
        <v>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8:110" x14ac:dyDescent="0.3">
      <c r="H332" s="4">
        <f t="shared" si="9"/>
        <v>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8:110" x14ac:dyDescent="0.3">
      <c r="H333" s="4">
        <f t="shared" si="9"/>
        <v>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8:110" x14ac:dyDescent="0.3">
      <c r="H334" s="4">
        <f t="shared" si="9"/>
        <v>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8:110" x14ac:dyDescent="0.3">
      <c r="H335" s="4">
        <f t="shared" si="9"/>
        <v>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8:110" x14ac:dyDescent="0.3">
      <c r="H336" s="4">
        <f t="shared" si="9"/>
        <v>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8:110" x14ac:dyDescent="0.3">
      <c r="H337" s="4">
        <f t="shared" si="9"/>
        <v>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8:110" x14ac:dyDescent="0.3">
      <c r="H338" s="4">
        <f t="shared" si="9"/>
        <v>0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8:110" x14ac:dyDescent="0.3">
      <c r="H339" s="4">
        <f t="shared" ref="H339:H402" si="10">D339-C339</f>
        <v>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8:110" x14ac:dyDescent="0.3">
      <c r="H340" s="4">
        <f t="shared" si="10"/>
        <v>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8:110" x14ac:dyDescent="0.3">
      <c r="H341" s="4">
        <f t="shared" si="10"/>
        <v>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8:110" x14ac:dyDescent="0.3">
      <c r="H342" s="4">
        <f t="shared" si="10"/>
        <v>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8:110" x14ac:dyDescent="0.3">
      <c r="H343" s="4">
        <f t="shared" si="10"/>
        <v>0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8:110" x14ac:dyDescent="0.3">
      <c r="H344" s="4">
        <f t="shared" si="10"/>
        <v>0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8:110" x14ac:dyDescent="0.3">
      <c r="H345" s="4">
        <f t="shared" si="10"/>
        <v>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8:110" x14ac:dyDescent="0.3">
      <c r="H346" s="4">
        <f t="shared" si="10"/>
        <v>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8:110" x14ac:dyDescent="0.3">
      <c r="H347" s="4">
        <f t="shared" si="10"/>
        <v>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8:110" x14ac:dyDescent="0.3">
      <c r="H348" s="4">
        <f t="shared" si="10"/>
        <v>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8:110" x14ac:dyDescent="0.3">
      <c r="H349" s="4">
        <f t="shared" si="10"/>
        <v>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8:110" x14ac:dyDescent="0.3">
      <c r="H350" s="4">
        <f t="shared" si="10"/>
        <v>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8:110" x14ac:dyDescent="0.3">
      <c r="H351" s="4">
        <f t="shared" si="10"/>
        <v>0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8:110" x14ac:dyDescent="0.3">
      <c r="H352" s="4">
        <f t="shared" si="10"/>
        <v>0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8:110" x14ac:dyDescent="0.3">
      <c r="H353" s="4">
        <f t="shared" si="10"/>
        <v>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8:110" x14ac:dyDescent="0.3">
      <c r="H354" s="4">
        <f t="shared" si="10"/>
        <v>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8:110" x14ac:dyDescent="0.3">
      <c r="H355" s="4">
        <f t="shared" si="10"/>
        <v>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8:110" x14ac:dyDescent="0.3">
      <c r="H356" s="4">
        <f t="shared" si="10"/>
        <v>0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8:110" x14ac:dyDescent="0.3">
      <c r="H357" s="4">
        <f t="shared" si="10"/>
        <v>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8:110" x14ac:dyDescent="0.3">
      <c r="H358" s="4">
        <f t="shared" si="10"/>
        <v>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8:110" x14ac:dyDescent="0.3">
      <c r="H359" s="4">
        <f t="shared" si="10"/>
        <v>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8:110" x14ac:dyDescent="0.3">
      <c r="H360" s="4">
        <f t="shared" si="10"/>
        <v>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8:110" x14ac:dyDescent="0.3">
      <c r="H361" s="4">
        <f t="shared" si="10"/>
        <v>0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8:110" x14ac:dyDescent="0.3">
      <c r="H362" s="4">
        <f t="shared" si="10"/>
        <v>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8:110" x14ac:dyDescent="0.3">
      <c r="H363" s="4">
        <f t="shared" si="10"/>
        <v>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8:110" x14ac:dyDescent="0.3">
      <c r="H364" s="4">
        <f t="shared" si="10"/>
        <v>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8:110" x14ac:dyDescent="0.3">
      <c r="H365" s="4">
        <f t="shared" si="10"/>
        <v>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8:110" x14ac:dyDescent="0.3">
      <c r="H366" s="4">
        <f t="shared" si="10"/>
        <v>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8:110" x14ac:dyDescent="0.3">
      <c r="H367" s="4">
        <f t="shared" si="10"/>
        <v>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8:110" x14ac:dyDescent="0.3">
      <c r="H368" s="4">
        <f t="shared" si="10"/>
        <v>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8:110" x14ac:dyDescent="0.3">
      <c r="H369" s="4">
        <f t="shared" si="10"/>
        <v>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8:110" x14ac:dyDescent="0.3">
      <c r="H370" s="4">
        <f t="shared" si="10"/>
        <v>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8:110" x14ac:dyDescent="0.3">
      <c r="H371" s="4">
        <f t="shared" si="10"/>
        <v>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8:110" x14ac:dyDescent="0.3">
      <c r="H372" s="4">
        <f t="shared" si="10"/>
        <v>0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8:110" x14ac:dyDescent="0.3">
      <c r="H373" s="4">
        <f t="shared" si="10"/>
        <v>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8:110" x14ac:dyDescent="0.3">
      <c r="H374" s="4">
        <f t="shared" si="10"/>
        <v>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8:110" x14ac:dyDescent="0.3">
      <c r="H375" s="4">
        <f t="shared" si="10"/>
        <v>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8:110" x14ac:dyDescent="0.3">
      <c r="H376" s="4">
        <f t="shared" si="10"/>
        <v>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8:110" x14ac:dyDescent="0.3">
      <c r="H377" s="4">
        <f t="shared" si="10"/>
        <v>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8:110" x14ac:dyDescent="0.3">
      <c r="H378" s="4">
        <f t="shared" si="10"/>
        <v>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8:110" x14ac:dyDescent="0.3">
      <c r="H379" s="4">
        <f t="shared" si="10"/>
        <v>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8:110" x14ac:dyDescent="0.3">
      <c r="H380" s="4">
        <f t="shared" si="10"/>
        <v>0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8:110" x14ac:dyDescent="0.3">
      <c r="H381" s="4">
        <f t="shared" si="10"/>
        <v>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8:110" x14ac:dyDescent="0.3">
      <c r="H382" s="4">
        <f t="shared" si="10"/>
        <v>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8:110" x14ac:dyDescent="0.3">
      <c r="H383" s="4">
        <f t="shared" si="10"/>
        <v>0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8:110" x14ac:dyDescent="0.3">
      <c r="H384" s="4">
        <f t="shared" si="10"/>
        <v>0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8:110" x14ac:dyDescent="0.3">
      <c r="H385" s="4">
        <f t="shared" si="10"/>
        <v>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8:110" x14ac:dyDescent="0.3">
      <c r="H386" s="4">
        <f t="shared" si="10"/>
        <v>0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8:110" x14ac:dyDescent="0.3">
      <c r="H387" s="4">
        <f t="shared" si="10"/>
        <v>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8:110" x14ac:dyDescent="0.3">
      <c r="H388" s="4">
        <f t="shared" si="10"/>
        <v>0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8:110" x14ac:dyDescent="0.3">
      <c r="H389" s="4">
        <f t="shared" si="10"/>
        <v>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8:110" x14ac:dyDescent="0.3">
      <c r="H390" s="4">
        <f t="shared" si="10"/>
        <v>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8:110" x14ac:dyDescent="0.3">
      <c r="H391" s="4">
        <f t="shared" si="10"/>
        <v>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8:110" x14ac:dyDescent="0.3">
      <c r="H392" s="4">
        <f t="shared" si="10"/>
        <v>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8:110" x14ac:dyDescent="0.3">
      <c r="H393" s="4">
        <f t="shared" si="10"/>
        <v>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8:110" x14ac:dyDescent="0.3">
      <c r="H394" s="4">
        <f t="shared" si="10"/>
        <v>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8:110" x14ac:dyDescent="0.3">
      <c r="H395" s="4">
        <f t="shared" si="10"/>
        <v>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8:110" x14ac:dyDescent="0.3">
      <c r="H396" s="4">
        <f t="shared" si="10"/>
        <v>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8:110" x14ac:dyDescent="0.3">
      <c r="H397" s="4">
        <f t="shared" si="10"/>
        <v>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8:110" x14ac:dyDescent="0.3">
      <c r="H398" s="4">
        <f t="shared" si="10"/>
        <v>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8:110" x14ac:dyDescent="0.3">
      <c r="H399" s="4">
        <f t="shared" si="10"/>
        <v>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8:110" x14ac:dyDescent="0.3">
      <c r="H400" s="4">
        <f t="shared" si="10"/>
        <v>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8:110" x14ac:dyDescent="0.3">
      <c r="H401" s="4">
        <f t="shared" si="10"/>
        <v>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8:110" x14ac:dyDescent="0.3">
      <c r="H402" s="4">
        <f t="shared" si="10"/>
        <v>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8:110" x14ac:dyDescent="0.3">
      <c r="H403" s="4">
        <f t="shared" ref="H403:H466" si="11">D403-C403</f>
        <v>0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8:110" x14ac:dyDescent="0.3">
      <c r="H404" s="4">
        <f t="shared" si="11"/>
        <v>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8:110" x14ac:dyDescent="0.3">
      <c r="H405" s="4">
        <f t="shared" si="11"/>
        <v>0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8:110" x14ac:dyDescent="0.3">
      <c r="H406" s="4">
        <f t="shared" si="11"/>
        <v>0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8:110" x14ac:dyDescent="0.3">
      <c r="H407" s="4">
        <f t="shared" si="11"/>
        <v>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8:110" x14ac:dyDescent="0.3">
      <c r="H408" s="4">
        <f t="shared" si="11"/>
        <v>0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8:110" x14ac:dyDescent="0.3">
      <c r="H409" s="4">
        <f t="shared" si="11"/>
        <v>0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8:110" x14ac:dyDescent="0.3">
      <c r="H410" s="4">
        <f t="shared" si="11"/>
        <v>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8:110" x14ac:dyDescent="0.3">
      <c r="H411" s="4">
        <f t="shared" si="11"/>
        <v>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8:110" x14ac:dyDescent="0.3">
      <c r="H412" s="4">
        <f t="shared" si="11"/>
        <v>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8:110" x14ac:dyDescent="0.3">
      <c r="H413" s="4">
        <f t="shared" si="11"/>
        <v>0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8:110" x14ac:dyDescent="0.3">
      <c r="H414" s="4">
        <f t="shared" si="11"/>
        <v>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8:110" x14ac:dyDescent="0.3">
      <c r="H415" s="4">
        <f t="shared" si="11"/>
        <v>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8:110" x14ac:dyDescent="0.3">
      <c r="H416" s="4">
        <f t="shared" si="11"/>
        <v>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8:110" x14ac:dyDescent="0.3">
      <c r="H417" s="4">
        <f t="shared" si="11"/>
        <v>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8:110" x14ac:dyDescent="0.3">
      <c r="H418" s="4">
        <f t="shared" si="11"/>
        <v>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8:110" x14ac:dyDescent="0.3">
      <c r="H419" s="4">
        <f t="shared" si="11"/>
        <v>0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8:110" x14ac:dyDescent="0.3">
      <c r="H420" s="4">
        <f t="shared" si="11"/>
        <v>0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8:110" x14ac:dyDescent="0.3">
      <c r="H421" s="4">
        <f t="shared" si="11"/>
        <v>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8:110" x14ac:dyDescent="0.3">
      <c r="H422" s="4">
        <f t="shared" si="11"/>
        <v>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8:110" x14ac:dyDescent="0.3">
      <c r="H423" s="4">
        <f t="shared" si="11"/>
        <v>0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8:110" x14ac:dyDescent="0.3">
      <c r="H424" s="4">
        <f t="shared" si="11"/>
        <v>0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8:110" x14ac:dyDescent="0.3">
      <c r="H425" s="4">
        <f t="shared" si="11"/>
        <v>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8:110" x14ac:dyDescent="0.3">
      <c r="H426" s="4">
        <f t="shared" si="11"/>
        <v>0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8:110" x14ac:dyDescent="0.3">
      <c r="H427" s="4">
        <f t="shared" si="11"/>
        <v>0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8:110" x14ac:dyDescent="0.3">
      <c r="H428" s="4">
        <f t="shared" si="11"/>
        <v>0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8:110" x14ac:dyDescent="0.3">
      <c r="H429" s="4">
        <f t="shared" si="11"/>
        <v>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8:110" x14ac:dyDescent="0.3">
      <c r="H430" s="4">
        <f t="shared" si="11"/>
        <v>0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8:110" x14ac:dyDescent="0.3">
      <c r="H431" s="4">
        <f t="shared" si="11"/>
        <v>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8:110" x14ac:dyDescent="0.3">
      <c r="H432" s="4">
        <f t="shared" si="11"/>
        <v>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8:110" x14ac:dyDescent="0.3">
      <c r="H433" s="4">
        <f t="shared" si="11"/>
        <v>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8:110" x14ac:dyDescent="0.3">
      <c r="H434" s="4">
        <f t="shared" si="11"/>
        <v>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8:110" x14ac:dyDescent="0.3">
      <c r="H435" s="4">
        <f t="shared" si="11"/>
        <v>0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8:110" x14ac:dyDescent="0.3">
      <c r="H436" s="4">
        <f t="shared" si="11"/>
        <v>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8:110" x14ac:dyDescent="0.3">
      <c r="H437" s="4">
        <f t="shared" si="11"/>
        <v>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8:110" x14ac:dyDescent="0.3">
      <c r="H438" s="4">
        <f t="shared" si="11"/>
        <v>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8:110" x14ac:dyDescent="0.3">
      <c r="H439" s="4">
        <f t="shared" si="11"/>
        <v>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8:110" x14ac:dyDescent="0.3">
      <c r="H440" s="4">
        <f t="shared" si="11"/>
        <v>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8:110" x14ac:dyDescent="0.3">
      <c r="H441" s="4">
        <f t="shared" si="11"/>
        <v>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8:110" x14ac:dyDescent="0.3">
      <c r="H442" s="4">
        <f t="shared" si="11"/>
        <v>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8:110" x14ac:dyDescent="0.3">
      <c r="H443" s="4">
        <f t="shared" si="11"/>
        <v>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8:110" x14ac:dyDescent="0.3">
      <c r="H444" s="4">
        <f t="shared" si="11"/>
        <v>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8:110" x14ac:dyDescent="0.3">
      <c r="H445" s="4">
        <f t="shared" si="11"/>
        <v>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8:110" x14ac:dyDescent="0.3">
      <c r="H446" s="4">
        <f t="shared" si="11"/>
        <v>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8:110" x14ac:dyDescent="0.3">
      <c r="H447" s="4">
        <f t="shared" si="11"/>
        <v>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8:110" x14ac:dyDescent="0.3">
      <c r="H448" s="4">
        <f t="shared" si="11"/>
        <v>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8:110" x14ac:dyDescent="0.3">
      <c r="H449" s="4">
        <f t="shared" si="11"/>
        <v>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8:110" x14ac:dyDescent="0.3">
      <c r="H450" s="4">
        <f t="shared" si="11"/>
        <v>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8:110" x14ac:dyDescent="0.3">
      <c r="H451" s="4">
        <f t="shared" si="11"/>
        <v>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8:110" x14ac:dyDescent="0.3">
      <c r="H452" s="4">
        <f t="shared" si="11"/>
        <v>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8:110" x14ac:dyDescent="0.3">
      <c r="H453" s="4">
        <f t="shared" si="11"/>
        <v>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8:110" x14ac:dyDescent="0.3">
      <c r="H454" s="4">
        <f t="shared" si="11"/>
        <v>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8:110" x14ac:dyDescent="0.3">
      <c r="H455" s="4">
        <f t="shared" si="11"/>
        <v>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8:110" x14ac:dyDescent="0.3">
      <c r="H456" s="4">
        <f t="shared" si="11"/>
        <v>0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8:110" x14ac:dyDescent="0.3">
      <c r="H457" s="4">
        <f t="shared" si="11"/>
        <v>0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8:110" x14ac:dyDescent="0.3">
      <c r="H458" s="4">
        <f t="shared" si="11"/>
        <v>0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8:110" x14ac:dyDescent="0.3">
      <c r="H459" s="4">
        <f t="shared" si="11"/>
        <v>0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8:110" x14ac:dyDescent="0.3">
      <c r="H460" s="4">
        <f t="shared" si="11"/>
        <v>0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8:110" x14ac:dyDescent="0.3">
      <c r="H461" s="4">
        <f t="shared" si="11"/>
        <v>0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8:110" x14ac:dyDescent="0.3">
      <c r="H462" s="4">
        <f t="shared" si="11"/>
        <v>0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8:110" x14ac:dyDescent="0.3">
      <c r="H463" s="4">
        <f t="shared" si="11"/>
        <v>0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8:110" x14ac:dyDescent="0.3">
      <c r="H464" s="4">
        <f t="shared" si="11"/>
        <v>0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8:110" x14ac:dyDescent="0.3">
      <c r="H465" s="4">
        <f t="shared" si="11"/>
        <v>0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8:110" x14ac:dyDescent="0.3">
      <c r="H466" s="4">
        <f t="shared" si="11"/>
        <v>0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8:110" x14ac:dyDescent="0.3">
      <c r="H467" s="4">
        <f t="shared" ref="H467:H530" si="12">D467-C467</f>
        <v>0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8:110" x14ac:dyDescent="0.3">
      <c r="H468" s="4">
        <f t="shared" si="12"/>
        <v>0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8:110" x14ac:dyDescent="0.3">
      <c r="H469" s="4">
        <f t="shared" si="12"/>
        <v>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8:110" x14ac:dyDescent="0.3">
      <c r="H470" s="4">
        <f t="shared" si="12"/>
        <v>0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8:110" x14ac:dyDescent="0.3">
      <c r="H471" s="4">
        <f t="shared" si="12"/>
        <v>0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8:110" x14ac:dyDescent="0.3">
      <c r="H472" s="4">
        <f t="shared" si="12"/>
        <v>0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8:110" x14ac:dyDescent="0.3">
      <c r="H473" s="4">
        <f t="shared" si="12"/>
        <v>0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8:110" x14ac:dyDescent="0.3">
      <c r="H474" s="4">
        <f t="shared" si="12"/>
        <v>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8:110" x14ac:dyDescent="0.3">
      <c r="H475" s="4">
        <f t="shared" si="12"/>
        <v>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8:110" x14ac:dyDescent="0.3">
      <c r="H476" s="4">
        <f t="shared" si="12"/>
        <v>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8:110" x14ac:dyDescent="0.3">
      <c r="H477" s="4">
        <f t="shared" si="12"/>
        <v>0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8:110" x14ac:dyDescent="0.3">
      <c r="H478" s="4">
        <f t="shared" si="12"/>
        <v>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8:110" x14ac:dyDescent="0.3">
      <c r="H479" s="4">
        <f t="shared" si="12"/>
        <v>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8:110" x14ac:dyDescent="0.3">
      <c r="H480" s="4">
        <f t="shared" si="12"/>
        <v>0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8:110" x14ac:dyDescent="0.3">
      <c r="H481" s="4">
        <f t="shared" si="12"/>
        <v>0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8:110" x14ac:dyDescent="0.3">
      <c r="H482" s="4">
        <f t="shared" si="12"/>
        <v>0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8:110" x14ac:dyDescent="0.3">
      <c r="H483" s="4">
        <f t="shared" si="12"/>
        <v>0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8:110" x14ac:dyDescent="0.3">
      <c r="H484" s="4">
        <f t="shared" si="12"/>
        <v>0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8:110" x14ac:dyDescent="0.3">
      <c r="H485" s="4">
        <f t="shared" si="12"/>
        <v>0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8:110" x14ac:dyDescent="0.3">
      <c r="H486" s="4">
        <f t="shared" si="12"/>
        <v>0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8:110" x14ac:dyDescent="0.3">
      <c r="H487" s="4">
        <f t="shared" si="12"/>
        <v>0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8:110" x14ac:dyDescent="0.3">
      <c r="H488" s="4">
        <f t="shared" si="12"/>
        <v>0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8:110" x14ac:dyDescent="0.3">
      <c r="H489" s="4">
        <f t="shared" si="12"/>
        <v>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8:110" x14ac:dyDescent="0.3">
      <c r="H490" s="4">
        <f t="shared" si="12"/>
        <v>0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8:110" x14ac:dyDescent="0.3">
      <c r="H491" s="4">
        <f t="shared" si="12"/>
        <v>0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8:110" x14ac:dyDescent="0.3">
      <c r="H492" s="4">
        <f t="shared" si="12"/>
        <v>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8:110" x14ac:dyDescent="0.3">
      <c r="H493" s="4">
        <f t="shared" si="12"/>
        <v>0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8:110" x14ac:dyDescent="0.3">
      <c r="H494" s="4">
        <f t="shared" si="12"/>
        <v>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8:110" x14ac:dyDescent="0.3">
      <c r="H495" s="4">
        <f t="shared" si="12"/>
        <v>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8:110" x14ac:dyDescent="0.3">
      <c r="H496" s="4">
        <f t="shared" si="12"/>
        <v>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8:110" x14ac:dyDescent="0.3">
      <c r="H497" s="4">
        <f t="shared" si="12"/>
        <v>0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8:110" x14ac:dyDescent="0.3">
      <c r="H498" s="4">
        <f t="shared" si="12"/>
        <v>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8:110" x14ac:dyDescent="0.3">
      <c r="H499" s="4">
        <f t="shared" si="12"/>
        <v>0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8:110" x14ac:dyDescent="0.3">
      <c r="H500" s="4">
        <f t="shared" si="12"/>
        <v>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8:110" x14ac:dyDescent="0.3">
      <c r="H501" s="4">
        <f t="shared" si="12"/>
        <v>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8:110" x14ac:dyDescent="0.3">
      <c r="H502" s="4">
        <f t="shared" si="12"/>
        <v>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8:110" x14ac:dyDescent="0.3">
      <c r="H503" s="4">
        <f t="shared" si="12"/>
        <v>0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8:110" x14ac:dyDescent="0.3">
      <c r="H504" s="4">
        <f t="shared" si="12"/>
        <v>0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8:110" x14ac:dyDescent="0.3">
      <c r="H505" s="4">
        <f t="shared" si="12"/>
        <v>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8:110" x14ac:dyDescent="0.3">
      <c r="H506" s="4">
        <f t="shared" si="12"/>
        <v>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8:110" x14ac:dyDescent="0.3">
      <c r="H507" s="4">
        <f t="shared" si="12"/>
        <v>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8:110" x14ac:dyDescent="0.3">
      <c r="H508" s="4">
        <f t="shared" si="12"/>
        <v>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8:110" x14ac:dyDescent="0.3">
      <c r="H509" s="4">
        <f t="shared" si="12"/>
        <v>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8:110" x14ac:dyDescent="0.3">
      <c r="H510" s="4">
        <f t="shared" si="12"/>
        <v>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8:110" x14ac:dyDescent="0.3">
      <c r="H511" s="4">
        <f t="shared" si="12"/>
        <v>0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8:110" x14ac:dyDescent="0.3">
      <c r="H512" s="4">
        <f t="shared" si="12"/>
        <v>0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8:110" x14ac:dyDescent="0.3">
      <c r="H513" s="4">
        <f t="shared" si="12"/>
        <v>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8:110" x14ac:dyDescent="0.3">
      <c r="H514" s="4">
        <f t="shared" si="12"/>
        <v>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8:110" x14ac:dyDescent="0.3">
      <c r="H515" s="4">
        <f t="shared" si="12"/>
        <v>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8:110" x14ac:dyDescent="0.3">
      <c r="H516" s="4">
        <f t="shared" si="12"/>
        <v>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8:110" x14ac:dyDescent="0.3">
      <c r="H517" s="4">
        <f t="shared" si="12"/>
        <v>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8:110" x14ac:dyDescent="0.3">
      <c r="H518" s="4">
        <f t="shared" si="12"/>
        <v>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8:110" x14ac:dyDescent="0.3">
      <c r="H519" s="4">
        <f t="shared" si="12"/>
        <v>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8:110" x14ac:dyDescent="0.3">
      <c r="H520" s="4">
        <f t="shared" si="12"/>
        <v>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8:110" x14ac:dyDescent="0.3">
      <c r="H521" s="4">
        <f t="shared" si="12"/>
        <v>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8:110" x14ac:dyDescent="0.3">
      <c r="H522" s="4">
        <f t="shared" si="12"/>
        <v>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8:110" x14ac:dyDescent="0.3">
      <c r="H523" s="4">
        <f t="shared" si="12"/>
        <v>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8:110" x14ac:dyDescent="0.3">
      <c r="H524" s="4">
        <f t="shared" si="12"/>
        <v>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8:110" x14ac:dyDescent="0.3">
      <c r="H525" s="4">
        <f t="shared" si="12"/>
        <v>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8:110" x14ac:dyDescent="0.3">
      <c r="H526" s="4">
        <f t="shared" si="12"/>
        <v>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8:110" x14ac:dyDescent="0.3">
      <c r="H527" s="4">
        <f t="shared" si="12"/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8:110" x14ac:dyDescent="0.3">
      <c r="H528" s="4">
        <f t="shared" si="12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12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12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ref="H531:H594" si="13">D531-C531</f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13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13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13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13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13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13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13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13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13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13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13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13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13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13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13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13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13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13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13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13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13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13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13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13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13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13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13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13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13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13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13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13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13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13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13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13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13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13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13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13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13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13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13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13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13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13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13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13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13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13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13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13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13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13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13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13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13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13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13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13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13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13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13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ref="H595:H658" si="14">D595-C595</f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14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14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14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14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14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14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14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14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14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14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14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14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14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14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14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14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14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14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14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14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14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14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14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14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14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14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14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14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14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14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14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14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14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14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14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14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14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14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14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14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14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14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14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14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14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14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14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14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14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14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14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14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14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14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14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14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14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14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14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14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14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14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14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ref="H659:H722" si="15">D659-C659</f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15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15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15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15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15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15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15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15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15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15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15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15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15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15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15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15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15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15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15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15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15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15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15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15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15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15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15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15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15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15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15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15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15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15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15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15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15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15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15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15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15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15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15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15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15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15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15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15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15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15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15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15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15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15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15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15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15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15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15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15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15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15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15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ref="H723:H786" si="16">D723-C723</f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16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16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16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16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16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16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16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16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16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16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16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16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16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16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16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16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16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16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16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16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16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16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16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16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16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16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16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16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16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16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16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16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16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16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16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16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16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16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16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16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16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16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16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16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16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16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16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16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16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16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16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16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16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16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16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16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16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16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16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16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16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16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16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ref="H787:H850" si="17">D787-C787</f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17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17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17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17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17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17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17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17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17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17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17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17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17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17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17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17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17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17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17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17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17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17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17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17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17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17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17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17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17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17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17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17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17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17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17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17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17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17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17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17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17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17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17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17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17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17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17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17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17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17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17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17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17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17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17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17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17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17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17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17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17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17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17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ref="H851:H914" si="18">D851-C851</f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18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18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18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18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18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18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18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18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18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18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18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18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18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18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18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18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18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18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18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18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18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18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18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18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18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18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18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18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18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18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18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18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18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18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18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18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18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18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18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18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18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18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18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18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18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18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18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18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18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18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18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18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18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18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18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18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18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18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18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18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18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18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18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ref="H915:H978" si="19">D915-C915</f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19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19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19"/>
        <v>0</v>
      </c>
      <c r="K918" s="3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</row>
    <row r="919" spans="8:110" x14ac:dyDescent="0.3">
      <c r="H919" s="4">
        <f t="shared" si="19"/>
        <v>0</v>
      </c>
      <c r="K919" s="3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</row>
    <row r="920" spans="8:110" x14ac:dyDescent="0.3">
      <c r="H920" s="4">
        <f t="shared" si="19"/>
        <v>0</v>
      </c>
      <c r="K920" s="3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</row>
    <row r="921" spans="8:110" x14ac:dyDescent="0.3">
      <c r="H921" s="4">
        <f t="shared" si="19"/>
        <v>0</v>
      </c>
      <c r="K921" s="3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</row>
    <row r="922" spans="8:110" x14ac:dyDescent="0.3">
      <c r="H922" s="4">
        <f t="shared" si="19"/>
        <v>0</v>
      </c>
      <c r="K922" s="3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</row>
    <row r="923" spans="8:110" x14ac:dyDescent="0.3">
      <c r="H923" s="4">
        <f t="shared" si="19"/>
        <v>0</v>
      </c>
      <c r="K923" s="3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</row>
    <row r="924" spans="8:110" x14ac:dyDescent="0.3">
      <c r="H924" s="4">
        <f t="shared" si="19"/>
        <v>0</v>
      </c>
      <c r="K924" s="3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</row>
    <row r="925" spans="8:110" x14ac:dyDescent="0.3">
      <c r="H925" s="4">
        <f t="shared" si="19"/>
        <v>0</v>
      </c>
      <c r="K925" s="3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</row>
    <row r="926" spans="8:110" x14ac:dyDescent="0.3">
      <c r="H926" s="4">
        <f t="shared" si="19"/>
        <v>0</v>
      </c>
      <c r="K926" s="3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</row>
    <row r="927" spans="8:110" x14ac:dyDescent="0.3">
      <c r="H927" s="4">
        <f t="shared" si="19"/>
        <v>0</v>
      </c>
      <c r="K927" s="3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</row>
    <row r="928" spans="8:110" x14ac:dyDescent="0.3">
      <c r="H928" s="4">
        <f t="shared" si="19"/>
        <v>0</v>
      </c>
      <c r="K928" s="3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</row>
    <row r="929" spans="8:110" x14ac:dyDescent="0.3">
      <c r="H929" s="4">
        <f t="shared" si="19"/>
        <v>0</v>
      </c>
      <c r="K929" s="3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</row>
    <row r="930" spans="8:110" x14ac:dyDescent="0.3">
      <c r="H930" s="4">
        <f t="shared" si="19"/>
        <v>0</v>
      </c>
      <c r="K930" s="3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</row>
    <row r="931" spans="8:110" x14ac:dyDescent="0.3">
      <c r="H931" s="4">
        <f t="shared" si="19"/>
        <v>0</v>
      </c>
      <c r="K931" s="3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</row>
    <row r="932" spans="8:110" x14ac:dyDescent="0.3">
      <c r="H932" s="4">
        <f t="shared" si="19"/>
        <v>0</v>
      </c>
      <c r="K932" s="3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</row>
    <row r="933" spans="8:110" x14ac:dyDescent="0.3">
      <c r="H933" s="4">
        <f t="shared" si="19"/>
        <v>0</v>
      </c>
      <c r="K933" s="3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</row>
    <row r="934" spans="8:110" x14ac:dyDescent="0.3">
      <c r="H934" s="4">
        <f t="shared" si="19"/>
        <v>0</v>
      </c>
      <c r="K934" s="3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</row>
    <row r="935" spans="8:110" x14ac:dyDescent="0.3">
      <c r="H935" s="4">
        <f t="shared" si="19"/>
        <v>0</v>
      </c>
      <c r="K935" s="3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</row>
    <row r="936" spans="8:110" x14ac:dyDescent="0.3">
      <c r="H936" s="4">
        <f t="shared" si="19"/>
        <v>0</v>
      </c>
      <c r="K936" s="3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</row>
    <row r="937" spans="8:110" x14ac:dyDescent="0.3">
      <c r="H937" s="4">
        <f t="shared" si="19"/>
        <v>0</v>
      </c>
      <c r="K937" s="3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</row>
    <row r="938" spans="8:110" x14ac:dyDescent="0.3">
      <c r="H938" s="4">
        <f t="shared" si="19"/>
        <v>0</v>
      </c>
      <c r="K938" s="3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</row>
    <row r="939" spans="8:110" x14ac:dyDescent="0.3">
      <c r="H939" s="4">
        <f t="shared" si="19"/>
        <v>0</v>
      </c>
      <c r="K939" s="3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</row>
    <row r="940" spans="8:110" x14ac:dyDescent="0.3">
      <c r="H940" s="4">
        <f t="shared" si="19"/>
        <v>0</v>
      </c>
      <c r="K940" s="3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</row>
    <row r="941" spans="8:110" x14ac:dyDescent="0.3">
      <c r="H941" s="4">
        <f t="shared" si="19"/>
        <v>0</v>
      </c>
      <c r="K941" s="3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</row>
    <row r="942" spans="8:110" x14ac:dyDescent="0.3">
      <c r="H942" s="4">
        <f t="shared" si="19"/>
        <v>0</v>
      </c>
      <c r="K942" s="3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</row>
    <row r="943" spans="8:110" x14ac:dyDescent="0.3">
      <c r="H943" s="4">
        <f t="shared" si="19"/>
        <v>0</v>
      </c>
      <c r="K943" s="3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</row>
    <row r="944" spans="8:110" x14ac:dyDescent="0.3">
      <c r="H944" s="4">
        <f t="shared" si="19"/>
        <v>0</v>
      </c>
      <c r="K944" s="3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</row>
    <row r="945" spans="8:110" x14ac:dyDescent="0.3">
      <c r="H945" s="4">
        <f t="shared" si="19"/>
        <v>0</v>
      </c>
      <c r="K945" s="3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</row>
    <row r="946" spans="8:110" x14ac:dyDescent="0.3">
      <c r="H946" s="4">
        <f t="shared" si="19"/>
        <v>0</v>
      </c>
      <c r="K946" s="3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</row>
    <row r="947" spans="8:110" x14ac:dyDescent="0.3">
      <c r="H947" s="4">
        <f t="shared" si="19"/>
        <v>0</v>
      </c>
      <c r="K947" s="3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</row>
    <row r="948" spans="8:110" x14ac:dyDescent="0.3">
      <c r="H948" s="4">
        <f t="shared" si="19"/>
        <v>0</v>
      </c>
      <c r="K948" s="3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</row>
    <row r="949" spans="8:110" x14ac:dyDescent="0.3">
      <c r="H949" s="4">
        <f t="shared" si="19"/>
        <v>0</v>
      </c>
      <c r="K949" s="3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</row>
    <row r="950" spans="8:110" x14ac:dyDescent="0.3">
      <c r="H950" s="4">
        <f t="shared" si="19"/>
        <v>0</v>
      </c>
      <c r="K950" s="3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</row>
    <row r="951" spans="8:110" x14ac:dyDescent="0.3">
      <c r="H951" s="4">
        <f t="shared" si="19"/>
        <v>0</v>
      </c>
      <c r="K951" s="3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</row>
    <row r="952" spans="8:110" x14ac:dyDescent="0.3">
      <c r="H952" s="4">
        <f t="shared" si="19"/>
        <v>0</v>
      </c>
      <c r="K952" s="3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</row>
    <row r="953" spans="8:110" x14ac:dyDescent="0.3">
      <c r="H953" s="4">
        <f t="shared" si="19"/>
        <v>0</v>
      </c>
      <c r="K953" s="3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</row>
    <row r="954" spans="8:110" x14ac:dyDescent="0.3">
      <c r="H954" s="4">
        <f t="shared" si="19"/>
        <v>0</v>
      </c>
      <c r="K954" s="3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</row>
    <row r="955" spans="8:110" x14ac:dyDescent="0.3">
      <c r="H955" s="4">
        <f t="shared" si="19"/>
        <v>0</v>
      </c>
      <c r="K955" s="3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</row>
    <row r="956" spans="8:110" x14ac:dyDescent="0.3">
      <c r="H956" s="4">
        <f t="shared" si="19"/>
        <v>0</v>
      </c>
      <c r="K956" s="3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</row>
    <row r="957" spans="8:110" x14ac:dyDescent="0.3">
      <c r="H957" s="4">
        <f t="shared" si="19"/>
        <v>0</v>
      </c>
      <c r="K957" s="3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</row>
    <row r="958" spans="8:110" x14ac:dyDescent="0.3">
      <c r="H958" s="4">
        <f t="shared" si="19"/>
        <v>0</v>
      </c>
      <c r="K958" s="3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</row>
    <row r="959" spans="8:110" x14ac:dyDescent="0.3">
      <c r="H959" s="4">
        <f t="shared" si="19"/>
        <v>0</v>
      </c>
      <c r="K959" s="3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</row>
    <row r="960" spans="8:110" x14ac:dyDescent="0.3">
      <c r="H960" s="4">
        <f t="shared" si="19"/>
        <v>0</v>
      </c>
      <c r="K960" s="3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</row>
    <row r="961" spans="8:110" x14ac:dyDescent="0.3">
      <c r="H961" s="4">
        <f t="shared" si="19"/>
        <v>0</v>
      </c>
      <c r="K961" s="3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</row>
    <row r="962" spans="8:110" x14ac:dyDescent="0.3">
      <c r="H962" s="4">
        <f t="shared" si="19"/>
        <v>0</v>
      </c>
      <c r="K962" s="3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</row>
    <row r="963" spans="8:110" x14ac:dyDescent="0.3">
      <c r="H963" s="4">
        <f t="shared" si="19"/>
        <v>0</v>
      </c>
      <c r="K963" s="3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</row>
    <row r="964" spans="8:110" x14ac:dyDescent="0.3">
      <c r="H964" s="4">
        <f t="shared" si="19"/>
        <v>0</v>
      </c>
      <c r="K964" s="3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</row>
    <row r="965" spans="8:110" x14ac:dyDescent="0.3">
      <c r="H965" s="4">
        <f t="shared" si="19"/>
        <v>0</v>
      </c>
      <c r="K965" s="3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</row>
    <row r="966" spans="8:110" x14ac:dyDescent="0.3">
      <c r="H966" s="4">
        <f t="shared" si="19"/>
        <v>0</v>
      </c>
      <c r="K966" s="3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</row>
    <row r="967" spans="8:110" x14ac:dyDescent="0.3">
      <c r="H967" s="4">
        <f t="shared" si="19"/>
        <v>0</v>
      </c>
      <c r="K967" s="3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</row>
    <row r="968" spans="8:110" x14ac:dyDescent="0.3">
      <c r="H968" s="4">
        <f t="shared" si="19"/>
        <v>0</v>
      </c>
      <c r="K968" s="3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</row>
    <row r="969" spans="8:110" x14ac:dyDescent="0.3">
      <c r="H969" s="4">
        <f t="shared" si="19"/>
        <v>0</v>
      </c>
      <c r="K969" s="3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</row>
    <row r="970" spans="8:110" x14ac:dyDescent="0.3">
      <c r="H970" s="4">
        <f t="shared" si="19"/>
        <v>0</v>
      </c>
      <c r="K970" s="3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</row>
    <row r="971" spans="8:110" x14ac:dyDescent="0.3">
      <c r="H971" s="4">
        <f t="shared" si="19"/>
        <v>0</v>
      </c>
      <c r="K971" s="3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</row>
    <row r="972" spans="8:110" x14ac:dyDescent="0.3">
      <c r="H972" s="4">
        <f t="shared" si="19"/>
        <v>0</v>
      </c>
      <c r="K972" s="3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</row>
    <row r="973" spans="8:110" x14ac:dyDescent="0.3">
      <c r="H973" s="4">
        <f t="shared" si="19"/>
        <v>0</v>
      </c>
      <c r="K973" s="3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</row>
    <row r="974" spans="8:110" x14ac:dyDescent="0.3">
      <c r="H974" s="4">
        <f t="shared" si="19"/>
        <v>0</v>
      </c>
      <c r="K974" s="3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</row>
    <row r="975" spans="8:110" x14ac:dyDescent="0.3">
      <c r="H975" s="4">
        <f t="shared" si="19"/>
        <v>0</v>
      </c>
      <c r="K975" s="3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</row>
    <row r="976" spans="8:110" x14ac:dyDescent="0.3">
      <c r="H976" s="4">
        <f t="shared" si="19"/>
        <v>0</v>
      </c>
      <c r="K976" s="3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</row>
    <row r="977" spans="8:110" x14ac:dyDescent="0.3">
      <c r="H977" s="4">
        <f t="shared" si="19"/>
        <v>0</v>
      </c>
      <c r="K977" s="3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</row>
    <row r="978" spans="8:110" x14ac:dyDescent="0.3">
      <c r="H978" s="4">
        <f t="shared" si="19"/>
        <v>0</v>
      </c>
      <c r="K978" s="3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</row>
    <row r="979" spans="8:110" x14ac:dyDescent="0.3">
      <c r="H979" s="4">
        <f t="shared" ref="H979:H1042" si="20">D979-C979</f>
        <v>0</v>
      </c>
      <c r="K979" s="3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</row>
    <row r="980" spans="8:110" x14ac:dyDescent="0.3">
      <c r="H980" s="4">
        <f t="shared" si="20"/>
        <v>0</v>
      </c>
      <c r="K980" s="3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</row>
    <row r="981" spans="8:110" x14ac:dyDescent="0.3">
      <c r="H981" s="4">
        <f t="shared" si="20"/>
        <v>0</v>
      </c>
      <c r="K981" s="3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</row>
    <row r="982" spans="8:110" x14ac:dyDescent="0.3">
      <c r="H982" s="4">
        <f t="shared" si="20"/>
        <v>0</v>
      </c>
      <c r="K982" s="3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</row>
    <row r="983" spans="8:110" x14ac:dyDescent="0.3">
      <c r="H983" s="4">
        <f t="shared" si="20"/>
        <v>0</v>
      </c>
      <c r="K983" s="3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</row>
    <row r="984" spans="8:110" x14ac:dyDescent="0.3">
      <c r="H984" s="4">
        <f t="shared" si="20"/>
        <v>0</v>
      </c>
      <c r="K984" s="3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</row>
    <row r="985" spans="8:110" x14ac:dyDescent="0.3">
      <c r="H985" s="4">
        <f t="shared" si="20"/>
        <v>0</v>
      </c>
      <c r="K985" s="3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</row>
    <row r="986" spans="8:110" x14ac:dyDescent="0.3">
      <c r="H986" s="4">
        <f t="shared" si="20"/>
        <v>0</v>
      </c>
      <c r="K986" s="3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</row>
    <row r="987" spans="8:110" x14ac:dyDescent="0.3">
      <c r="H987" s="4">
        <f t="shared" si="20"/>
        <v>0</v>
      </c>
      <c r="K987" s="3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</row>
    <row r="988" spans="8:110" x14ac:dyDescent="0.3">
      <c r="H988" s="4">
        <f t="shared" si="20"/>
        <v>0</v>
      </c>
      <c r="K988" s="3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</row>
    <row r="989" spans="8:110" x14ac:dyDescent="0.3">
      <c r="H989" s="4">
        <f t="shared" si="20"/>
        <v>0</v>
      </c>
      <c r="K989" s="3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</row>
    <row r="990" spans="8:110" x14ac:dyDescent="0.3">
      <c r="H990" s="4">
        <f t="shared" si="20"/>
        <v>0</v>
      </c>
      <c r="K990" s="3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</row>
    <row r="991" spans="8:110" x14ac:dyDescent="0.3">
      <c r="H991" s="4">
        <f t="shared" si="20"/>
        <v>0</v>
      </c>
      <c r="K991" s="3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</row>
    <row r="992" spans="8:110" x14ac:dyDescent="0.3">
      <c r="H992" s="4">
        <f t="shared" si="20"/>
        <v>0</v>
      </c>
      <c r="K992" s="3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</row>
    <row r="993" spans="8:110" x14ac:dyDescent="0.3">
      <c r="H993" s="4">
        <f t="shared" si="20"/>
        <v>0</v>
      </c>
      <c r="K993" s="3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</row>
    <row r="994" spans="8:110" x14ac:dyDescent="0.3">
      <c r="H994" s="4">
        <f t="shared" si="20"/>
        <v>0</v>
      </c>
      <c r="K994" s="3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</row>
    <row r="995" spans="8:110" x14ac:dyDescent="0.3">
      <c r="H995" s="4">
        <f t="shared" si="20"/>
        <v>0</v>
      </c>
      <c r="K995" s="3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</row>
    <row r="996" spans="8:110" x14ac:dyDescent="0.3">
      <c r="H996" s="4">
        <f t="shared" si="20"/>
        <v>0</v>
      </c>
      <c r="K996" s="3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</row>
    <row r="997" spans="8:110" x14ac:dyDescent="0.3">
      <c r="H997" s="4">
        <f t="shared" si="20"/>
        <v>0</v>
      </c>
      <c r="K997" s="3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</row>
    <row r="998" spans="8:110" x14ac:dyDescent="0.3">
      <c r="H998" s="4">
        <f t="shared" si="20"/>
        <v>0</v>
      </c>
      <c r="K998" s="3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</row>
    <row r="999" spans="8:110" x14ac:dyDescent="0.3">
      <c r="H999" s="4">
        <f t="shared" si="20"/>
        <v>0</v>
      </c>
      <c r="K999" s="3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</row>
    <row r="1000" spans="8:110" x14ac:dyDescent="0.3">
      <c r="H1000" s="4">
        <f t="shared" si="20"/>
        <v>0</v>
      </c>
      <c r="K1000" s="3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</row>
    <row r="1001" spans="8:110" x14ac:dyDescent="0.3">
      <c r="H1001" s="4">
        <f t="shared" si="20"/>
        <v>0</v>
      </c>
      <c r="K1001" s="3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</row>
    <row r="1002" spans="8:110" x14ac:dyDescent="0.3">
      <c r="H1002" s="4">
        <f t="shared" si="20"/>
        <v>0</v>
      </c>
      <c r="K1002" s="3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</row>
    <row r="1003" spans="8:110" x14ac:dyDescent="0.3">
      <c r="H1003" s="4">
        <f t="shared" si="20"/>
        <v>0</v>
      </c>
      <c r="K1003" s="3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</row>
    <row r="1004" spans="8:110" x14ac:dyDescent="0.3">
      <c r="H1004" s="4">
        <f t="shared" si="20"/>
        <v>0</v>
      </c>
      <c r="K1004" s="3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</row>
    <row r="1005" spans="8:110" x14ac:dyDescent="0.3">
      <c r="H1005" s="4">
        <f t="shared" si="20"/>
        <v>0</v>
      </c>
      <c r="K1005" s="3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</row>
    <row r="1006" spans="8:110" x14ac:dyDescent="0.3">
      <c r="H1006" s="4">
        <f t="shared" si="20"/>
        <v>0</v>
      </c>
      <c r="K1006" s="3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6"/>
      <c r="DF1006" s="16"/>
    </row>
    <row r="1007" spans="8:110" x14ac:dyDescent="0.3">
      <c r="H1007" s="4">
        <f t="shared" si="20"/>
        <v>0</v>
      </c>
      <c r="K1007" s="3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6"/>
      <c r="CX1007" s="16"/>
      <c r="CY1007" s="16"/>
      <c r="CZ1007" s="16"/>
      <c r="DA1007" s="16"/>
      <c r="DB1007" s="16"/>
      <c r="DC1007" s="16"/>
      <c r="DD1007" s="16"/>
      <c r="DE1007" s="16"/>
      <c r="DF1007" s="16"/>
    </row>
    <row r="1008" spans="8:110" x14ac:dyDescent="0.3">
      <c r="H1008" s="4">
        <f t="shared" si="20"/>
        <v>0</v>
      </c>
      <c r="K1008" s="3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6"/>
      <c r="DF1008" s="16"/>
    </row>
    <row r="1009" spans="8:110" x14ac:dyDescent="0.3">
      <c r="H1009" s="4">
        <f t="shared" si="20"/>
        <v>0</v>
      </c>
      <c r="K1009" s="3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6"/>
      <c r="CX1009" s="16"/>
      <c r="CY1009" s="16"/>
      <c r="CZ1009" s="16"/>
      <c r="DA1009" s="16"/>
      <c r="DB1009" s="16"/>
      <c r="DC1009" s="16"/>
      <c r="DD1009" s="16"/>
      <c r="DE1009" s="16"/>
      <c r="DF1009" s="16"/>
    </row>
    <row r="1010" spans="8:110" x14ac:dyDescent="0.3">
      <c r="H1010" s="4">
        <f t="shared" si="20"/>
        <v>0</v>
      </c>
      <c r="K1010" s="3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</row>
    <row r="1011" spans="8:110" x14ac:dyDescent="0.3">
      <c r="H1011" s="4">
        <f t="shared" si="20"/>
        <v>0</v>
      </c>
      <c r="K1011" s="3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6"/>
      <c r="DF1011" s="16"/>
    </row>
    <row r="1012" spans="8:110" x14ac:dyDescent="0.3">
      <c r="H1012" s="4">
        <f t="shared" si="20"/>
        <v>0</v>
      </c>
      <c r="K1012" s="3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6"/>
      <c r="CX1012" s="16"/>
      <c r="CY1012" s="16"/>
      <c r="CZ1012" s="16"/>
      <c r="DA1012" s="16"/>
      <c r="DB1012" s="16"/>
      <c r="DC1012" s="16"/>
      <c r="DD1012" s="16"/>
      <c r="DE1012" s="16"/>
      <c r="DF1012" s="16"/>
    </row>
    <row r="1013" spans="8:110" x14ac:dyDescent="0.3">
      <c r="H1013" s="4">
        <f t="shared" si="20"/>
        <v>0</v>
      </c>
      <c r="K1013" s="3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</row>
    <row r="1014" spans="8:110" x14ac:dyDescent="0.3">
      <c r="H1014" s="4">
        <f t="shared" si="20"/>
        <v>0</v>
      </c>
      <c r="K1014" s="3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6"/>
      <c r="DF1014" s="16"/>
    </row>
    <row r="1015" spans="8:110" x14ac:dyDescent="0.3">
      <c r="H1015" s="4">
        <f t="shared" si="20"/>
        <v>0</v>
      </c>
      <c r="K1015" s="3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6"/>
      <c r="DF1015" s="16"/>
    </row>
    <row r="1016" spans="8:110" x14ac:dyDescent="0.3">
      <c r="H1016" s="4">
        <f t="shared" si="20"/>
        <v>0</v>
      </c>
      <c r="K1016" s="3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</row>
    <row r="1017" spans="8:110" x14ac:dyDescent="0.3">
      <c r="H1017" s="4">
        <f t="shared" si="20"/>
        <v>0</v>
      </c>
      <c r="K1017" s="3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/>
      <c r="CZ1017" s="16"/>
      <c r="DA1017" s="16"/>
      <c r="DB1017" s="16"/>
      <c r="DC1017" s="16"/>
      <c r="DD1017" s="16"/>
      <c r="DE1017" s="16"/>
      <c r="DF1017" s="16"/>
    </row>
    <row r="1018" spans="8:110" x14ac:dyDescent="0.3">
      <c r="H1018" s="4">
        <f t="shared" si="20"/>
        <v>0</v>
      </c>
      <c r="K1018" s="3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6"/>
      <c r="CX1018" s="16"/>
      <c r="CY1018" s="16"/>
      <c r="CZ1018" s="16"/>
      <c r="DA1018" s="16"/>
      <c r="DB1018" s="16"/>
      <c r="DC1018" s="16"/>
      <c r="DD1018" s="16"/>
      <c r="DE1018" s="16"/>
      <c r="DF1018" s="16"/>
    </row>
    <row r="1019" spans="8:110" x14ac:dyDescent="0.3">
      <c r="H1019" s="4">
        <f t="shared" si="20"/>
        <v>0</v>
      </c>
      <c r="K1019" s="3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6"/>
      <c r="DF1019" s="16"/>
    </row>
    <row r="1020" spans="8:110" x14ac:dyDescent="0.3">
      <c r="H1020" s="4">
        <f t="shared" si="20"/>
        <v>0</v>
      </c>
      <c r="K1020" s="3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6"/>
      <c r="DF1020" s="16"/>
    </row>
    <row r="1021" spans="8:110" x14ac:dyDescent="0.3">
      <c r="H1021" s="4">
        <f t="shared" si="20"/>
        <v>0</v>
      </c>
      <c r="K1021" s="3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6"/>
      <c r="DF1021" s="16"/>
    </row>
    <row r="1022" spans="8:110" x14ac:dyDescent="0.3">
      <c r="H1022" s="4">
        <f t="shared" si="20"/>
        <v>0</v>
      </c>
      <c r="K1022" s="3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6"/>
      <c r="DF1022" s="16"/>
    </row>
    <row r="1023" spans="8:110" x14ac:dyDescent="0.3">
      <c r="H1023" s="4">
        <f t="shared" si="20"/>
        <v>0</v>
      </c>
      <c r="K1023" s="3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6"/>
      <c r="DF1023" s="16"/>
    </row>
    <row r="1024" spans="8:110" x14ac:dyDescent="0.3">
      <c r="H1024" s="4">
        <f t="shared" si="20"/>
        <v>0</v>
      </c>
      <c r="K1024" s="3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6"/>
      <c r="DF1024" s="16"/>
    </row>
    <row r="1025" spans="8:110" x14ac:dyDescent="0.3">
      <c r="H1025" s="4">
        <f t="shared" si="20"/>
        <v>0</v>
      </c>
      <c r="K1025" s="3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6"/>
      <c r="CX1025" s="16"/>
      <c r="CY1025" s="16"/>
      <c r="CZ1025" s="16"/>
      <c r="DA1025" s="16"/>
      <c r="DB1025" s="16"/>
      <c r="DC1025" s="16"/>
      <c r="DD1025" s="16"/>
      <c r="DE1025" s="16"/>
      <c r="DF1025" s="16"/>
    </row>
    <row r="1026" spans="8:110" x14ac:dyDescent="0.3">
      <c r="H1026" s="4">
        <f t="shared" si="20"/>
        <v>0</v>
      </c>
      <c r="K1026" s="3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/>
      <c r="CZ1026" s="16"/>
      <c r="DA1026" s="16"/>
      <c r="DB1026" s="16"/>
      <c r="DC1026" s="16"/>
      <c r="DD1026" s="16"/>
      <c r="DE1026" s="16"/>
      <c r="DF1026" s="16"/>
    </row>
    <row r="1027" spans="8:110" x14ac:dyDescent="0.3">
      <c r="H1027" s="4">
        <f t="shared" si="20"/>
        <v>0</v>
      </c>
      <c r="K1027" s="3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6"/>
      <c r="CX1027" s="16"/>
      <c r="CY1027" s="16"/>
      <c r="CZ1027" s="16"/>
      <c r="DA1027" s="16"/>
      <c r="DB1027" s="16"/>
      <c r="DC1027" s="16"/>
      <c r="DD1027" s="16"/>
      <c r="DE1027" s="16"/>
      <c r="DF1027" s="16"/>
    </row>
    <row r="1028" spans="8:110" x14ac:dyDescent="0.3">
      <c r="H1028" s="4">
        <f t="shared" si="20"/>
        <v>0</v>
      </c>
      <c r="K1028" s="3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6"/>
      <c r="CX1028" s="16"/>
      <c r="CY1028" s="16"/>
      <c r="CZ1028" s="16"/>
      <c r="DA1028" s="16"/>
      <c r="DB1028" s="16"/>
      <c r="DC1028" s="16"/>
      <c r="DD1028" s="16"/>
      <c r="DE1028" s="16"/>
      <c r="DF1028" s="16"/>
    </row>
    <row r="1029" spans="8:110" x14ac:dyDescent="0.3">
      <c r="H1029" s="4">
        <f t="shared" si="20"/>
        <v>0</v>
      </c>
      <c r="K1029" s="3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6"/>
      <c r="DF1029" s="16"/>
    </row>
    <row r="1030" spans="8:110" x14ac:dyDescent="0.3">
      <c r="H1030" s="4">
        <f t="shared" si="20"/>
        <v>0</v>
      </c>
      <c r="K1030" s="3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</row>
    <row r="1031" spans="8:110" x14ac:dyDescent="0.3">
      <c r="H1031" s="4">
        <f t="shared" si="20"/>
        <v>0</v>
      </c>
      <c r="K1031" s="3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6"/>
      <c r="DF1031" s="16"/>
    </row>
    <row r="1032" spans="8:110" x14ac:dyDescent="0.3">
      <c r="H1032" s="4">
        <f t="shared" si="20"/>
        <v>0</v>
      </c>
      <c r="K1032" s="3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6"/>
      <c r="CX1032" s="16"/>
      <c r="CY1032" s="16"/>
      <c r="CZ1032" s="16"/>
      <c r="DA1032" s="16"/>
      <c r="DB1032" s="16"/>
      <c r="DC1032" s="16"/>
      <c r="DD1032" s="16"/>
      <c r="DE1032" s="16"/>
      <c r="DF1032" s="16"/>
    </row>
    <row r="1033" spans="8:110" x14ac:dyDescent="0.3">
      <c r="H1033" s="4">
        <f t="shared" si="20"/>
        <v>0</v>
      </c>
      <c r="K1033" s="3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6"/>
      <c r="CX1033" s="16"/>
      <c r="CY1033" s="16"/>
      <c r="CZ1033" s="16"/>
      <c r="DA1033" s="16"/>
      <c r="DB1033" s="16"/>
      <c r="DC1033" s="16"/>
      <c r="DD1033" s="16"/>
      <c r="DE1033" s="16"/>
      <c r="DF1033" s="16"/>
    </row>
    <row r="1034" spans="8:110" x14ac:dyDescent="0.3">
      <c r="H1034" s="4">
        <f t="shared" si="20"/>
        <v>0</v>
      </c>
      <c r="K1034" s="3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6"/>
      <c r="DF1034" s="16"/>
    </row>
    <row r="1035" spans="8:110" x14ac:dyDescent="0.3">
      <c r="H1035" s="4">
        <f t="shared" si="20"/>
        <v>0</v>
      </c>
      <c r="K1035" s="3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6"/>
      <c r="CX1035" s="16"/>
      <c r="CY1035" s="16"/>
      <c r="CZ1035" s="16"/>
      <c r="DA1035" s="16"/>
      <c r="DB1035" s="16"/>
      <c r="DC1035" s="16"/>
      <c r="DD1035" s="16"/>
      <c r="DE1035" s="16"/>
      <c r="DF1035" s="16"/>
    </row>
    <row r="1036" spans="8:110" x14ac:dyDescent="0.3">
      <c r="H1036" s="4">
        <f t="shared" si="20"/>
        <v>0</v>
      </c>
      <c r="K1036" s="3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6"/>
      <c r="DF1036" s="16"/>
    </row>
    <row r="1037" spans="8:110" x14ac:dyDescent="0.3">
      <c r="H1037" s="4">
        <f t="shared" si="20"/>
        <v>0</v>
      </c>
      <c r="K1037" s="3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6"/>
      <c r="DF1037" s="16"/>
    </row>
    <row r="1038" spans="8:110" x14ac:dyDescent="0.3">
      <c r="H1038" s="4">
        <f t="shared" si="20"/>
        <v>0</v>
      </c>
      <c r="K1038" s="3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</row>
    <row r="1039" spans="8:110" x14ac:dyDescent="0.3">
      <c r="H1039" s="4">
        <f t="shared" si="20"/>
        <v>0</v>
      </c>
      <c r="K1039" s="3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6"/>
      <c r="DF1039" s="16"/>
    </row>
    <row r="1040" spans="8:110" x14ac:dyDescent="0.3">
      <c r="H1040" s="4">
        <f t="shared" si="20"/>
        <v>0</v>
      </c>
      <c r="K1040" s="3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6"/>
      <c r="BU1040" s="16"/>
      <c r="BV1040" s="16"/>
      <c r="BW1040" s="16"/>
      <c r="BX1040" s="16"/>
      <c r="BY1040" s="16"/>
      <c r="BZ1040" s="16"/>
      <c r="CA1040" s="16"/>
      <c r="CB1040" s="16"/>
      <c r="CC1040" s="16"/>
      <c r="CD1040" s="16"/>
      <c r="CE1040" s="16"/>
      <c r="CF1040" s="16"/>
      <c r="CG1040" s="16"/>
      <c r="CH1040" s="16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6"/>
      <c r="CX1040" s="16"/>
      <c r="CY1040" s="16"/>
      <c r="CZ1040" s="16"/>
      <c r="DA1040" s="16"/>
      <c r="DB1040" s="16"/>
      <c r="DC1040" s="16"/>
      <c r="DD1040" s="16"/>
      <c r="DE1040" s="16"/>
      <c r="DF1040" s="16"/>
    </row>
    <row r="1041" spans="8:110" x14ac:dyDescent="0.3">
      <c r="H1041" s="4">
        <f t="shared" si="20"/>
        <v>0</v>
      </c>
      <c r="K1041" s="3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6"/>
      <c r="DF1041" s="16"/>
    </row>
    <row r="1042" spans="8:110" x14ac:dyDescent="0.3">
      <c r="H1042" s="4">
        <f t="shared" si="20"/>
        <v>0</v>
      </c>
      <c r="K1042" s="3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</row>
    <row r="1043" spans="8:110" x14ac:dyDescent="0.3">
      <c r="H1043" s="4">
        <f t="shared" ref="H1043:H1106" si="21">D1043-C1043</f>
        <v>0</v>
      </c>
      <c r="K1043" s="3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</row>
    <row r="1044" spans="8:110" x14ac:dyDescent="0.3">
      <c r="H1044" s="4">
        <f t="shared" si="21"/>
        <v>0</v>
      </c>
      <c r="K1044" s="3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6"/>
      <c r="CX1044" s="16"/>
      <c r="CY1044" s="16"/>
      <c r="CZ1044" s="16"/>
      <c r="DA1044" s="16"/>
      <c r="DB1044" s="16"/>
      <c r="DC1044" s="16"/>
      <c r="DD1044" s="16"/>
      <c r="DE1044" s="16"/>
      <c r="DF1044" s="16"/>
    </row>
    <row r="1045" spans="8:110" x14ac:dyDescent="0.3">
      <c r="H1045" s="4">
        <f t="shared" si="21"/>
        <v>0</v>
      </c>
      <c r="K1045" s="3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6"/>
      <c r="DF1045" s="16"/>
    </row>
    <row r="1046" spans="8:110" x14ac:dyDescent="0.3">
      <c r="H1046" s="4">
        <f t="shared" si="21"/>
        <v>0</v>
      </c>
      <c r="K1046" s="3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6"/>
      <c r="DF1046" s="16"/>
    </row>
    <row r="1047" spans="8:110" x14ac:dyDescent="0.3">
      <c r="H1047" s="4">
        <f t="shared" si="21"/>
        <v>0</v>
      </c>
      <c r="K1047" s="3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6"/>
      <c r="CX1047" s="16"/>
      <c r="CY1047" s="16"/>
      <c r="CZ1047" s="16"/>
      <c r="DA1047" s="16"/>
      <c r="DB1047" s="16"/>
      <c r="DC1047" s="16"/>
      <c r="DD1047" s="16"/>
      <c r="DE1047" s="16"/>
      <c r="DF1047" s="16"/>
    </row>
    <row r="1048" spans="8:110" x14ac:dyDescent="0.3">
      <c r="H1048" s="4">
        <f t="shared" si="21"/>
        <v>0</v>
      </c>
      <c r="K1048" s="3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6"/>
      <c r="CH1048" s="16"/>
      <c r="CI1048" s="16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6"/>
      <c r="CX1048" s="16"/>
      <c r="CY1048" s="16"/>
      <c r="CZ1048" s="16"/>
      <c r="DA1048" s="16"/>
      <c r="DB1048" s="16"/>
      <c r="DC1048" s="16"/>
      <c r="DD1048" s="16"/>
      <c r="DE1048" s="16"/>
      <c r="DF1048" s="16"/>
    </row>
    <row r="1049" spans="8:110" x14ac:dyDescent="0.3">
      <c r="H1049" s="4">
        <f t="shared" si="21"/>
        <v>0</v>
      </c>
      <c r="K1049" s="3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/>
      <c r="DA1049" s="16"/>
      <c r="DB1049" s="16"/>
      <c r="DC1049" s="16"/>
      <c r="DD1049" s="16"/>
      <c r="DE1049" s="16"/>
      <c r="DF1049" s="16"/>
    </row>
    <row r="1050" spans="8:110" x14ac:dyDescent="0.3">
      <c r="H1050" s="4">
        <f t="shared" si="21"/>
        <v>0</v>
      </c>
      <c r="K1050" s="3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6"/>
      <c r="DF1050" s="16"/>
    </row>
    <row r="1051" spans="8:110" x14ac:dyDescent="0.3">
      <c r="H1051" s="4">
        <f t="shared" si="21"/>
        <v>0</v>
      </c>
      <c r="K1051" s="3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6"/>
      <c r="CG1051" s="16"/>
      <c r="CH1051" s="16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6"/>
      <c r="CX1051" s="16"/>
      <c r="CY1051" s="16"/>
      <c r="CZ1051" s="16"/>
      <c r="DA1051" s="16"/>
      <c r="DB1051" s="16"/>
      <c r="DC1051" s="16"/>
      <c r="DD1051" s="16"/>
      <c r="DE1051" s="16"/>
      <c r="DF1051" s="16"/>
    </row>
    <row r="1052" spans="8:110" x14ac:dyDescent="0.3">
      <c r="H1052" s="4">
        <f t="shared" si="21"/>
        <v>0</v>
      </c>
      <c r="K1052" s="3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6"/>
      <c r="CX1052" s="16"/>
      <c r="CY1052" s="16"/>
      <c r="CZ1052" s="16"/>
      <c r="DA1052" s="16"/>
      <c r="DB1052" s="16"/>
      <c r="DC1052" s="16"/>
      <c r="DD1052" s="16"/>
      <c r="DE1052" s="16"/>
      <c r="DF1052" s="16"/>
    </row>
    <row r="1053" spans="8:110" x14ac:dyDescent="0.3">
      <c r="H1053" s="4">
        <f t="shared" si="21"/>
        <v>0</v>
      </c>
      <c r="K1053" s="3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6"/>
      <c r="CX1053" s="16"/>
      <c r="CY1053" s="16"/>
      <c r="CZ1053" s="16"/>
      <c r="DA1053" s="16"/>
      <c r="DB1053" s="16"/>
      <c r="DC1053" s="16"/>
      <c r="DD1053" s="16"/>
      <c r="DE1053" s="16"/>
      <c r="DF1053" s="16"/>
    </row>
    <row r="1054" spans="8:110" x14ac:dyDescent="0.3">
      <c r="H1054" s="4">
        <f t="shared" si="21"/>
        <v>0</v>
      </c>
      <c r="K1054" s="3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6"/>
      <c r="DF1054" s="16"/>
    </row>
    <row r="1055" spans="8:110" x14ac:dyDescent="0.3">
      <c r="H1055" s="4">
        <f t="shared" si="21"/>
        <v>0</v>
      </c>
      <c r="K1055" s="3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6"/>
      <c r="CX1055" s="16"/>
      <c r="CY1055" s="16"/>
      <c r="CZ1055" s="16"/>
      <c r="DA1055" s="16"/>
      <c r="DB1055" s="16"/>
      <c r="DC1055" s="16"/>
      <c r="DD1055" s="16"/>
      <c r="DE1055" s="16"/>
      <c r="DF1055" s="16"/>
    </row>
    <row r="1056" spans="8:110" x14ac:dyDescent="0.3">
      <c r="H1056" s="4">
        <f t="shared" si="21"/>
        <v>0</v>
      </c>
      <c r="K1056" s="3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</row>
    <row r="1057" spans="8:110" x14ac:dyDescent="0.3">
      <c r="H1057" s="4">
        <f t="shared" si="21"/>
        <v>0</v>
      </c>
      <c r="K1057" s="3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6"/>
      <c r="DF1057" s="16"/>
    </row>
    <row r="1058" spans="8:110" x14ac:dyDescent="0.3">
      <c r="H1058" s="4">
        <f t="shared" si="21"/>
        <v>0</v>
      </c>
      <c r="K1058" s="3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6"/>
      <c r="CX1058" s="16"/>
      <c r="CY1058" s="16"/>
      <c r="CZ1058" s="16"/>
      <c r="DA1058" s="16"/>
      <c r="DB1058" s="16"/>
      <c r="DC1058" s="16"/>
      <c r="DD1058" s="16"/>
      <c r="DE1058" s="16"/>
      <c r="DF1058" s="16"/>
    </row>
    <row r="1059" spans="8:110" x14ac:dyDescent="0.3">
      <c r="H1059" s="4">
        <f t="shared" si="21"/>
        <v>0</v>
      </c>
      <c r="K1059" s="3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6"/>
      <c r="DF1059" s="16"/>
    </row>
    <row r="1060" spans="8:110" x14ac:dyDescent="0.3">
      <c r="H1060" s="4">
        <f t="shared" si="21"/>
        <v>0</v>
      </c>
      <c r="K1060" s="3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6"/>
      <c r="DF1060" s="16"/>
    </row>
    <row r="1061" spans="8:110" x14ac:dyDescent="0.3">
      <c r="H1061" s="4">
        <f t="shared" si="21"/>
        <v>0</v>
      </c>
      <c r="K1061" s="3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6"/>
      <c r="CX1061" s="16"/>
      <c r="CY1061" s="16"/>
      <c r="CZ1061" s="16"/>
      <c r="DA1061" s="16"/>
      <c r="DB1061" s="16"/>
      <c r="DC1061" s="16"/>
      <c r="DD1061" s="16"/>
      <c r="DE1061" s="16"/>
      <c r="DF1061" s="16"/>
    </row>
    <row r="1062" spans="8:110" x14ac:dyDescent="0.3">
      <c r="H1062" s="4">
        <f t="shared" si="21"/>
        <v>0</v>
      </c>
      <c r="K1062" s="3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6"/>
      <c r="DF1062" s="16"/>
    </row>
    <row r="1063" spans="8:110" x14ac:dyDescent="0.3">
      <c r="H1063" s="4">
        <f t="shared" si="21"/>
        <v>0</v>
      </c>
      <c r="K1063" s="3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6"/>
      <c r="CX1063" s="16"/>
      <c r="CY1063" s="16"/>
      <c r="CZ1063" s="16"/>
      <c r="DA1063" s="16"/>
      <c r="DB1063" s="16"/>
      <c r="DC1063" s="16"/>
      <c r="DD1063" s="16"/>
      <c r="DE1063" s="16"/>
      <c r="DF1063" s="16"/>
    </row>
    <row r="1064" spans="8:110" x14ac:dyDescent="0.3">
      <c r="H1064" s="4">
        <f t="shared" si="21"/>
        <v>0</v>
      </c>
      <c r="K1064" s="3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6"/>
      <c r="CX1064" s="16"/>
      <c r="CY1064" s="16"/>
      <c r="CZ1064" s="16"/>
      <c r="DA1064" s="16"/>
      <c r="DB1064" s="16"/>
      <c r="DC1064" s="16"/>
      <c r="DD1064" s="16"/>
      <c r="DE1064" s="16"/>
      <c r="DF1064" s="16"/>
    </row>
    <row r="1065" spans="8:110" x14ac:dyDescent="0.3">
      <c r="H1065" s="4">
        <f t="shared" si="21"/>
        <v>0</v>
      </c>
      <c r="K1065" s="3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6"/>
      <c r="CX1065" s="16"/>
      <c r="CY1065" s="16"/>
      <c r="CZ1065" s="16"/>
      <c r="DA1065" s="16"/>
      <c r="DB1065" s="16"/>
      <c r="DC1065" s="16"/>
      <c r="DD1065" s="16"/>
      <c r="DE1065" s="16"/>
      <c r="DF1065" s="16"/>
    </row>
    <row r="1066" spans="8:110" x14ac:dyDescent="0.3">
      <c r="H1066" s="4">
        <f t="shared" si="21"/>
        <v>0</v>
      </c>
      <c r="K1066" s="3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6"/>
      <c r="DF1066" s="16"/>
    </row>
    <row r="1067" spans="8:110" x14ac:dyDescent="0.3">
      <c r="H1067" s="4">
        <f t="shared" si="21"/>
        <v>0</v>
      </c>
      <c r="K1067" s="3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</row>
    <row r="1068" spans="8:110" x14ac:dyDescent="0.3">
      <c r="H1068" s="4">
        <f t="shared" si="21"/>
        <v>0</v>
      </c>
      <c r="K1068" s="3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6"/>
      <c r="CH1068" s="16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6"/>
      <c r="CX1068" s="16"/>
      <c r="CY1068" s="16"/>
      <c r="CZ1068" s="16"/>
      <c r="DA1068" s="16"/>
      <c r="DB1068" s="16"/>
      <c r="DC1068" s="16"/>
      <c r="DD1068" s="16"/>
      <c r="DE1068" s="16"/>
      <c r="DF1068" s="16"/>
    </row>
    <row r="1069" spans="8:110" x14ac:dyDescent="0.3">
      <c r="H1069" s="4">
        <f t="shared" si="21"/>
        <v>0</v>
      </c>
      <c r="K1069" s="3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6"/>
      <c r="DF1069" s="16"/>
    </row>
    <row r="1070" spans="8:110" x14ac:dyDescent="0.3">
      <c r="H1070" s="4">
        <f t="shared" si="21"/>
        <v>0</v>
      </c>
      <c r="K1070" s="3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6"/>
      <c r="DF1070" s="16"/>
    </row>
    <row r="1071" spans="8:110" x14ac:dyDescent="0.3">
      <c r="H1071" s="4">
        <f t="shared" si="21"/>
        <v>0</v>
      </c>
      <c r="K1071" s="3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/>
      <c r="CZ1071" s="16"/>
      <c r="DA1071" s="16"/>
      <c r="DB1071" s="16"/>
      <c r="DC1071" s="16"/>
      <c r="DD1071" s="16"/>
      <c r="DE1071" s="16"/>
      <c r="DF1071" s="16"/>
    </row>
    <row r="1072" spans="8:110" x14ac:dyDescent="0.3">
      <c r="H1072" s="4">
        <f t="shared" si="21"/>
        <v>0</v>
      </c>
      <c r="K1072" s="3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</row>
    <row r="1073" spans="8:110" x14ac:dyDescent="0.3">
      <c r="H1073" s="4">
        <f t="shared" si="21"/>
        <v>0</v>
      </c>
      <c r="K1073" s="3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</row>
    <row r="1074" spans="8:110" x14ac:dyDescent="0.3">
      <c r="H1074" s="4">
        <f t="shared" si="21"/>
        <v>0</v>
      </c>
      <c r="K1074" s="3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</row>
    <row r="1075" spans="8:110" x14ac:dyDescent="0.3">
      <c r="H1075" s="4">
        <f t="shared" si="21"/>
        <v>0</v>
      </c>
      <c r="K1075" s="3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</row>
    <row r="1076" spans="8:110" x14ac:dyDescent="0.3">
      <c r="H1076" s="4">
        <f t="shared" si="21"/>
        <v>0</v>
      </c>
      <c r="K1076" s="3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6"/>
      <c r="DF1076" s="16"/>
    </row>
    <row r="1077" spans="8:110" x14ac:dyDescent="0.3">
      <c r="H1077" s="4">
        <f t="shared" si="21"/>
        <v>0</v>
      </c>
      <c r="K1077" s="3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6"/>
      <c r="DF1077" s="16"/>
    </row>
    <row r="1078" spans="8:110" x14ac:dyDescent="0.3">
      <c r="H1078" s="4">
        <f t="shared" si="21"/>
        <v>0</v>
      </c>
      <c r="K1078" s="3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</row>
    <row r="1079" spans="8:110" x14ac:dyDescent="0.3">
      <c r="H1079" s="4">
        <f t="shared" si="21"/>
        <v>0</v>
      </c>
      <c r="K1079" s="3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</row>
    <row r="1080" spans="8:110" x14ac:dyDescent="0.3">
      <c r="H1080" s="4">
        <f t="shared" si="21"/>
        <v>0</v>
      </c>
      <c r="K1080" s="3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/>
      <c r="DD1080" s="16"/>
      <c r="DE1080" s="16"/>
      <c r="DF1080" s="16"/>
    </row>
    <row r="1081" spans="8:110" x14ac:dyDescent="0.3">
      <c r="H1081" s="4">
        <f t="shared" si="21"/>
        <v>0</v>
      </c>
      <c r="K1081" s="3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6"/>
      <c r="DF1081" s="16"/>
    </row>
    <row r="1082" spans="8:110" x14ac:dyDescent="0.3">
      <c r="H1082" s="4">
        <f t="shared" si="21"/>
        <v>0</v>
      </c>
      <c r="K1082" s="3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</row>
    <row r="1083" spans="8:110" x14ac:dyDescent="0.3">
      <c r="H1083" s="4">
        <f t="shared" si="21"/>
        <v>0</v>
      </c>
      <c r="K1083" s="3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6"/>
      <c r="CX1083" s="16"/>
      <c r="CY1083" s="16"/>
      <c r="CZ1083" s="16"/>
      <c r="DA1083" s="16"/>
      <c r="DB1083" s="16"/>
      <c r="DC1083" s="16"/>
      <c r="DD1083" s="16"/>
      <c r="DE1083" s="16"/>
      <c r="DF1083" s="16"/>
    </row>
    <row r="1084" spans="8:110" x14ac:dyDescent="0.3">
      <c r="H1084" s="4">
        <f t="shared" si="21"/>
        <v>0</v>
      </c>
      <c r="K1084" s="3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</row>
    <row r="1085" spans="8:110" x14ac:dyDescent="0.3">
      <c r="H1085" s="4">
        <f t="shared" si="21"/>
        <v>0</v>
      </c>
      <c r="K1085" s="3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6"/>
      <c r="CX1085" s="16"/>
      <c r="CY1085" s="16"/>
      <c r="CZ1085" s="16"/>
      <c r="DA1085" s="16"/>
      <c r="DB1085" s="16"/>
      <c r="DC1085" s="16"/>
      <c r="DD1085" s="16"/>
      <c r="DE1085" s="16"/>
      <c r="DF1085" s="16"/>
    </row>
    <row r="1086" spans="8:110" x14ac:dyDescent="0.3">
      <c r="H1086" s="4">
        <f t="shared" si="21"/>
        <v>0</v>
      </c>
      <c r="K1086" s="3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/>
      <c r="CX1086" s="16"/>
      <c r="CY1086" s="16"/>
      <c r="CZ1086" s="16"/>
      <c r="DA1086" s="16"/>
      <c r="DB1086" s="16"/>
      <c r="DC1086" s="16"/>
      <c r="DD1086" s="16"/>
      <c r="DE1086" s="16"/>
      <c r="DF1086" s="16"/>
    </row>
    <row r="1087" spans="8:110" x14ac:dyDescent="0.3">
      <c r="H1087" s="10">
        <f t="shared" si="21"/>
        <v>0</v>
      </c>
      <c r="K1087" s="3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6"/>
      <c r="CX1087" s="16"/>
      <c r="CY1087" s="16"/>
      <c r="CZ1087" s="16"/>
      <c r="DA1087" s="16"/>
      <c r="DB1087" s="16"/>
      <c r="DC1087" s="16"/>
      <c r="DD1087" s="16"/>
      <c r="DE1087" s="16"/>
      <c r="DF1087" s="16"/>
    </row>
    <row r="1088" spans="8:110" x14ac:dyDescent="0.3">
      <c r="H1088" s="10">
        <f t="shared" si="21"/>
        <v>0</v>
      </c>
      <c r="K1088" s="3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</row>
    <row r="1089" spans="8:110" x14ac:dyDescent="0.3">
      <c r="H1089" s="10">
        <f t="shared" si="21"/>
        <v>0</v>
      </c>
      <c r="K1089" s="3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</row>
    <row r="1090" spans="8:110" x14ac:dyDescent="0.3">
      <c r="H1090" s="10">
        <f t="shared" si="21"/>
        <v>0</v>
      </c>
      <c r="K1090" s="3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/>
      <c r="DD1090" s="16"/>
      <c r="DE1090" s="16"/>
      <c r="DF1090" s="16"/>
    </row>
    <row r="1091" spans="8:110" x14ac:dyDescent="0.3">
      <c r="H1091" s="10">
        <f t="shared" si="21"/>
        <v>0</v>
      </c>
      <c r="K1091" s="3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6"/>
      <c r="DF1091" s="16"/>
    </row>
    <row r="1092" spans="8:110" x14ac:dyDescent="0.3">
      <c r="H1092" s="10">
        <f t="shared" si="21"/>
        <v>0</v>
      </c>
      <c r="K1092" s="3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6"/>
      <c r="CX1092" s="16"/>
      <c r="CY1092" s="16"/>
      <c r="CZ1092" s="16"/>
      <c r="DA1092" s="16"/>
      <c r="DB1092" s="16"/>
      <c r="DC1092" s="16"/>
      <c r="DD1092" s="16"/>
      <c r="DE1092" s="16"/>
      <c r="DF1092" s="16"/>
    </row>
    <row r="1093" spans="8:110" x14ac:dyDescent="0.3">
      <c r="H1093" s="10">
        <f t="shared" si="21"/>
        <v>0</v>
      </c>
      <c r="K1093" s="3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6"/>
      <c r="CX1093" s="16"/>
      <c r="CY1093" s="16"/>
      <c r="CZ1093" s="16"/>
      <c r="DA1093" s="16"/>
      <c r="DB1093" s="16"/>
      <c r="DC1093" s="16"/>
      <c r="DD1093" s="16"/>
      <c r="DE1093" s="16"/>
      <c r="DF1093" s="16"/>
    </row>
    <row r="1094" spans="8:110" x14ac:dyDescent="0.3">
      <c r="H1094" s="10">
        <f t="shared" si="21"/>
        <v>0</v>
      </c>
      <c r="K1094" s="3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6"/>
      <c r="CX1094" s="16"/>
      <c r="CY1094" s="16"/>
      <c r="CZ1094" s="16"/>
      <c r="DA1094" s="16"/>
      <c r="DB1094" s="16"/>
      <c r="DC1094" s="16"/>
      <c r="DD1094" s="16"/>
      <c r="DE1094" s="16"/>
      <c r="DF1094" s="16"/>
    </row>
    <row r="1095" spans="8:110" x14ac:dyDescent="0.3">
      <c r="H1095" s="10">
        <f t="shared" si="21"/>
        <v>0</v>
      </c>
      <c r="K1095" s="3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6"/>
      <c r="DF1095" s="16"/>
    </row>
    <row r="1096" spans="8:110" x14ac:dyDescent="0.3">
      <c r="H1096" s="10">
        <f t="shared" si="21"/>
        <v>0</v>
      </c>
      <c r="K1096" s="3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6"/>
      <c r="CX1096" s="16"/>
      <c r="CY1096" s="16"/>
      <c r="CZ1096" s="16"/>
      <c r="DA1096" s="16"/>
      <c r="DB1096" s="16"/>
      <c r="DC1096" s="16"/>
      <c r="DD1096" s="16"/>
      <c r="DE1096" s="16"/>
      <c r="DF1096" s="16"/>
    </row>
    <row r="1097" spans="8:110" x14ac:dyDescent="0.3">
      <c r="H1097" s="10">
        <f t="shared" si="21"/>
        <v>0</v>
      </c>
      <c r="K1097" s="3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6"/>
      <c r="CX1097" s="16"/>
      <c r="CY1097" s="16"/>
      <c r="CZ1097" s="16"/>
      <c r="DA1097" s="16"/>
      <c r="DB1097" s="16"/>
      <c r="DC1097" s="16"/>
      <c r="DD1097" s="16"/>
      <c r="DE1097" s="16"/>
      <c r="DF1097" s="16"/>
    </row>
    <row r="1098" spans="8:110" x14ac:dyDescent="0.3">
      <c r="H1098" s="10">
        <f t="shared" si="21"/>
        <v>0</v>
      </c>
      <c r="K1098" s="3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  <c r="CW1098" s="16"/>
      <c r="CX1098" s="16"/>
      <c r="CY1098" s="16"/>
      <c r="CZ1098" s="16"/>
      <c r="DA1098" s="16"/>
      <c r="DB1098" s="16"/>
      <c r="DC1098" s="16"/>
      <c r="DD1098" s="16"/>
      <c r="DE1098" s="16"/>
      <c r="DF1098" s="16"/>
    </row>
    <row r="1099" spans="8:110" x14ac:dyDescent="0.3">
      <c r="H1099" s="10">
        <f t="shared" si="21"/>
        <v>0</v>
      </c>
      <c r="K1099" s="3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6"/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6"/>
      <c r="CG1099" s="16"/>
      <c r="CH1099" s="16"/>
      <c r="CI1099" s="16"/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6"/>
      <c r="CX1099" s="16"/>
      <c r="CY1099" s="16"/>
      <c r="CZ1099" s="16"/>
      <c r="DA1099" s="16"/>
      <c r="DB1099" s="16"/>
      <c r="DC1099" s="16"/>
      <c r="DD1099" s="16"/>
      <c r="DE1099" s="16"/>
      <c r="DF1099" s="16"/>
    </row>
    <row r="1100" spans="8:110" x14ac:dyDescent="0.3">
      <c r="H1100" s="10">
        <f t="shared" si="21"/>
        <v>0</v>
      </c>
      <c r="K1100" s="3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6"/>
      <c r="CX1100" s="16"/>
      <c r="CY1100" s="16"/>
      <c r="CZ1100" s="16"/>
      <c r="DA1100" s="16"/>
      <c r="DB1100" s="16"/>
      <c r="DC1100" s="16"/>
      <c r="DD1100" s="16"/>
      <c r="DE1100" s="16"/>
      <c r="DF1100" s="16"/>
    </row>
    <row r="1101" spans="8:110" x14ac:dyDescent="0.3">
      <c r="H1101" s="10">
        <f t="shared" si="21"/>
        <v>0</v>
      </c>
      <c r="K1101" s="3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6"/>
      <c r="CX1101" s="16"/>
      <c r="CY1101" s="16"/>
      <c r="CZ1101" s="16"/>
      <c r="DA1101" s="16"/>
      <c r="DB1101" s="16"/>
      <c r="DC1101" s="16"/>
      <c r="DD1101" s="16"/>
      <c r="DE1101" s="16"/>
      <c r="DF1101" s="16"/>
    </row>
    <row r="1102" spans="8:110" x14ac:dyDescent="0.3">
      <c r="H1102" s="10">
        <f t="shared" si="21"/>
        <v>0</v>
      </c>
      <c r="K1102" s="3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6"/>
      <c r="CX1102" s="16"/>
      <c r="CY1102" s="16"/>
      <c r="CZ1102" s="16"/>
      <c r="DA1102" s="16"/>
      <c r="DB1102" s="16"/>
      <c r="DC1102" s="16"/>
      <c r="DD1102" s="16"/>
      <c r="DE1102" s="16"/>
      <c r="DF1102" s="16"/>
    </row>
    <row r="1103" spans="8:110" x14ac:dyDescent="0.3">
      <c r="H1103" s="10">
        <f t="shared" si="21"/>
        <v>0</v>
      </c>
      <c r="K1103" s="3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6"/>
      <c r="CX1103" s="16"/>
      <c r="CY1103" s="16"/>
      <c r="CZ1103" s="16"/>
      <c r="DA1103" s="16"/>
      <c r="DB1103" s="16"/>
      <c r="DC1103" s="16"/>
      <c r="DD1103" s="16"/>
      <c r="DE1103" s="16"/>
      <c r="DF1103" s="16"/>
    </row>
    <row r="1104" spans="8:110" x14ac:dyDescent="0.3">
      <c r="H1104" s="10">
        <f t="shared" si="21"/>
        <v>0</v>
      </c>
      <c r="K1104" s="3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</row>
    <row r="1105" spans="8:110" x14ac:dyDescent="0.3">
      <c r="H1105" s="10">
        <f t="shared" si="21"/>
        <v>0</v>
      </c>
      <c r="K1105" s="3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6"/>
      <c r="CX1105" s="16"/>
      <c r="CY1105" s="16"/>
      <c r="CZ1105" s="16"/>
      <c r="DA1105" s="16"/>
      <c r="DB1105" s="16"/>
      <c r="DC1105" s="16"/>
      <c r="DD1105" s="16"/>
      <c r="DE1105" s="16"/>
      <c r="DF1105" s="16"/>
    </row>
    <row r="1106" spans="8:110" x14ac:dyDescent="0.3">
      <c r="H1106" s="10">
        <f t="shared" si="21"/>
        <v>0</v>
      </c>
      <c r="K1106" s="3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</row>
    <row r="1107" spans="8:110" x14ac:dyDescent="0.3">
      <c r="H1107" s="10">
        <f t="shared" ref="H1107:H1170" si="22">D1107-C1107</f>
        <v>0</v>
      </c>
      <c r="K1107" s="3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6"/>
      <c r="CX1107" s="16"/>
      <c r="CY1107" s="16"/>
      <c r="CZ1107" s="16"/>
      <c r="DA1107" s="16"/>
      <c r="DB1107" s="16"/>
      <c r="DC1107" s="16"/>
      <c r="DD1107" s="16"/>
      <c r="DE1107" s="16"/>
      <c r="DF1107" s="16"/>
    </row>
    <row r="1108" spans="8:110" x14ac:dyDescent="0.3">
      <c r="H1108" s="10">
        <f t="shared" si="22"/>
        <v>0</v>
      </c>
      <c r="K1108" s="3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6"/>
      <c r="DF1108" s="16"/>
    </row>
    <row r="1109" spans="8:110" x14ac:dyDescent="0.3">
      <c r="H1109" s="10">
        <f t="shared" si="22"/>
        <v>0</v>
      </c>
      <c r="K1109" s="3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6"/>
      <c r="CX1109" s="16"/>
      <c r="CY1109" s="16"/>
      <c r="CZ1109" s="16"/>
      <c r="DA1109" s="16"/>
      <c r="DB1109" s="16"/>
      <c r="DC1109" s="16"/>
      <c r="DD1109" s="16"/>
      <c r="DE1109" s="16"/>
      <c r="DF1109" s="16"/>
    </row>
    <row r="1110" spans="8:110" x14ac:dyDescent="0.3">
      <c r="H1110" s="10">
        <f t="shared" si="22"/>
        <v>0</v>
      </c>
      <c r="K1110" s="3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6"/>
      <c r="CX1110" s="16"/>
      <c r="CY1110" s="16"/>
      <c r="CZ1110" s="16"/>
      <c r="DA1110" s="16"/>
      <c r="DB1110" s="16"/>
      <c r="DC1110" s="16"/>
      <c r="DD1110" s="16"/>
      <c r="DE1110" s="16"/>
      <c r="DF1110" s="16"/>
    </row>
    <row r="1111" spans="8:110" x14ac:dyDescent="0.3">
      <c r="H1111" s="10">
        <f t="shared" si="22"/>
        <v>0</v>
      </c>
      <c r="K1111" s="3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6"/>
      <c r="CX1111" s="16"/>
      <c r="CY1111" s="16"/>
      <c r="CZ1111" s="16"/>
      <c r="DA1111" s="16"/>
      <c r="DB1111" s="16"/>
      <c r="DC1111" s="16"/>
      <c r="DD1111" s="16"/>
      <c r="DE1111" s="16"/>
      <c r="DF1111" s="16"/>
    </row>
    <row r="1112" spans="8:110" x14ac:dyDescent="0.3">
      <c r="H1112" s="10">
        <f t="shared" si="22"/>
        <v>0</v>
      </c>
      <c r="K1112" s="3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6"/>
      <c r="CX1112" s="16"/>
      <c r="CY1112" s="16"/>
      <c r="CZ1112" s="16"/>
      <c r="DA1112" s="16"/>
      <c r="DB1112" s="16"/>
      <c r="DC1112" s="16"/>
      <c r="DD1112" s="16"/>
      <c r="DE1112" s="16"/>
      <c r="DF1112" s="16"/>
    </row>
    <row r="1113" spans="8:110" x14ac:dyDescent="0.3">
      <c r="H1113" s="10">
        <f t="shared" si="22"/>
        <v>0</v>
      </c>
      <c r="K1113" s="3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6"/>
      <c r="CG1113" s="16"/>
      <c r="CH1113" s="16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6"/>
      <c r="CX1113" s="16"/>
      <c r="CY1113" s="16"/>
      <c r="CZ1113" s="16"/>
      <c r="DA1113" s="16"/>
      <c r="DB1113" s="16"/>
      <c r="DC1113" s="16"/>
      <c r="DD1113" s="16"/>
      <c r="DE1113" s="16"/>
      <c r="DF1113" s="16"/>
    </row>
    <row r="1114" spans="8:110" x14ac:dyDescent="0.3">
      <c r="H1114" s="10">
        <f t="shared" si="22"/>
        <v>0</v>
      </c>
      <c r="K1114" s="3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6"/>
      <c r="DF1114" s="16"/>
    </row>
    <row r="1115" spans="8:110" x14ac:dyDescent="0.3">
      <c r="H1115" s="10">
        <f t="shared" si="22"/>
        <v>0</v>
      </c>
      <c r="K1115" s="3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6"/>
      <c r="CX1115" s="16"/>
      <c r="CY1115" s="16"/>
      <c r="CZ1115" s="16"/>
      <c r="DA1115" s="16"/>
      <c r="DB1115" s="16"/>
      <c r="DC1115" s="16"/>
      <c r="DD1115" s="16"/>
      <c r="DE1115" s="16"/>
      <c r="DF1115" s="16"/>
    </row>
    <row r="1116" spans="8:110" x14ac:dyDescent="0.3">
      <c r="H1116" s="10">
        <f t="shared" si="22"/>
        <v>0</v>
      </c>
      <c r="K1116" s="3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6"/>
      <c r="CX1116" s="16"/>
      <c r="CY1116" s="16"/>
      <c r="CZ1116" s="16"/>
      <c r="DA1116" s="16"/>
      <c r="DB1116" s="16"/>
      <c r="DC1116" s="16"/>
      <c r="DD1116" s="16"/>
      <c r="DE1116" s="16"/>
      <c r="DF1116" s="16"/>
    </row>
    <row r="1117" spans="8:110" x14ac:dyDescent="0.3">
      <c r="H1117" s="10">
        <f t="shared" si="22"/>
        <v>0</v>
      </c>
      <c r="K1117" s="3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6"/>
      <c r="CG1117" s="16"/>
      <c r="CH1117" s="16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6"/>
      <c r="CX1117" s="16"/>
      <c r="CY1117" s="16"/>
      <c r="CZ1117" s="16"/>
      <c r="DA1117" s="16"/>
      <c r="DB1117" s="16"/>
      <c r="DC1117" s="16"/>
      <c r="DD1117" s="16"/>
      <c r="DE1117" s="16"/>
      <c r="DF1117" s="16"/>
    </row>
    <row r="1118" spans="8:110" x14ac:dyDescent="0.3">
      <c r="H1118" s="10">
        <f t="shared" si="22"/>
        <v>0</v>
      </c>
      <c r="K1118" s="3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6"/>
      <c r="CX1118" s="16"/>
      <c r="CY1118" s="16"/>
      <c r="CZ1118" s="16"/>
      <c r="DA1118" s="16"/>
      <c r="DB1118" s="16"/>
      <c r="DC1118" s="16"/>
      <c r="DD1118" s="16"/>
      <c r="DE1118" s="16"/>
      <c r="DF1118" s="16"/>
    </row>
    <row r="1119" spans="8:110" x14ac:dyDescent="0.3">
      <c r="H1119" s="10">
        <f t="shared" si="22"/>
        <v>0</v>
      </c>
      <c r="K1119" s="3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6"/>
      <c r="CX1119" s="16"/>
      <c r="CY1119" s="16"/>
      <c r="CZ1119" s="16"/>
      <c r="DA1119" s="16"/>
      <c r="DB1119" s="16"/>
      <c r="DC1119" s="16"/>
      <c r="DD1119" s="16"/>
      <c r="DE1119" s="16"/>
      <c r="DF1119" s="16"/>
    </row>
    <row r="1120" spans="8:110" x14ac:dyDescent="0.3">
      <c r="H1120" s="10">
        <f t="shared" si="22"/>
        <v>0</v>
      </c>
      <c r="K1120" s="3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/>
      <c r="CZ1120" s="16"/>
      <c r="DA1120" s="16"/>
      <c r="DB1120" s="16"/>
      <c r="DC1120" s="16"/>
      <c r="DD1120" s="16"/>
      <c r="DE1120" s="16"/>
      <c r="DF1120" s="16"/>
    </row>
    <row r="1121" spans="8:110" x14ac:dyDescent="0.3">
      <c r="H1121" s="10">
        <f t="shared" si="22"/>
        <v>0</v>
      </c>
      <c r="K1121" s="3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6"/>
      <c r="CX1121" s="16"/>
      <c r="CY1121" s="16"/>
      <c r="CZ1121" s="16"/>
      <c r="DA1121" s="16"/>
      <c r="DB1121" s="16"/>
      <c r="DC1121" s="16"/>
      <c r="DD1121" s="16"/>
      <c r="DE1121" s="16"/>
      <c r="DF1121" s="16"/>
    </row>
    <row r="1122" spans="8:110" x14ac:dyDescent="0.3">
      <c r="H1122" s="10">
        <f t="shared" si="22"/>
        <v>0</v>
      </c>
      <c r="K1122" s="3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6"/>
      <c r="CX1122" s="16"/>
      <c r="CY1122" s="16"/>
      <c r="CZ1122" s="16"/>
      <c r="DA1122" s="16"/>
      <c r="DB1122" s="16"/>
      <c r="DC1122" s="16"/>
      <c r="DD1122" s="16"/>
      <c r="DE1122" s="16"/>
      <c r="DF1122" s="16"/>
    </row>
    <row r="1123" spans="8:110" x14ac:dyDescent="0.3">
      <c r="H1123" s="10">
        <f t="shared" si="22"/>
        <v>0</v>
      </c>
      <c r="K1123" s="3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6"/>
      <c r="DF1123" s="16"/>
    </row>
    <row r="1124" spans="8:110" x14ac:dyDescent="0.3">
      <c r="H1124" s="10">
        <f t="shared" si="22"/>
        <v>0</v>
      </c>
      <c r="K1124" s="3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/>
      <c r="DE1124" s="16"/>
      <c r="DF1124" s="16"/>
    </row>
    <row r="1125" spans="8:110" x14ac:dyDescent="0.3">
      <c r="H1125" s="10">
        <f t="shared" si="22"/>
        <v>0</v>
      </c>
      <c r="K1125" s="3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/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6"/>
      <c r="CX1125" s="16"/>
      <c r="CY1125" s="16"/>
      <c r="CZ1125" s="16"/>
      <c r="DA1125" s="16"/>
      <c r="DB1125" s="16"/>
      <c r="DC1125" s="16"/>
      <c r="DD1125" s="16"/>
      <c r="DE1125" s="16"/>
      <c r="DF1125" s="16"/>
    </row>
    <row r="1126" spans="8:110" x14ac:dyDescent="0.3">
      <c r="H1126" s="10">
        <f t="shared" si="22"/>
        <v>0</v>
      </c>
      <c r="K1126" s="3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6"/>
      <c r="BU1126" s="16"/>
      <c r="BV1126" s="16"/>
      <c r="BW1126" s="16"/>
      <c r="BX1126" s="16"/>
      <c r="BY1126" s="16"/>
      <c r="BZ1126" s="16"/>
      <c r="CA1126" s="16"/>
      <c r="CB1126" s="16"/>
      <c r="CC1126" s="16"/>
      <c r="CD1126" s="16"/>
      <c r="CE1126" s="16"/>
      <c r="CF1126" s="16"/>
      <c r="CG1126" s="16"/>
      <c r="CH1126" s="16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6"/>
      <c r="CX1126" s="16"/>
      <c r="CY1126" s="16"/>
      <c r="CZ1126" s="16"/>
      <c r="DA1126" s="16"/>
      <c r="DB1126" s="16"/>
      <c r="DC1126" s="16"/>
      <c r="DD1126" s="16"/>
      <c r="DE1126" s="16"/>
      <c r="DF1126" s="16"/>
    </row>
    <row r="1127" spans="8:110" x14ac:dyDescent="0.3">
      <c r="H1127" s="10">
        <f t="shared" si="22"/>
        <v>0</v>
      </c>
      <c r="K1127" s="3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6"/>
      <c r="DF1127" s="16"/>
    </row>
    <row r="1128" spans="8:110" x14ac:dyDescent="0.3">
      <c r="H1128" s="10">
        <f t="shared" si="22"/>
        <v>0</v>
      </c>
      <c r="K1128" s="3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6"/>
      <c r="CX1128" s="16"/>
      <c r="CY1128" s="16"/>
      <c r="CZ1128" s="16"/>
      <c r="DA1128" s="16"/>
      <c r="DB1128" s="16"/>
      <c r="DC1128" s="16"/>
      <c r="DD1128" s="16"/>
      <c r="DE1128" s="16"/>
      <c r="DF1128" s="16"/>
    </row>
    <row r="1129" spans="8:110" x14ac:dyDescent="0.3">
      <c r="H1129" s="10">
        <f t="shared" si="22"/>
        <v>0</v>
      </c>
      <c r="K1129" s="3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6"/>
      <c r="BU1129" s="16"/>
      <c r="BV1129" s="16"/>
      <c r="BW1129" s="16"/>
      <c r="BX1129" s="16"/>
      <c r="BY1129" s="16"/>
      <c r="BZ1129" s="16"/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6"/>
      <c r="CX1129" s="16"/>
      <c r="CY1129" s="16"/>
      <c r="CZ1129" s="16"/>
      <c r="DA1129" s="16"/>
      <c r="DB1129" s="16"/>
      <c r="DC1129" s="16"/>
      <c r="DD1129" s="16"/>
      <c r="DE1129" s="16"/>
      <c r="DF1129" s="16"/>
    </row>
    <row r="1130" spans="8:110" x14ac:dyDescent="0.3">
      <c r="H1130" s="10">
        <f t="shared" si="22"/>
        <v>0</v>
      </c>
      <c r="K1130" s="3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6"/>
      <c r="CX1130" s="16"/>
      <c r="CY1130" s="16"/>
      <c r="CZ1130" s="16"/>
      <c r="DA1130" s="16"/>
      <c r="DB1130" s="16"/>
      <c r="DC1130" s="16"/>
      <c r="DD1130" s="16"/>
      <c r="DE1130" s="16"/>
      <c r="DF1130" s="16"/>
    </row>
    <row r="1131" spans="8:110" x14ac:dyDescent="0.3">
      <c r="H1131" s="10">
        <f t="shared" si="22"/>
        <v>0</v>
      </c>
      <c r="K1131" s="3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6"/>
      <c r="DF1131" s="16"/>
    </row>
    <row r="1132" spans="8:110" x14ac:dyDescent="0.3">
      <c r="H1132" s="10">
        <f t="shared" si="22"/>
        <v>0</v>
      </c>
      <c r="K1132" s="3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  <c r="BQ1132" s="16"/>
      <c r="BR1132" s="16"/>
      <c r="BS1132" s="16"/>
      <c r="BT1132" s="16"/>
      <c r="BU1132" s="16"/>
      <c r="BV1132" s="16"/>
      <c r="BW1132" s="16"/>
      <c r="BX1132" s="16"/>
      <c r="BY1132" s="16"/>
      <c r="BZ1132" s="16"/>
      <c r="CA1132" s="16"/>
      <c r="CB1132" s="16"/>
      <c r="CC1132" s="16"/>
      <c r="CD1132" s="16"/>
      <c r="CE1132" s="16"/>
      <c r="CF1132" s="16"/>
      <c r="CG1132" s="16"/>
      <c r="CH1132" s="16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6"/>
      <c r="CX1132" s="16"/>
      <c r="CY1132" s="16"/>
      <c r="CZ1132" s="16"/>
      <c r="DA1132" s="16"/>
      <c r="DB1132" s="16"/>
      <c r="DC1132" s="16"/>
      <c r="DD1132" s="16"/>
      <c r="DE1132" s="16"/>
      <c r="DF1132" s="16"/>
    </row>
    <row r="1133" spans="8:110" x14ac:dyDescent="0.3">
      <c r="H1133" s="10">
        <f t="shared" si="22"/>
        <v>0</v>
      </c>
      <c r="K1133" s="3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6"/>
      <c r="BU1133" s="16"/>
      <c r="BV1133" s="16"/>
      <c r="BW1133" s="16"/>
      <c r="BX1133" s="16"/>
      <c r="BY1133" s="16"/>
      <c r="BZ1133" s="16"/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6"/>
      <c r="CX1133" s="16"/>
      <c r="CY1133" s="16"/>
      <c r="CZ1133" s="16"/>
      <c r="DA1133" s="16"/>
      <c r="DB1133" s="16"/>
      <c r="DC1133" s="16"/>
      <c r="DD1133" s="16"/>
      <c r="DE1133" s="16"/>
      <c r="DF1133" s="16"/>
    </row>
    <row r="1134" spans="8:110" x14ac:dyDescent="0.3">
      <c r="H1134" s="10">
        <f t="shared" si="22"/>
        <v>0</v>
      </c>
      <c r="K1134" s="3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/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6"/>
      <c r="CX1134" s="16"/>
      <c r="CY1134" s="16"/>
      <c r="CZ1134" s="16"/>
      <c r="DA1134" s="16"/>
      <c r="DB1134" s="16"/>
      <c r="DC1134" s="16"/>
      <c r="DD1134" s="16"/>
      <c r="DE1134" s="16"/>
      <c r="DF1134" s="16"/>
    </row>
    <row r="1135" spans="8:110" x14ac:dyDescent="0.3">
      <c r="H1135" s="10">
        <f t="shared" si="22"/>
        <v>0</v>
      </c>
      <c r="K1135" s="3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6"/>
      <c r="DF1135" s="16"/>
    </row>
    <row r="1136" spans="8:110" x14ac:dyDescent="0.3">
      <c r="H1136" s="10">
        <f t="shared" si="22"/>
        <v>0</v>
      </c>
      <c r="K1136" s="3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6"/>
      <c r="BU1136" s="16"/>
      <c r="BV1136" s="16"/>
      <c r="BW1136" s="16"/>
      <c r="BX1136" s="16"/>
      <c r="BY1136" s="16"/>
      <c r="BZ1136" s="16"/>
      <c r="CA1136" s="16"/>
      <c r="CB1136" s="16"/>
      <c r="CC1136" s="16"/>
      <c r="CD1136" s="16"/>
      <c r="CE1136" s="16"/>
      <c r="CF1136" s="16"/>
      <c r="CG1136" s="16"/>
      <c r="CH1136" s="16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6"/>
      <c r="CX1136" s="16"/>
      <c r="CY1136" s="16"/>
      <c r="CZ1136" s="16"/>
      <c r="DA1136" s="16"/>
      <c r="DB1136" s="16"/>
      <c r="DC1136" s="16"/>
      <c r="DD1136" s="16"/>
      <c r="DE1136" s="16"/>
      <c r="DF1136" s="16"/>
    </row>
    <row r="1137" spans="8:110" x14ac:dyDescent="0.3">
      <c r="H1137" s="10">
        <f t="shared" si="22"/>
        <v>0</v>
      </c>
      <c r="K1137" s="3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6"/>
      <c r="DF1137" s="16"/>
    </row>
    <row r="1138" spans="8:110" x14ac:dyDescent="0.3">
      <c r="H1138" s="10">
        <f t="shared" si="22"/>
        <v>0</v>
      </c>
      <c r="K1138" s="3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/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6"/>
      <c r="CX1138" s="16"/>
      <c r="CY1138" s="16"/>
      <c r="CZ1138" s="16"/>
      <c r="DA1138" s="16"/>
      <c r="DB1138" s="16"/>
      <c r="DC1138" s="16"/>
      <c r="DD1138" s="16"/>
      <c r="DE1138" s="16"/>
      <c r="DF1138" s="16"/>
    </row>
    <row r="1139" spans="8:110" x14ac:dyDescent="0.3">
      <c r="H1139" s="10">
        <f t="shared" si="22"/>
        <v>0</v>
      </c>
      <c r="K1139" s="3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6"/>
      <c r="DF1139" s="16"/>
    </row>
    <row r="1140" spans="8:110" x14ac:dyDescent="0.3">
      <c r="H1140" s="10">
        <f t="shared" si="22"/>
        <v>0</v>
      </c>
      <c r="K1140" s="3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/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6"/>
      <c r="CX1140" s="16"/>
      <c r="CY1140" s="16"/>
      <c r="CZ1140" s="16"/>
      <c r="DA1140" s="16"/>
      <c r="DB1140" s="16"/>
      <c r="DC1140" s="16"/>
      <c r="DD1140" s="16"/>
      <c r="DE1140" s="16"/>
      <c r="DF1140" s="16"/>
    </row>
    <row r="1141" spans="8:110" x14ac:dyDescent="0.3">
      <c r="H1141" s="10">
        <f t="shared" si="22"/>
        <v>0</v>
      </c>
      <c r="K1141" s="3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6"/>
      <c r="CX1141" s="16"/>
      <c r="CY1141" s="16"/>
      <c r="CZ1141" s="16"/>
      <c r="DA1141" s="16"/>
      <c r="DB1141" s="16"/>
      <c r="DC1141" s="16"/>
      <c r="DD1141" s="16"/>
      <c r="DE1141" s="16"/>
      <c r="DF1141" s="16"/>
    </row>
    <row r="1142" spans="8:110" x14ac:dyDescent="0.3">
      <c r="H1142" s="10">
        <f t="shared" si="22"/>
        <v>0</v>
      </c>
      <c r="K1142" s="3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/>
      <c r="DE1142" s="16"/>
      <c r="DF1142" s="16"/>
    </row>
    <row r="1143" spans="8:110" x14ac:dyDescent="0.3">
      <c r="H1143" s="10">
        <f t="shared" si="22"/>
        <v>0</v>
      </c>
      <c r="K1143" s="3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/>
      <c r="DA1143" s="16"/>
      <c r="DB1143" s="16"/>
      <c r="DC1143" s="16"/>
      <c r="DD1143" s="16"/>
      <c r="DE1143" s="16"/>
      <c r="DF1143" s="16"/>
    </row>
    <row r="1144" spans="8:110" x14ac:dyDescent="0.3">
      <c r="H1144" s="10">
        <f t="shared" si="22"/>
        <v>0</v>
      </c>
      <c r="K1144" s="3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6"/>
      <c r="DF1144" s="16"/>
    </row>
    <row r="1145" spans="8:110" x14ac:dyDescent="0.3">
      <c r="H1145" s="10">
        <f t="shared" si="22"/>
        <v>0</v>
      </c>
      <c r="K1145" s="3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6"/>
      <c r="DF1145" s="16"/>
    </row>
    <row r="1146" spans="8:110" x14ac:dyDescent="0.3">
      <c r="H1146" s="10">
        <f t="shared" si="22"/>
        <v>0</v>
      </c>
      <c r="K1146" s="3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6"/>
      <c r="DF1146" s="16"/>
    </row>
    <row r="1147" spans="8:110" x14ac:dyDescent="0.3">
      <c r="H1147" s="10">
        <f t="shared" si="22"/>
        <v>0</v>
      </c>
    </row>
    <row r="1148" spans="8:110" x14ac:dyDescent="0.3">
      <c r="H1148" s="10">
        <f t="shared" si="22"/>
        <v>0</v>
      </c>
    </row>
    <row r="1149" spans="8:110" x14ac:dyDescent="0.3">
      <c r="H1149" s="10">
        <f t="shared" si="22"/>
        <v>0</v>
      </c>
    </row>
    <row r="1150" spans="8:110" x14ac:dyDescent="0.3">
      <c r="H1150" s="10">
        <f t="shared" si="22"/>
        <v>0</v>
      </c>
    </row>
    <row r="1151" spans="8:110" x14ac:dyDescent="0.3">
      <c r="H1151" s="10">
        <f t="shared" si="22"/>
        <v>0</v>
      </c>
    </row>
    <row r="1152" spans="8:110" x14ac:dyDescent="0.3">
      <c r="H1152" s="10">
        <f t="shared" si="22"/>
        <v>0</v>
      </c>
    </row>
    <row r="1153" spans="8:8" x14ac:dyDescent="0.3">
      <c r="H1153" s="10">
        <f t="shared" si="22"/>
        <v>0</v>
      </c>
    </row>
    <row r="1154" spans="8:8" x14ac:dyDescent="0.3">
      <c r="H1154" s="10">
        <f t="shared" si="22"/>
        <v>0</v>
      </c>
    </row>
    <row r="1155" spans="8:8" x14ac:dyDescent="0.3">
      <c r="H1155" s="10">
        <f t="shared" si="22"/>
        <v>0</v>
      </c>
    </row>
    <row r="1156" spans="8:8" x14ac:dyDescent="0.3">
      <c r="H1156" s="10">
        <f t="shared" si="22"/>
        <v>0</v>
      </c>
    </row>
    <row r="1157" spans="8:8" x14ac:dyDescent="0.3">
      <c r="H1157" s="10">
        <f t="shared" si="22"/>
        <v>0</v>
      </c>
    </row>
    <row r="1158" spans="8:8" x14ac:dyDescent="0.3">
      <c r="H1158" s="10">
        <f t="shared" si="22"/>
        <v>0</v>
      </c>
    </row>
    <row r="1159" spans="8:8" x14ac:dyDescent="0.3">
      <c r="H1159" s="10">
        <f t="shared" si="22"/>
        <v>0</v>
      </c>
    </row>
    <row r="1160" spans="8:8" x14ac:dyDescent="0.3">
      <c r="H1160" s="10">
        <f t="shared" si="22"/>
        <v>0</v>
      </c>
    </row>
    <row r="1161" spans="8:8" x14ac:dyDescent="0.3">
      <c r="H1161" s="10">
        <f t="shared" si="22"/>
        <v>0</v>
      </c>
    </row>
    <row r="1162" spans="8:8" x14ac:dyDescent="0.3">
      <c r="H1162" s="10">
        <f t="shared" si="22"/>
        <v>0</v>
      </c>
    </row>
    <row r="1163" spans="8:8" x14ac:dyDescent="0.3">
      <c r="H1163" s="10">
        <f t="shared" si="22"/>
        <v>0</v>
      </c>
    </row>
    <row r="1164" spans="8:8" x14ac:dyDescent="0.3">
      <c r="H1164" s="10">
        <f t="shared" si="22"/>
        <v>0</v>
      </c>
    </row>
    <row r="1165" spans="8:8" x14ac:dyDescent="0.3">
      <c r="H1165" s="10">
        <f t="shared" si="22"/>
        <v>0</v>
      </c>
    </row>
    <row r="1166" spans="8:8" x14ac:dyDescent="0.3">
      <c r="H1166" s="10">
        <f t="shared" si="22"/>
        <v>0</v>
      </c>
    </row>
    <row r="1167" spans="8:8" x14ac:dyDescent="0.3">
      <c r="H1167" s="10">
        <f t="shared" si="22"/>
        <v>0</v>
      </c>
    </row>
    <row r="1168" spans="8:8" x14ac:dyDescent="0.3">
      <c r="H1168" s="10">
        <f t="shared" si="22"/>
        <v>0</v>
      </c>
    </row>
    <row r="1169" spans="8:8" x14ac:dyDescent="0.3">
      <c r="H1169" s="10">
        <f t="shared" si="22"/>
        <v>0</v>
      </c>
    </row>
    <row r="1170" spans="8:8" x14ac:dyDescent="0.3">
      <c r="H1170" s="10">
        <f t="shared" si="22"/>
        <v>0</v>
      </c>
    </row>
    <row r="1171" spans="8:8" x14ac:dyDescent="0.3">
      <c r="H1171" s="10">
        <f t="shared" ref="H1171:H1234" si="23">D1171-C1171</f>
        <v>0</v>
      </c>
    </row>
    <row r="1172" spans="8:8" x14ac:dyDescent="0.3">
      <c r="H1172" s="10">
        <f t="shared" si="23"/>
        <v>0</v>
      </c>
    </row>
    <row r="1173" spans="8:8" x14ac:dyDescent="0.3">
      <c r="H1173" s="10">
        <f t="shared" si="23"/>
        <v>0</v>
      </c>
    </row>
    <row r="1174" spans="8:8" x14ac:dyDescent="0.3">
      <c r="H1174" s="10">
        <f t="shared" si="23"/>
        <v>0</v>
      </c>
    </row>
    <row r="1175" spans="8:8" x14ac:dyDescent="0.3">
      <c r="H1175" s="10">
        <f t="shared" si="23"/>
        <v>0</v>
      </c>
    </row>
    <row r="1176" spans="8:8" x14ac:dyDescent="0.3">
      <c r="H1176" s="10">
        <f t="shared" si="23"/>
        <v>0</v>
      </c>
    </row>
    <row r="1177" spans="8:8" x14ac:dyDescent="0.3">
      <c r="H1177" s="10">
        <f t="shared" si="23"/>
        <v>0</v>
      </c>
    </row>
    <row r="1178" spans="8:8" x14ac:dyDescent="0.3">
      <c r="H1178" s="10">
        <f t="shared" si="23"/>
        <v>0</v>
      </c>
    </row>
    <row r="1179" spans="8:8" x14ac:dyDescent="0.3">
      <c r="H1179" s="10">
        <f t="shared" si="23"/>
        <v>0</v>
      </c>
    </row>
    <row r="1180" spans="8:8" x14ac:dyDescent="0.3">
      <c r="H1180" s="10">
        <f t="shared" si="23"/>
        <v>0</v>
      </c>
    </row>
    <row r="1181" spans="8:8" x14ac:dyDescent="0.3">
      <c r="H1181" s="10">
        <f t="shared" si="23"/>
        <v>0</v>
      </c>
    </row>
    <row r="1182" spans="8:8" x14ac:dyDescent="0.3">
      <c r="H1182" s="10">
        <f t="shared" si="23"/>
        <v>0</v>
      </c>
    </row>
    <row r="1183" spans="8:8" x14ac:dyDescent="0.3">
      <c r="H1183" s="10">
        <f t="shared" si="23"/>
        <v>0</v>
      </c>
    </row>
    <row r="1184" spans="8:8" x14ac:dyDescent="0.3">
      <c r="H1184" s="10">
        <f t="shared" si="23"/>
        <v>0</v>
      </c>
    </row>
    <row r="1185" spans="8:8" x14ac:dyDescent="0.3">
      <c r="H1185" s="10">
        <f t="shared" si="23"/>
        <v>0</v>
      </c>
    </row>
    <row r="1186" spans="8:8" x14ac:dyDescent="0.3">
      <c r="H1186" s="10">
        <f t="shared" si="23"/>
        <v>0</v>
      </c>
    </row>
    <row r="1187" spans="8:8" x14ac:dyDescent="0.3">
      <c r="H1187" s="10">
        <f t="shared" si="23"/>
        <v>0</v>
      </c>
    </row>
    <row r="1188" spans="8:8" x14ac:dyDescent="0.3">
      <c r="H1188" s="10">
        <f t="shared" si="23"/>
        <v>0</v>
      </c>
    </row>
    <row r="1189" spans="8:8" x14ac:dyDescent="0.3">
      <c r="H1189" s="10">
        <f t="shared" si="23"/>
        <v>0</v>
      </c>
    </row>
    <row r="1190" spans="8:8" x14ac:dyDescent="0.3">
      <c r="H1190" s="10">
        <f t="shared" si="23"/>
        <v>0</v>
      </c>
    </row>
    <row r="1191" spans="8:8" x14ac:dyDescent="0.3">
      <c r="H1191" s="10">
        <f t="shared" si="23"/>
        <v>0</v>
      </c>
    </row>
    <row r="1192" spans="8:8" x14ac:dyDescent="0.3">
      <c r="H1192" s="10">
        <f t="shared" si="23"/>
        <v>0</v>
      </c>
    </row>
    <row r="1193" spans="8:8" x14ac:dyDescent="0.3">
      <c r="H1193" s="10">
        <f t="shared" si="23"/>
        <v>0</v>
      </c>
    </row>
    <row r="1194" spans="8:8" x14ac:dyDescent="0.3">
      <c r="H1194" s="10">
        <f t="shared" si="23"/>
        <v>0</v>
      </c>
    </row>
    <row r="1195" spans="8:8" x14ac:dyDescent="0.3">
      <c r="H1195" s="10">
        <f t="shared" si="23"/>
        <v>0</v>
      </c>
    </row>
    <row r="1196" spans="8:8" x14ac:dyDescent="0.3">
      <c r="H1196" s="10">
        <f t="shared" si="23"/>
        <v>0</v>
      </c>
    </row>
    <row r="1197" spans="8:8" x14ac:dyDescent="0.3">
      <c r="H1197" s="10">
        <f t="shared" si="23"/>
        <v>0</v>
      </c>
    </row>
    <row r="1198" spans="8:8" x14ac:dyDescent="0.3">
      <c r="H1198" s="10">
        <f t="shared" si="23"/>
        <v>0</v>
      </c>
    </row>
    <row r="1199" spans="8:8" x14ac:dyDescent="0.3">
      <c r="H1199" s="10">
        <f t="shared" si="23"/>
        <v>0</v>
      </c>
    </row>
    <row r="1200" spans="8:8" x14ac:dyDescent="0.3">
      <c r="H1200" s="10">
        <f t="shared" si="23"/>
        <v>0</v>
      </c>
    </row>
    <row r="1201" spans="8:8" x14ac:dyDescent="0.3">
      <c r="H1201" s="10">
        <f t="shared" si="23"/>
        <v>0</v>
      </c>
    </row>
    <row r="1202" spans="8:8" x14ac:dyDescent="0.3">
      <c r="H1202" s="10">
        <f t="shared" si="23"/>
        <v>0</v>
      </c>
    </row>
    <row r="1203" spans="8:8" x14ac:dyDescent="0.3">
      <c r="H1203" s="10">
        <f t="shared" si="23"/>
        <v>0</v>
      </c>
    </row>
    <row r="1204" spans="8:8" x14ac:dyDescent="0.3">
      <c r="H1204" s="10">
        <f t="shared" si="23"/>
        <v>0</v>
      </c>
    </row>
    <row r="1205" spans="8:8" x14ac:dyDescent="0.3">
      <c r="H1205" s="10">
        <f t="shared" si="23"/>
        <v>0</v>
      </c>
    </row>
    <row r="1206" spans="8:8" x14ac:dyDescent="0.3">
      <c r="H1206" s="10">
        <f t="shared" si="23"/>
        <v>0</v>
      </c>
    </row>
    <row r="1207" spans="8:8" x14ac:dyDescent="0.3">
      <c r="H1207" s="10">
        <f t="shared" si="23"/>
        <v>0</v>
      </c>
    </row>
    <row r="1208" spans="8:8" x14ac:dyDescent="0.3">
      <c r="H1208" s="10">
        <f t="shared" si="23"/>
        <v>0</v>
      </c>
    </row>
    <row r="1209" spans="8:8" x14ac:dyDescent="0.3">
      <c r="H1209" s="10">
        <f t="shared" si="23"/>
        <v>0</v>
      </c>
    </row>
    <row r="1210" spans="8:8" x14ac:dyDescent="0.3">
      <c r="H1210" s="10">
        <f t="shared" si="23"/>
        <v>0</v>
      </c>
    </row>
    <row r="1211" spans="8:8" x14ac:dyDescent="0.3">
      <c r="H1211" s="10">
        <f t="shared" si="23"/>
        <v>0</v>
      </c>
    </row>
    <row r="1212" spans="8:8" x14ac:dyDescent="0.3">
      <c r="H1212" s="10">
        <f t="shared" si="23"/>
        <v>0</v>
      </c>
    </row>
    <row r="1213" spans="8:8" x14ac:dyDescent="0.3">
      <c r="H1213" s="10">
        <f t="shared" si="23"/>
        <v>0</v>
      </c>
    </row>
    <row r="1214" spans="8:8" x14ac:dyDescent="0.3">
      <c r="H1214" s="10">
        <f t="shared" si="23"/>
        <v>0</v>
      </c>
    </row>
    <row r="1215" spans="8:8" x14ac:dyDescent="0.3">
      <c r="H1215" s="10">
        <f t="shared" si="23"/>
        <v>0</v>
      </c>
    </row>
    <row r="1216" spans="8:8" x14ac:dyDescent="0.3">
      <c r="H1216" s="10">
        <f t="shared" si="23"/>
        <v>0</v>
      </c>
    </row>
    <row r="1217" spans="8:8" x14ac:dyDescent="0.3">
      <c r="H1217" s="10">
        <f t="shared" si="23"/>
        <v>0</v>
      </c>
    </row>
    <row r="1218" spans="8:8" x14ac:dyDescent="0.3">
      <c r="H1218" s="10">
        <f t="shared" si="23"/>
        <v>0</v>
      </c>
    </row>
    <row r="1219" spans="8:8" x14ac:dyDescent="0.3">
      <c r="H1219" s="10">
        <f t="shared" si="23"/>
        <v>0</v>
      </c>
    </row>
    <row r="1220" spans="8:8" x14ac:dyDescent="0.3">
      <c r="H1220" s="10">
        <f t="shared" si="23"/>
        <v>0</v>
      </c>
    </row>
    <row r="1221" spans="8:8" x14ac:dyDescent="0.3">
      <c r="H1221" s="10">
        <f t="shared" si="23"/>
        <v>0</v>
      </c>
    </row>
    <row r="1222" spans="8:8" x14ac:dyDescent="0.3">
      <c r="H1222" s="10">
        <f t="shared" si="23"/>
        <v>0</v>
      </c>
    </row>
    <row r="1223" spans="8:8" x14ac:dyDescent="0.3">
      <c r="H1223" s="10">
        <f t="shared" si="23"/>
        <v>0</v>
      </c>
    </row>
    <row r="1224" spans="8:8" x14ac:dyDescent="0.3">
      <c r="H1224" s="10">
        <f t="shared" si="23"/>
        <v>0</v>
      </c>
    </row>
    <row r="1225" spans="8:8" x14ac:dyDescent="0.3">
      <c r="H1225" s="10">
        <f t="shared" si="23"/>
        <v>0</v>
      </c>
    </row>
    <row r="1226" spans="8:8" x14ac:dyDescent="0.3">
      <c r="H1226" s="10">
        <f t="shared" si="23"/>
        <v>0</v>
      </c>
    </row>
    <row r="1227" spans="8:8" x14ac:dyDescent="0.3">
      <c r="H1227" s="10">
        <f t="shared" si="23"/>
        <v>0</v>
      </c>
    </row>
    <row r="1228" spans="8:8" x14ac:dyDescent="0.3">
      <c r="H1228" s="10">
        <f t="shared" si="23"/>
        <v>0</v>
      </c>
    </row>
    <row r="1229" spans="8:8" x14ac:dyDescent="0.3">
      <c r="H1229" s="10">
        <f t="shared" si="23"/>
        <v>0</v>
      </c>
    </row>
    <row r="1230" spans="8:8" x14ac:dyDescent="0.3">
      <c r="H1230" s="10">
        <f t="shared" si="23"/>
        <v>0</v>
      </c>
    </row>
    <row r="1231" spans="8:8" x14ac:dyDescent="0.3">
      <c r="H1231" s="10">
        <f t="shared" si="23"/>
        <v>0</v>
      </c>
    </row>
    <row r="1232" spans="8:8" x14ac:dyDescent="0.3">
      <c r="H1232" s="10">
        <f t="shared" si="23"/>
        <v>0</v>
      </c>
    </row>
    <row r="1233" spans="8:8" x14ac:dyDescent="0.3">
      <c r="H1233" s="10">
        <f t="shared" si="23"/>
        <v>0</v>
      </c>
    </row>
    <row r="1234" spans="8:8" x14ac:dyDescent="0.3">
      <c r="H1234" s="10">
        <f t="shared" si="23"/>
        <v>0</v>
      </c>
    </row>
    <row r="1235" spans="8:8" x14ac:dyDescent="0.3">
      <c r="H1235" s="10">
        <f t="shared" ref="H1235:H1298" si="24">D1235-C1235</f>
        <v>0</v>
      </c>
    </row>
    <row r="1236" spans="8:8" x14ac:dyDescent="0.3">
      <c r="H1236" s="10">
        <f t="shared" si="24"/>
        <v>0</v>
      </c>
    </row>
    <row r="1237" spans="8:8" x14ac:dyDescent="0.3">
      <c r="H1237" s="10">
        <f t="shared" si="24"/>
        <v>0</v>
      </c>
    </row>
    <row r="1238" spans="8:8" x14ac:dyDescent="0.3">
      <c r="H1238" s="10">
        <f t="shared" si="24"/>
        <v>0</v>
      </c>
    </row>
    <row r="1239" spans="8:8" x14ac:dyDescent="0.3">
      <c r="H1239" s="10">
        <f t="shared" si="24"/>
        <v>0</v>
      </c>
    </row>
    <row r="1240" spans="8:8" x14ac:dyDescent="0.3">
      <c r="H1240" s="10">
        <f t="shared" si="24"/>
        <v>0</v>
      </c>
    </row>
    <row r="1241" spans="8:8" x14ac:dyDescent="0.3">
      <c r="H1241" s="10">
        <f t="shared" si="24"/>
        <v>0</v>
      </c>
    </row>
    <row r="1242" spans="8:8" x14ac:dyDescent="0.3">
      <c r="H1242" s="10">
        <f t="shared" si="24"/>
        <v>0</v>
      </c>
    </row>
    <row r="1243" spans="8:8" x14ac:dyDescent="0.3">
      <c r="H1243" s="10">
        <f t="shared" si="24"/>
        <v>0</v>
      </c>
    </row>
    <row r="1244" spans="8:8" x14ac:dyDescent="0.3">
      <c r="H1244" s="10">
        <f t="shared" si="24"/>
        <v>0</v>
      </c>
    </row>
    <row r="1245" spans="8:8" x14ac:dyDescent="0.3">
      <c r="H1245" s="10">
        <f t="shared" si="24"/>
        <v>0</v>
      </c>
    </row>
    <row r="1246" spans="8:8" x14ac:dyDescent="0.3">
      <c r="H1246" s="10">
        <f t="shared" si="24"/>
        <v>0</v>
      </c>
    </row>
    <row r="1247" spans="8:8" x14ac:dyDescent="0.3">
      <c r="H1247" s="10">
        <f t="shared" si="24"/>
        <v>0</v>
      </c>
    </row>
    <row r="1248" spans="8:8" x14ac:dyDescent="0.3">
      <c r="H1248" s="10">
        <f t="shared" si="24"/>
        <v>0</v>
      </c>
    </row>
    <row r="1249" spans="8:8" x14ac:dyDescent="0.3">
      <c r="H1249" s="10">
        <f t="shared" si="24"/>
        <v>0</v>
      </c>
    </row>
    <row r="1250" spans="8:8" x14ac:dyDescent="0.3">
      <c r="H1250" s="10">
        <f t="shared" si="24"/>
        <v>0</v>
      </c>
    </row>
    <row r="1251" spans="8:8" x14ac:dyDescent="0.3">
      <c r="H1251" s="10">
        <f t="shared" si="24"/>
        <v>0</v>
      </c>
    </row>
    <row r="1252" spans="8:8" x14ac:dyDescent="0.3">
      <c r="H1252" s="10">
        <f t="shared" si="24"/>
        <v>0</v>
      </c>
    </row>
    <row r="1253" spans="8:8" x14ac:dyDescent="0.3">
      <c r="H1253" s="10">
        <f t="shared" si="24"/>
        <v>0</v>
      </c>
    </row>
    <row r="1254" spans="8:8" x14ac:dyDescent="0.3">
      <c r="H1254" s="10">
        <f t="shared" si="24"/>
        <v>0</v>
      </c>
    </row>
    <row r="1255" spans="8:8" x14ac:dyDescent="0.3">
      <c r="H1255" s="10">
        <f t="shared" si="24"/>
        <v>0</v>
      </c>
    </row>
    <row r="1256" spans="8:8" x14ac:dyDescent="0.3">
      <c r="H1256" s="10">
        <f t="shared" si="24"/>
        <v>0</v>
      </c>
    </row>
    <row r="1257" spans="8:8" x14ac:dyDescent="0.3">
      <c r="H1257" s="10">
        <f t="shared" si="24"/>
        <v>0</v>
      </c>
    </row>
    <row r="1258" spans="8:8" x14ac:dyDescent="0.3">
      <c r="H1258" s="10">
        <f t="shared" si="24"/>
        <v>0</v>
      </c>
    </row>
    <row r="1259" spans="8:8" x14ac:dyDescent="0.3">
      <c r="H1259" s="10">
        <f t="shared" si="24"/>
        <v>0</v>
      </c>
    </row>
    <row r="1260" spans="8:8" x14ac:dyDescent="0.3">
      <c r="H1260" s="10">
        <f t="shared" si="24"/>
        <v>0</v>
      </c>
    </row>
    <row r="1261" spans="8:8" x14ac:dyDescent="0.3">
      <c r="H1261" s="10">
        <f t="shared" si="24"/>
        <v>0</v>
      </c>
    </row>
    <row r="1262" spans="8:8" x14ac:dyDescent="0.3">
      <c r="H1262" s="10">
        <f t="shared" si="24"/>
        <v>0</v>
      </c>
    </row>
    <row r="1263" spans="8:8" x14ac:dyDescent="0.3">
      <c r="H1263" s="10">
        <f t="shared" si="24"/>
        <v>0</v>
      </c>
    </row>
    <row r="1264" spans="8:8" x14ac:dyDescent="0.3">
      <c r="H1264" s="10">
        <f t="shared" si="24"/>
        <v>0</v>
      </c>
    </row>
    <row r="1265" spans="8:8" x14ac:dyDescent="0.3">
      <c r="H1265" s="10">
        <f t="shared" si="24"/>
        <v>0</v>
      </c>
    </row>
    <row r="1266" spans="8:8" x14ac:dyDescent="0.3">
      <c r="H1266" s="10">
        <f t="shared" si="24"/>
        <v>0</v>
      </c>
    </row>
    <row r="1267" spans="8:8" x14ac:dyDescent="0.3">
      <c r="H1267" s="10">
        <f t="shared" si="24"/>
        <v>0</v>
      </c>
    </row>
    <row r="1268" spans="8:8" x14ac:dyDescent="0.3">
      <c r="H1268" s="10">
        <f t="shared" si="24"/>
        <v>0</v>
      </c>
    </row>
    <row r="1269" spans="8:8" x14ac:dyDescent="0.3">
      <c r="H1269" s="10">
        <f t="shared" si="24"/>
        <v>0</v>
      </c>
    </row>
    <row r="1270" spans="8:8" x14ac:dyDescent="0.3">
      <c r="H1270" s="10">
        <f t="shared" si="24"/>
        <v>0</v>
      </c>
    </row>
    <row r="1271" spans="8:8" x14ac:dyDescent="0.3">
      <c r="H1271" s="10">
        <f t="shared" si="24"/>
        <v>0</v>
      </c>
    </row>
    <row r="1272" spans="8:8" x14ac:dyDescent="0.3">
      <c r="H1272" s="10">
        <f t="shared" si="24"/>
        <v>0</v>
      </c>
    </row>
    <row r="1273" spans="8:8" x14ac:dyDescent="0.3">
      <c r="H1273" s="10">
        <f t="shared" si="24"/>
        <v>0</v>
      </c>
    </row>
    <row r="1274" spans="8:8" x14ac:dyDescent="0.3">
      <c r="H1274" s="10">
        <f t="shared" si="24"/>
        <v>0</v>
      </c>
    </row>
    <row r="1275" spans="8:8" x14ac:dyDescent="0.3">
      <c r="H1275" s="10">
        <f t="shared" si="24"/>
        <v>0</v>
      </c>
    </row>
    <row r="1276" spans="8:8" x14ac:dyDescent="0.3">
      <c r="H1276" s="10">
        <f t="shared" si="24"/>
        <v>0</v>
      </c>
    </row>
    <row r="1277" spans="8:8" x14ac:dyDescent="0.3">
      <c r="H1277" s="10">
        <f t="shared" si="24"/>
        <v>0</v>
      </c>
    </row>
    <row r="1278" spans="8:8" x14ac:dyDescent="0.3">
      <c r="H1278" s="10">
        <f t="shared" si="24"/>
        <v>0</v>
      </c>
    </row>
    <row r="1279" spans="8:8" x14ac:dyDescent="0.3">
      <c r="H1279" s="10">
        <f t="shared" si="24"/>
        <v>0</v>
      </c>
    </row>
    <row r="1280" spans="8:8" x14ac:dyDescent="0.3">
      <c r="H1280" s="10">
        <f t="shared" si="24"/>
        <v>0</v>
      </c>
    </row>
    <row r="1281" spans="8:8" x14ac:dyDescent="0.3">
      <c r="H1281" s="10">
        <f t="shared" si="24"/>
        <v>0</v>
      </c>
    </row>
    <row r="1282" spans="8:8" x14ac:dyDescent="0.3">
      <c r="H1282" s="10">
        <f t="shared" si="24"/>
        <v>0</v>
      </c>
    </row>
    <row r="1283" spans="8:8" x14ac:dyDescent="0.3">
      <c r="H1283" s="10">
        <f t="shared" si="24"/>
        <v>0</v>
      </c>
    </row>
    <row r="1284" spans="8:8" x14ac:dyDescent="0.3">
      <c r="H1284" s="10">
        <f t="shared" si="24"/>
        <v>0</v>
      </c>
    </row>
    <row r="1285" spans="8:8" x14ac:dyDescent="0.3">
      <c r="H1285" s="10">
        <f t="shared" si="24"/>
        <v>0</v>
      </c>
    </row>
    <row r="1286" spans="8:8" x14ac:dyDescent="0.3">
      <c r="H1286" s="10">
        <f t="shared" si="24"/>
        <v>0</v>
      </c>
    </row>
    <row r="1287" spans="8:8" x14ac:dyDescent="0.3">
      <c r="H1287" s="10">
        <f t="shared" si="24"/>
        <v>0</v>
      </c>
    </row>
    <row r="1288" spans="8:8" x14ac:dyDescent="0.3">
      <c r="H1288" s="10">
        <f t="shared" si="24"/>
        <v>0</v>
      </c>
    </row>
    <row r="1289" spans="8:8" x14ac:dyDescent="0.3">
      <c r="H1289" s="10">
        <f t="shared" si="24"/>
        <v>0</v>
      </c>
    </row>
    <row r="1290" spans="8:8" x14ac:dyDescent="0.3">
      <c r="H1290" s="10">
        <f t="shared" si="24"/>
        <v>0</v>
      </c>
    </row>
    <row r="1291" spans="8:8" x14ac:dyDescent="0.3">
      <c r="H1291" s="10">
        <f t="shared" si="24"/>
        <v>0</v>
      </c>
    </row>
    <row r="1292" spans="8:8" x14ac:dyDescent="0.3">
      <c r="H1292" s="10">
        <f t="shared" si="24"/>
        <v>0</v>
      </c>
    </row>
    <row r="1293" spans="8:8" x14ac:dyDescent="0.3">
      <c r="H1293" s="10">
        <f t="shared" si="24"/>
        <v>0</v>
      </c>
    </row>
    <row r="1294" spans="8:8" x14ac:dyDescent="0.3">
      <c r="H1294" s="10">
        <f t="shared" si="24"/>
        <v>0</v>
      </c>
    </row>
    <row r="1295" spans="8:8" x14ac:dyDescent="0.3">
      <c r="H1295" s="10">
        <f t="shared" si="24"/>
        <v>0</v>
      </c>
    </row>
    <row r="1296" spans="8:8" x14ac:dyDescent="0.3">
      <c r="H1296" s="10">
        <f t="shared" si="24"/>
        <v>0</v>
      </c>
    </row>
    <row r="1297" spans="8:8" x14ac:dyDescent="0.3">
      <c r="H1297" s="10">
        <f t="shared" si="24"/>
        <v>0</v>
      </c>
    </row>
    <row r="1298" spans="8:8" x14ac:dyDescent="0.3">
      <c r="H1298" s="10">
        <f t="shared" si="24"/>
        <v>0</v>
      </c>
    </row>
    <row r="1299" spans="8:8" x14ac:dyDescent="0.3">
      <c r="H1299" s="10">
        <f t="shared" ref="H1299:H1362" si="25">D1299-C1299</f>
        <v>0</v>
      </c>
    </row>
    <row r="1300" spans="8:8" x14ac:dyDescent="0.3">
      <c r="H1300" s="10">
        <f t="shared" si="25"/>
        <v>0</v>
      </c>
    </row>
    <row r="1301" spans="8:8" x14ac:dyDescent="0.3">
      <c r="H1301" s="10">
        <f t="shared" si="25"/>
        <v>0</v>
      </c>
    </row>
    <row r="1302" spans="8:8" x14ac:dyDescent="0.3">
      <c r="H1302" s="10">
        <f t="shared" si="25"/>
        <v>0</v>
      </c>
    </row>
    <row r="1303" spans="8:8" x14ac:dyDescent="0.3">
      <c r="H1303" s="10">
        <f t="shared" si="25"/>
        <v>0</v>
      </c>
    </row>
    <row r="1304" spans="8:8" x14ac:dyDescent="0.3">
      <c r="H1304" s="10">
        <f t="shared" si="25"/>
        <v>0</v>
      </c>
    </row>
    <row r="1305" spans="8:8" x14ac:dyDescent="0.3">
      <c r="H1305" s="10">
        <f t="shared" si="25"/>
        <v>0</v>
      </c>
    </row>
    <row r="1306" spans="8:8" x14ac:dyDescent="0.3">
      <c r="H1306" s="10">
        <f t="shared" si="25"/>
        <v>0</v>
      </c>
    </row>
    <row r="1307" spans="8:8" x14ac:dyDescent="0.3">
      <c r="H1307" s="10">
        <f t="shared" si="25"/>
        <v>0</v>
      </c>
    </row>
    <row r="1308" spans="8:8" x14ac:dyDescent="0.3">
      <c r="H1308" s="10">
        <f t="shared" si="25"/>
        <v>0</v>
      </c>
    </row>
    <row r="1309" spans="8:8" x14ac:dyDescent="0.3">
      <c r="H1309" s="10">
        <f t="shared" si="25"/>
        <v>0</v>
      </c>
    </row>
    <row r="1310" spans="8:8" x14ac:dyDescent="0.3">
      <c r="H1310" s="10">
        <f t="shared" si="25"/>
        <v>0</v>
      </c>
    </row>
    <row r="1311" spans="8:8" x14ac:dyDescent="0.3">
      <c r="H1311" s="10">
        <f t="shared" si="25"/>
        <v>0</v>
      </c>
    </row>
    <row r="1312" spans="8:8" x14ac:dyDescent="0.3">
      <c r="H1312" s="10">
        <f t="shared" si="25"/>
        <v>0</v>
      </c>
    </row>
    <row r="1313" spans="8:8" x14ac:dyDescent="0.3">
      <c r="H1313" s="10">
        <f t="shared" si="25"/>
        <v>0</v>
      </c>
    </row>
    <row r="1314" spans="8:8" x14ac:dyDescent="0.3">
      <c r="H1314" s="10">
        <f t="shared" si="25"/>
        <v>0</v>
      </c>
    </row>
    <row r="1315" spans="8:8" x14ac:dyDescent="0.3">
      <c r="H1315" s="10">
        <f t="shared" si="25"/>
        <v>0</v>
      </c>
    </row>
    <row r="1316" spans="8:8" x14ac:dyDescent="0.3">
      <c r="H1316" s="10">
        <f t="shared" si="25"/>
        <v>0</v>
      </c>
    </row>
    <row r="1317" spans="8:8" x14ac:dyDescent="0.3">
      <c r="H1317" s="10">
        <f t="shared" si="25"/>
        <v>0</v>
      </c>
    </row>
    <row r="1318" spans="8:8" x14ac:dyDescent="0.3">
      <c r="H1318" s="10">
        <f t="shared" si="25"/>
        <v>0</v>
      </c>
    </row>
    <row r="1319" spans="8:8" x14ac:dyDescent="0.3">
      <c r="H1319" s="10">
        <f t="shared" si="25"/>
        <v>0</v>
      </c>
    </row>
    <row r="1320" spans="8:8" x14ac:dyDescent="0.3">
      <c r="H1320" s="10">
        <f t="shared" si="25"/>
        <v>0</v>
      </c>
    </row>
    <row r="1321" spans="8:8" x14ac:dyDescent="0.3">
      <c r="H1321" s="10">
        <f t="shared" si="25"/>
        <v>0</v>
      </c>
    </row>
    <row r="1322" spans="8:8" x14ac:dyDescent="0.3">
      <c r="H1322" s="10">
        <f t="shared" si="25"/>
        <v>0</v>
      </c>
    </row>
    <row r="1323" spans="8:8" x14ac:dyDescent="0.3">
      <c r="H1323" s="10">
        <f t="shared" si="25"/>
        <v>0</v>
      </c>
    </row>
    <row r="1324" spans="8:8" x14ac:dyDescent="0.3">
      <c r="H1324" s="10">
        <f t="shared" si="25"/>
        <v>0</v>
      </c>
    </row>
    <row r="1325" spans="8:8" x14ac:dyDescent="0.3">
      <c r="H1325" s="10">
        <f t="shared" si="25"/>
        <v>0</v>
      </c>
    </row>
    <row r="1326" spans="8:8" x14ac:dyDescent="0.3">
      <c r="H1326" s="10">
        <f t="shared" si="25"/>
        <v>0</v>
      </c>
    </row>
    <row r="1327" spans="8:8" x14ac:dyDescent="0.3">
      <c r="H1327" s="10">
        <f t="shared" si="25"/>
        <v>0</v>
      </c>
    </row>
    <row r="1328" spans="8:8" x14ac:dyDescent="0.3">
      <c r="H1328" s="10">
        <f t="shared" si="25"/>
        <v>0</v>
      </c>
    </row>
    <row r="1329" spans="8:8" x14ac:dyDescent="0.3">
      <c r="H1329" s="10">
        <f t="shared" si="25"/>
        <v>0</v>
      </c>
    </row>
    <row r="1330" spans="8:8" x14ac:dyDescent="0.3">
      <c r="H1330" s="10">
        <f t="shared" si="25"/>
        <v>0</v>
      </c>
    </row>
    <row r="1331" spans="8:8" x14ac:dyDescent="0.3">
      <c r="H1331" s="10">
        <f t="shared" si="25"/>
        <v>0</v>
      </c>
    </row>
    <row r="1332" spans="8:8" x14ac:dyDescent="0.3">
      <c r="H1332" s="10">
        <f t="shared" si="25"/>
        <v>0</v>
      </c>
    </row>
    <row r="1333" spans="8:8" x14ac:dyDescent="0.3">
      <c r="H1333" s="10">
        <f t="shared" si="25"/>
        <v>0</v>
      </c>
    </row>
    <row r="1334" spans="8:8" x14ac:dyDescent="0.3">
      <c r="H1334" s="10">
        <f t="shared" si="25"/>
        <v>0</v>
      </c>
    </row>
    <row r="1335" spans="8:8" x14ac:dyDescent="0.3">
      <c r="H1335" s="10">
        <f t="shared" si="25"/>
        <v>0</v>
      </c>
    </row>
    <row r="1336" spans="8:8" x14ac:dyDescent="0.3">
      <c r="H1336" s="10">
        <f t="shared" si="25"/>
        <v>0</v>
      </c>
    </row>
    <row r="1337" spans="8:8" x14ac:dyDescent="0.3">
      <c r="H1337" s="10">
        <f t="shared" si="25"/>
        <v>0</v>
      </c>
    </row>
    <row r="1338" spans="8:8" x14ac:dyDescent="0.3">
      <c r="H1338" s="10">
        <f t="shared" si="25"/>
        <v>0</v>
      </c>
    </row>
    <row r="1339" spans="8:8" x14ac:dyDescent="0.3">
      <c r="H1339" s="10">
        <f t="shared" si="25"/>
        <v>0</v>
      </c>
    </row>
    <row r="1340" spans="8:8" x14ac:dyDescent="0.3">
      <c r="H1340" s="10">
        <f t="shared" si="25"/>
        <v>0</v>
      </c>
    </row>
    <row r="1341" spans="8:8" x14ac:dyDescent="0.3">
      <c r="H1341" s="10">
        <f t="shared" si="25"/>
        <v>0</v>
      </c>
    </row>
    <row r="1342" spans="8:8" x14ac:dyDescent="0.3">
      <c r="H1342" s="10">
        <f t="shared" si="25"/>
        <v>0</v>
      </c>
    </row>
    <row r="1343" spans="8:8" x14ac:dyDescent="0.3">
      <c r="H1343" s="10">
        <f t="shared" si="25"/>
        <v>0</v>
      </c>
    </row>
    <row r="1344" spans="8:8" x14ac:dyDescent="0.3">
      <c r="H1344" s="10">
        <f t="shared" si="25"/>
        <v>0</v>
      </c>
    </row>
    <row r="1345" spans="8:8" x14ac:dyDescent="0.3">
      <c r="H1345" s="10">
        <f t="shared" si="25"/>
        <v>0</v>
      </c>
    </row>
    <row r="1346" spans="8:8" x14ac:dyDescent="0.3">
      <c r="H1346" s="10">
        <f t="shared" si="25"/>
        <v>0</v>
      </c>
    </row>
    <row r="1347" spans="8:8" x14ac:dyDescent="0.3">
      <c r="H1347" s="10">
        <f t="shared" si="25"/>
        <v>0</v>
      </c>
    </row>
    <row r="1348" spans="8:8" x14ac:dyDescent="0.3">
      <c r="H1348" s="10">
        <f t="shared" si="25"/>
        <v>0</v>
      </c>
    </row>
    <row r="1349" spans="8:8" x14ac:dyDescent="0.3">
      <c r="H1349" s="10">
        <f t="shared" si="25"/>
        <v>0</v>
      </c>
    </row>
    <row r="1350" spans="8:8" x14ac:dyDescent="0.3">
      <c r="H1350" s="10">
        <f t="shared" si="25"/>
        <v>0</v>
      </c>
    </row>
    <row r="1351" spans="8:8" x14ac:dyDescent="0.3">
      <c r="H1351" s="10">
        <f t="shared" si="25"/>
        <v>0</v>
      </c>
    </row>
    <row r="1352" spans="8:8" x14ac:dyDescent="0.3">
      <c r="H1352" s="10">
        <f t="shared" si="25"/>
        <v>0</v>
      </c>
    </row>
    <row r="1353" spans="8:8" x14ac:dyDescent="0.3">
      <c r="H1353" s="10">
        <f t="shared" si="25"/>
        <v>0</v>
      </c>
    </row>
    <row r="1354" spans="8:8" x14ac:dyDescent="0.3">
      <c r="H1354" s="10">
        <f t="shared" si="25"/>
        <v>0</v>
      </c>
    </row>
    <row r="1355" spans="8:8" x14ac:dyDescent="0.3">
      <c r="H1355" s="10">
        <f t="shared" si="25"/>
        <v>0</v>
      </c>
    </row>
    <row r="1356" spans="8:8" x14ac:dyDescent="0.3">
      <c r="H1356" s="10">
        <f t="shared" si="25"/>
        <v>0</v>
      </c>
    </row>
    <row r="1357" spans="8:8" x14ac:dyDescent="0.3">
      <c r="H1357" s="10">
        <f t="shared" si="25"/>
        <v>0</v>
      </c>
    </row>
    <row r="1358" spans="8:8" x14ac:dyDescent="0.3">
      <c r="H1358" s="10">
        <f t="shared" si="25"/>
        <v>0</v>
      </c>
    </row>
    <row r="1359" spans="8:8" x14ac:dyDescent="0.3">
      <c r="H1359" s="10">
        <f t="shared" si="25"/>
        <v>0</v>
      </c>
    </row>
    <row r="1360" spans="8:8" x14ac:dyDescent="0.3">
      <c r="H1360" s="10">
        <f t="shared" si="25"/>
        <v>0</v>
      </c>
    </row>
    <row r="1361" spans="8:8" x14ac:dyDescent="0.3">
      <c r="H1361" s="10">
        <f t="shared" si="25"/>
        <v>0</v>
      </c>
    </row>
    <row r="1362" spans="8:8" x14ac:dyDescent="0.3">
      <c r="H1362" s="10">
        <f t="shared" si="25"/>
        <v>0</v>
      </c>
    </row>
    <row r="1363" spans="8:8" x14ac:dyDescent="0.3">
      <c r="H1363" s="10">
        <f t="shared" ref="H1363:H1426" si="26">D1363-C1363</f>
        <v>0</v>
      </c>
    </row>
    <row r="1364" spans="8:8" x14ac:dyDescent="0.3">
      <c r="H1364" s="10">
        <f t="shared" si="26"/>
        <v>0</v>
      </c>
    </row>
    <row r="1365" spans="8:8" x14ac:dyDescent="0.3">
      <c r="H1365" s="10">
        <f t="shared" si="26"/>
        <v>0</v>
      </c>
    </row>
    <row r="1366" spans="8:8" x14ac:dyDescent="0.3">
      <c r="H1366" s="10">
        <f t="shared" si="26"/>
        <v>0</v>
      </c>
    </row>
    <row r="1367" spans="8:8" x14ac:dyDescent="0.3">
      <c r="H1367" s="10">
        <f t="shared" si="26"/>
        <v>0</v>
      </c>
    </row>
    <row r="1368" spans="8:8" x14ac:dyDescent="0.3">
      <c r="H1368" s="10">
        <f t="shared" si="26"/>
        <v>0</v>
      </c>
    </row>
    <row r="1369" spans="8:8" x14ac:dyDescent="0.3">
      <c r="H1369" s="10">
        <f t="shared" si="26"/>
        <v>0</v>
      </c>
    </row>
    <row r="1370" spans="8:8" x14ac:dyDescent="0.3">
      <c r="H1370" s="10">
        <f t="shared" si="26"/>
        <v>0</v>
      </c>
    </row>
    <row r="1371" spans="8:8" x14ac:dyDescent="0.3">
      <c r="H1371" s="10">
        <f t="shared" si="26"/>
        <v>0</v>
      </c>
    </row>
    <row r="1372" spans="8:8" x14ac:dyDescent="0.3">
      <c r="H1372" s="10">
        <f t="shared" si="26"/>
        <v>0</v>
      </c>
    </row>
    <row r="1373" spans="8:8" x14ac:dyDescent="0.3">
      <c r="H1373" s="10">
        <f t="shared" si="26"/>
        <v>0</v>
      </c>
    </row>
    <row r="1374" spans="8:8" x14ac:dyDescent="0.3">
      <c r="H1374" s="10">
        <f t="shared" si="26"/>
        <v>0</v>
      </c>
    </row>
    <row r="1375" spans="8:8" x14ac:dyDescent="0.3">
      <c r="H1375" s="10">
        <f t="shared" si="26"/>
        <v>0</v>
      </c>
    </row>
    <row r="1376" spans="8:8" x14ac:dyDescent="0.3">
      <c r="H1376" s="10">
        <f t="shared" si="26"/>
        <v>0</v>
      </c>
    </row>
    <row r="1377" spans="8:8" x14ac:dyDescent="0.3">
      <c r="H1377" s="10">
        <f t="shared" si="26"/>
        <v>0</v>
      </c>
    </row>
    <row r="1378" spans="8:8" x14ac:dyDescent="0.3">
      <c r="H1378" s="10">
        <f t="shared" si="26"/>
        <v>0</v>
      </c>
    </row>
    <row r="1379" spans="8:8" x14ac:dyDescent="0.3">
      <c r="H1379" s="10">
        <f t="shared" si="26"/>
        <v>0</v>
      </c>
    </row>
    <row r="1380" spans="8:8" x14ac:dyDescent="0.3">
      <c r="H1380" s="10">
        <f t="shared" si="26"/>
        <v>0</v>
      </c>
    </row>
    <row r="1381" spans="8:8" x14ac:dyDescent="0.3">
      <c r="H1381" s="10">
        <f t="shared" si="26"/>
        <v>0</v>
      </c>
    </row>
    <row r="1382" spans="8:8" x14ac:dyDescent="0.3">
      <c r="H1382" s="10">
        <f t="shared" si="26"/>
        <v>0</v>
      </c>
    </row>
    <row r="1383" spans="8:8" x14ac:dyDescent="0.3">
      <c r="H1383" s="10">
        <f t="shared" si="26"/>
        <v>0</v>
      </c>
    </row>
    <row r="1384" spans="8:8" x14ac:dyDescent="0.3">
      <c r="H1384" s="10">
        <f t="shared" si="26"/>
        <v>0</v>
      </c>
    </row>
    <row r="1385" spans="8:8" x14ac:dyDescent="0.3">
      <c r="H1385" s="10">
        <f t="shared" si="26"/>
        <v>0</v>
      </c>
    </row>
    <row r="1386" spans="8:8" x14ac:dyDescent="0.3">
      <c r="H1386" s="10">
        <f t="shared" si="26"/>
        <v>0</v>
      </c>
    </row>
    <row r="1387" spans="8:8" x14ac:dyDescent="0.3">
      <c r="H1387" s="10">
        <f t="shared" si="26"/>
        <v>0</v>
      </c>
    </row>
    <row r="1388" spans="8:8" x14ac:dyDescent="0.3">
      <c r="H1388" s="10">
        <f t="shared" si="26"/>
        <v>0</v>
      </c>
    </row>
    <row r="1389" spans="8:8" x14ac:dyDescent="0.3">
      <c r="H1389" s="10">
        <f t="shared" si="26"/>
        <v>0</v>
      </c>
    </row>
    <row r="1390" spans="8:8" x14ac:dyDescent="0.3">
      <c r="H1390" s="10">
        <f t="shared" si="26"/>
        <v>0</v>
      </c>
    </row>
    <row r="1391" spans="8:8" x14ac:dyDescent="0.3">
      <c r="H1391" s="10">
        <f t="shared" si="26"/>
        <v>0</v>
      </c>
    </row>
    <row r="1392" spans="8:8" x14ac:dyDescent="0.3">
      <c r="H1392" s="10">
        <f t="shared" si="26"/>
        <v>0</v>
      </c>
    </row>
    <row r="1393" spans="8:8" x14ac:dyDescent="0.3">
      <c r="H1393" s="10">
        <f t="shared" si="26"/>
        <v>0</v>
      </c>
    </row>
    <row r="1394" spans="8:8" x14ac:dyDescent="0.3">
      <c r="H1394" s="10">
        <f t="shared" si="26"/>
        <v>0</v>
      </c>
    </row>
    <row r="1395" spans="8:8" x14ac:dyDescent="0.3">
      <c r="H1395" s="10">
        <f t="shared" si="26"/>
        <v>0</v>
      </c>
    </row>
    <row r="1396" spans="8:8" x14ac:dyDescent="0.3">
      <c r="H1396" s="10">
        <f t="shared" si="26"/>
        <v>0</v>
      </c>
    </row>
    <row r="1397" spans="8:8" x14ac:dyDescent="0.3">
      <c r="H1397" s="10">
        <f t="shared" si="26"/>
        <v>0</v>
      </c>
    </row>
    <row r="1398" spans="8:8" x14ac:dyDescent="0.3">
      <c r="H1398" s="10">
        <f t="shared" si="26"/>
        <v>0</v>
      </c>
    </row>
    <row r="1399" spans="8:8" x14ac:dyDescent="0.3">
      <c r="H1399" s="10">
        <f t="shared" si="26"/>
        <v>0</v>
      </c>
    </row>
    <row r="1400" spans="8:8" x14ac:dyDescent="0.3">
      <c r="H1400" s="10">
        <f t="shared" si="26"/>
        <v>0</v>
      </c>
    </row>
    <row r="1401" spans="8:8" x14ac:dyDescent="0.3">
      <c r="H1401" s="10">
        <f t="shared" si="26"/>
        <v>0</v>
      </c>
    </row>
    <row r="1402" spans="8:8" x14ac:dyDescent="0.3">
      <c r="H1402" s="10">
        <f t="shared" si="26"/>
        <v>0</v>
      </c>
    </row>
    <row r="1403" spans="8:8" x14ac:dyDescent="0.3">
      <c r="H1403" s="10">
        <f t="shared" si="26"/>
        <v>0</v>
      </c>
    </row>
    <row r="1404" spans="8:8" x14ac:dyDescent="0.3">
      <c r="H1404" s="10">
        <f t="shared" si="26"/>
        <v>0</v>
      </c>
    </row>
    <row r="1405" spans="8:8" x14ac:dyDescent="0.3">
      <c r="H1405" s="10">
        <f t="shared" si="26"/>
        <v>0</v>
      </c>
    </row>
    <row r="1406" spans="8:8" x14ac:dyDescent="0.3">
      <c r="H1406" s="10">
        <f t="shared" si="26"/>
        <v>0</v>
      </c>
    </row>
    <row r="1407" spans="8:8" x14ac:dyDescent="0.3">
      <c r="H1407" s="10">
        <f t="shared" si="26"/>
        <v>0</v>
      </c>
    </row>
    <row r="1408" spans="8:8" x14ac:dyDescent="0.3">
      <c r="H1408" s="10">
        <f t="shared" si="26"/>
        <v>0</v>
      </c>
    </row>
    <row r="1409" spans="8:8" x14ac:dyDescent="0.3">
      <c r="H1409" s="10">
        <f t="shared" si="26"/>
        <v>0</v>
      </c>
    </row>
    <row r="1410" spans="8:8" x14ac:dyDescent="0.3">
      <c r="H1410" s="10">
        <f t="shared" si="26"/>
        <v>0</v>
      </c>
    </row>
    <row r="1411" spans="8:8" x14ac:dyDescent="0.3">
      <c r="H1411" s="10">
        <f t="shared" si="26"/>
        <v>0</v>
      </c>
    </row>
    <row r="1412" spans="8:8" x14ac:dyDescent="0.3">
      <c r="H1412" s="10">
        <f t="shared" si="26"/>
        <v>0</v>
      </c>
    </row>
    <row r="1413" spans="8:8" x14ac:dyDescent="0.3">
      <c r="H1413" s="10">
        <f t="shared" si="26"/>
        <v>0</v>
      </c>
    </row>
    <row r="1414" spans="8:8" x14ac:dyDescent="0.3">
      <c r="H1414" s="10">
        <f t="shared" si="26"/>
        <v>0</v>
      </c>
    </row>
    <row r="1415" spans="8:8" x14ac:dyDescent="0.3">
      <c r="H1415" s="10">
        <f t="shared" si="26"/>
        <v>0</v>
      </c>
    </row>
    <row r="1416" spans="8:8" x14ac:dyDescent="0.3">
      <c r="H1416" s="10">
        <f t="shared" si="26"/>
        <v>0</v>
      </c>
    </row>
    <row r="1417" spans="8:8" x14ac:dyDescent="0.3">
      <c r="H1417" s="10">
        <f t="shared" si="26"/>
        <v>0</v>
      </c>
    </row>
    <row r="1418" spans="8:8" x14ac:dyDescent="0.3">
      <c r="H1418" s="10">
        <f t="shared" si="26"/>
        <v>0</v>
      </c>
    </row>
    <row r="1419" spans="8:8" x14ac:dyDescent="0.3">
      <c r="H1419" s="10">
        <f t="shared" si="26"/>
        <v>0</v>
      </c>
    </row>
    <row r="1420" spans="8:8" x14ac:dyDescent="0.3">
      <c r="H1420" s="10">
        <f t="shared" si="26"/>
        <v>0</v>
      </c>
    </row>
    <row r="1421" spans="8:8" x14ac:dyDescent="0.3">
      <c r="H1421" s="10">
        <f t="shared" si="26"/>
        <v>0</v>
      </c>
    </row>
    <row r="1422" spans="8:8" x14ac:dyDescent="0.3">
      <c r="H1422" s="10">
        <f t="shared" si="26"/>
        <v>0</v>
      </c>
    </row>
    <row r="1423" spans="8:8" x14ac:dyDescent="0.3">
      <c r="H1423" s="10">
        <f t="shared" si="26"/>
        <v>0</v>
      </c>
    </row>
    <row r="1424" spans="8:8" x14ac:dyDescent="0.3">
      <c r="H1424" s="10">
        <f t="shared" si="26"/>
        <v>0</v>
      </c>
    </row>
    <row r="1425" spans="8:8" x14ac:dyDescent="0.3">
      <c r="H1425" s="10">
        <f t="shared" si="26"/>
        <v>0</v>
      </c>
    </row>
    <row r="1426" spans="8:8" x14ac:dyDescent="0.3">
      <c r="H1426" s="10">
        <f t="shared" si="26"/>
        <v>0</v>
      </c>
    </row>
    <row r="1427" spans="8:8" x14ac:dyDescent="0.3">
      <c r="H1427" s="10">
        <f t="shared" ref="H1427:H1462" si="27">D1427-C1427</f>
        <v>0</v>
      </c>
    </row>
    <row r="1428" spans="8:8" x14ac:dyDescent="0.3">
      <c r="H1428" s="10">
        <f t="shared" si="27"/>
        <v>0</v>
      </c>
    </row>
    <row r="1429" spans="8:8" x14ac:dyDescent="0.3">
      <c r="H1429" s="10">
        <f t="shared" si="27"/>
        <v>0</v>
      </c>
    </row>
    <row r="1430" spans="8:8" x14ac:dyDescent="0.3">
      <c r="H1430" s="10">
        <f t="shared" si="27"/>
        <v>0</v>
      </c>
    </row>
    <row r="1431" spans="8:8" x14ac:dyDescent="0.3">
      <c r="H1431" s="10">
        <f t="shared" si="27"/>
        <v>0</v>
      </c>
    </row>
    <row r="1432" spans="8:8" x14ac:dyDescent="0.3">
      <c r="H1432" s="10">
        <f t="shared" si="27"/>
        <v>0</v>
      </c>
    </row>
    <row r="1433" spans="8:8" x14ac:dyDescent="0.3">
      <c r="H1433" s="10">
        <f t="shared" si="27"/>
        <v>0</v>
      </c>
    </row>
    <row r="1434" spans="8:8" x14ac:dyDescent="0.3">
      <c r="H1434" s="10">
        <f t="shared" si="27"/>
        <v>0</v>
      </c>
    </row>
    <row r="1435" spans="8:8" x14ac:dyDescent="0.3">
      <c r="H1435" s="10">
        <f t="shared" si="27"/>
        <v>0</v>
      </c>
    </row>
    <row r="1436" spans="8:8" x14ac:dyDescent="0.3">
      <c r="H1436" s="10">
        <f t="shared" si="27"/>
        <v>0</v>
      </c>
    </row>
    <row r="1437" spans="8:8" x14ac:dyDescent="0.3">
      <c r="H1437" s="10">
        <f t="shared" si="27"/>
        <v>0</v>
      </c>
    </row>
    <row r="1438" spans="8:8" x14ac:dyDescent="0.3">
      <c r="H1438" s="10">
        <f t="shared" si="27"/>
        <v>0</v>
      </c>
    </row>
    <row r="1439" spans="8:8" x14ac:dyDescent="0.3">
      <c r="H1439" s="10">
        <f t="shared" si="27"/>
        <v>0</v>
      </c>
    </row>
    <row r="1440" spans="8:8" x14ac:dyDescent="0.3">
      <c r="H1440" s="10">
        <f t="shared" si="27"/>
        <v>0</v>
      </c>
    </row>
    <row r="1441" spans="8:8" x14ac:dyDescent="0.3">
      <c r="H1441" s="10">
        <f t="shared" si="27"/>
        <v>0</v>
      </c>
    </row>
    <row r="1442" spans="8:8" x14ac:dyDescent="0.3">
      <c r="H1442" s="10">
        <f t="shared" si="27"/>
        <v>0</v>
      </c>
    </row>
    <row r="1443" spans="8:8" x14ac:dyDescent="0.3">
      <c r="H1443" s="10">
        <f t="shared" si="27"/>
        <v>0</v>
      </c>
    </row>
    <row r="1444" spans="8:8" x14ac:dyDescent="0.3">
      <c r="H1444" s="10">
        <f t="shared" si="27"/>
        <v>0</v>
      </c>
    </row>
    <row r="1445" spans="8:8" x14ac:dyDescent="0.3">
      <c r="H1445" s="10">
        <f t="shared" si="27"/>
        <v>0</v>
      </c>
    </row>
    <row r="1446" spans="8:8" x14ac:dyDescent="0.3">
      <c r="H1446" s="10">
        <f t="shared" si="27"/>
        <v>0</v>
      </c>
    </row>
    <row r="1447" spans="8:8" x14ac:dyDescent="0.3">
      <c r="H1447" s="10">
        <f t="shared" si="27"/>
        <v>0</v>
      </c>
    </row>
    <row r="1448" spans="8:8" x14ac:dyDescent="0.3">
      <c r="H1448" s="10">
        <f t="shared" si="27"/>
        <v>0</v>
      </c>
    </row>
    <row r="1449" spans="8:8" x14ac:dyDescent="0.3">
      <c r="H1449" s="10">
        <f t="shared" si="27"/>
        <v>0</v>
      </c>
    </row>
    <row r="1450" spans="8:8" x14ac:dyDescent="0.3">
      <c r="H1450" s="10">
        <f t="shared" si="27"/>
        <v>0</v>
      </c>
    </row>
    <row r="1451" spans="8:8" x14ac:dyDescent="0.3">
      <c r="H1451" s="10">
        <f t="shared" si="27"/>
        <v>0</v>
      </c>
    </row>
    <row r="1452" spans="8:8" x14ac:dyDescent="0.3">
      <c r="H1452" s="10">
        <f t="shared" si="27"/>
        <v>0</v>
      </c>
    </row>
    <row r="1453" spans="8:8" x14ac:dyDescent="0.3">
      <c r="H1453" s="10">
        <f t="shared" si="27"/>
        <v>0</v>
      </c>
    </row>
    <row r="1454" spans="8:8" x14ac:dyDescent="0.3">
      <c r="H1454" s="10">
        <f t="shared" si="27"/>
        <v>0</v>
      </c>
    </row>
    <row r="1455" spans="8:8" x14ac:dyDescent="0.3">
      <c r="H1455" s="10">
        <f t="shared" si="27"/>
        <v>0</v>
      </c>
    </row>
    <row r="1456" spans="8:8" x14ac:dyDescent="0.3">
      <c r="H1456" s="10">
        <f t="shared" si="27"/>
        <v>0</v>
      </c>
    </row>
    <row r="1457" spans="8:8" x14ac:dyDescent="0.3">
      <c r="H1457" s="10">
        <f t="shared" si="27"/>
        <v>0</v>
      </c>
    </row>
    <row r="1458" spans="8:8" x14ac:dyDescent="0.3">
      <c r="H1458" s="10">
        <f t="shared" si="27"/>
        <v>0</v>
      </c>
    </row>
    <row r="1459" spans="8:8" x14ac:dyDescent="0.3">
      <c r="H1459" s="10">
        <f t="shared" si="27"/>
        <v>0</v>
      </c>
    </row>
    <row r="1460" spans="8:8" x14ac:dyDescent="0.3">
      <c r="H1460" s="10">
        <f t="shared" si="27"/>
        <v>0</v>
      </c>
    </row>
    <row r="1461" spans="8:8" x14ac:dyDescent="0.3">
      <c r="H1461" s="10">
        <f t="shared" si="27"/>
        <v>0</v>
      </c>
    </row>
    <row r="1462" spans="8:8" x14ac:dyDescent="0.3">
      <c r="H1462" s="10">
        <f t="shared" si="27"/>
        <v>0</v>
      </c>
    </row>
  </sheetData>
  <mergeCells count="23">
    <mergeCell ref="A196:C196"/>
    <mergeCell ref="A1:H1"/>
    <mergeCell ref="A2:B2"/>
    <mergeCell ref="A3:B3"/>
    <mergeCell ref="A4:B4"/>
    <mergeCell ref="A5:B5"/>
    <mergeCell ref="A6:B6"/>
    <mergeCell ref="A7:B7"/>
    <mergeCell ref="A8:B8"/>
    <mergeCell ref="A194:H194"/>
    <mergeCell ref="A195:D195"/>
    <mergeCell ref="F195:G195"/>
    <mergeCell ref="A201:D206"/>
    <mergeCell ref="E201:H206"/>
    <mergeCell ref="I201:R201"/>
    <mergeCell ref="I202:R210"/>
    <mergeCell ref="A197:D197"/>
    <mergeCell ref="F197:G197"/>
    <mergeCell ref="A199:D199"/>
    <mergeCell ref="E199:H199"/>
    <mergeCell ref="I199:R200"/>
    <mergeCell ref="A200:D200"/>
    <mergeCell ref="E200:H200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BAO CAO</vt:lpstr>
      <vt:lpstr>BAO CAO (2)</vt:lpstr>
      <vt:lpstr>BAO CAO (4)</vt:lpstr>
      <vt:lpstr>BAO CAO (5)</vt:lpstr>
      <vt:lpstr>BAO CAO (6)</vt:lpstr>
      <vt:lpstr>'BAO CAO'!Print_Area</vt:lpstr>
      <vt:lpstr>'BAO CAO (2)'!Print_Area</vt:lpstr>
      <vt:lpstr>'BAO CAO (4)'!Print_Area</vt:lpstr>
      <vt:lpstr>'BAO CAO (5)'!Print_Area</vt:lpstr>
      <vt:lpstr>'BAO CAO (6)'!Print_Area</vt:lpstr>
      <vt:lpstr>'BAO CAO'!Print_Titles</vt:lpstr>
      <vt:lpstr>'BAO CAO (2)'!Print_Titles</vt:lpstr>
      <vt:lpstr>'BAO CAO (4)'!Print_Titles</vt:lpstr>
      <vt:lpstr>'BAO CAO (5)'!Print_Titles</vt:lpstr>
      <vt:lpstr>'BAO CAO (6)'!Print_Titles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2026-04-16T02:10:14Z</dcterms:modified>
</cp:coreProperties>
</file>