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 am H.V.Khanh\Desktop\"/>
    </mc:Choice>
  </mc:AlternateContent>
  <xr:revisionPtr revIDLastSave="0" documentId="8_{C24DA561-3D20-4B78-97C3-7B549DA48115}" xr6:coauthVersionLast="45" xr6:coauthVersionMax="45" xr10:uidLastSave="{00000000-0000-0000-0000-000000000000}"/>
  <bookViews>
    <workbookView xWindow="-120" yWindow="-120" windowWidth="20730" windowHeight="11310" xr2:uid="{F5267573-3A2B-47FD-9C3F-3A8F7A583D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N9" i="1"/>
  <c r="O9" i="1"/>
  <c r="AI7" i="1" s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</calcChain>
</file>

<file path=xl/sharedStrings.xml><?xml version="1.0" encoding="utf-8"?>
<sst xmlns="http://schemas.openxmlformats.org/spreadsheetml/2006/main" count="42" uniqueCount="24">
  <si>
    <t xml:space="preserve">  </t>
  </si>
  <si>
    <t>SMART KITCHEN VIETNAM</t>
  </si>
  <si>
    <t xml:space="preserve"> BẢNG CHẤM CÔNG</t>
  </si>
  <si>
    <t>Tháng 12 năm 2019</t>
  </si>
  <si>
    <t>Họ và tên</t>
  </si>
  <si>
    <t>Chức vụ</t>
  </si>
  <si>
    <t>Ngày trong tháng</t>
  </si>
  <si>
    <t>Tổng cộng</t>
  </si>
  <si>
    <t>Ngày nghỉ</t>
  </si>
  <si>
    <t>Nghỉ không lương</t>
  </si>
  <si>
    <t>Nghỉ lễ</t>
  </si>
  <si>
    <t>Nghỉ phép</t>
  </si>
  <si>
    <t>Hoàng Văn Khánh</t>
  </si>
  <si>
    <t>Trợ Việc</t>
  </si>
  <si>
    <t>Ngày 21 tháng 12 năm 2019</t>
  </si>
  <si>
    <t>Người chấm công</t>
  </si>
  <si>
    <t>Phụ trách bộ phận</t>
  </si>
  <si>
    <t>Giám  đốc</t>
  </si>
  <si>
    <t>Khánh</t>
  </si>
  <si>
    <t>Mr. Chiến</t>
  </si>
  <si>
    <t>P</t>
  </si>
  <si>
    <t>Buổi</t>
  </si>
  <si>
    <t>Sáng</t>
  </si>
  <si>
    <t>Chiều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</si>
</sst>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8" formatCode="0;[Red]0"/>
    <numFmt numFmtId="169" formatCode=";;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Arial"/>
    </font>
    <font>
      <b/>
      <sz val="16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0"/>
      <color indexed="8"/>
      <name val="Wingdings 2"/>
      <family val="1"/>
      <charset val="2"/>
    </font>
    <font>
      <sz val="11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Protection="0"/>
  </cellStyleXfs>
  <cellXfs count="42">
    <xf numFmtId="0" fontId="0" fillId="0" borderId="0" xfId="0"/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 vertical="center"/>
    </xf>
    <xf numFmtId="0" fontId="5" fillId="0" borderId="0" xfId="1" applyFont="1" applyAlignment="1">
      <alignment horizontal="center"/>
    </xf>
    <xf numFmtId="0" fontId="4" fillId="0" borderId="0" xfId="1" applyFont="1"/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8" fillId="0" borderId="7" xfId="1" applyFont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164" fontId="8" fillId="0" borderId="7" xfId="1" applyNumberFormat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2" borderId="17" xfId="1" applyFont="1" applyFill="1" applyBorder="1" applyAlignment="1">
      <alignment horizontal="center" vertical="center"/>
    </xf>
    <xf numFmtId="164" fontId="8" fillId="0" borderId="17" xfId="1" applyNumberFormat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/>
    </xf>
    <xf numFmtId="164" fontId="5" fillId="0" borderId="8" xfId="1" applyNumberFormat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168" fontId="5" fillId="0" borderId="18" xfId="1" applyNumberFormat="1" applyFont="1" applyBorder="1" applyAlignment="1">
      <alignment horizontal="center" vertical="center" wrapText="1"/>
    </xf>
    <xf numFmtId="168" fontId="5" fillId="0" borderId="8" xfId="1" applyNumberFormat="1" applyFont="1" applyBorder="1" applyAlignment="1">
      <alignment horizontal="center" vertical="center"/>
    </xf>
    <xf numFmtId="169" fontId="0" fillId="0" borderId="0" xfId="0" applyNumberFormat="1"/>
    <xf numFmtId="169" fontId="1" fillId="0" borderId="0" xfId="0" applyNumberFormat="1" applyFont="1"/>
  </cellXfs>
  <cellStyles count="2">
    <cellStyle name="Normal" xfId="0" builtinId="0"/>
    <cellStyle name="Normal 2" xfId="1" xr:uid="{66D51F87-5B69-4A4D-B1FC-DBFE4EFCA9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4673-9399-40D0-A118-1813D319D8A6}">
  <dimension ref="A1:AL16"/>
  <sheetViews>
    <sheetView tabSelected="1" zoomScale="95" zoomScaleNormal="95" workbookViewId="0">
      <selection activeCell="G13" sqref="G13"/>
    </sheetView>
  </sheetViews>
  <sheetFormatPr defaultRowHeight="15" x14ac:dyDescent="0.25"/>
  <cols>
    <col min="2" max="2" width="22.28515625" customWidth="1"/>
    <col min="3" max="3" width="9.140625" customWidth="1"/>
    <col min="4" max="34" width="2.85546875" customWidth="1"/>
  </cols>
  <sheetData>
    <row r="1" spans="1:38" x14ac:dyDescent="0.25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20.25" x14ac:dyDescent="0.3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x14ac:dyDescent="0.25">
      <c r="A3" s="4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5.75" thickBot="1" x14ac:dyDescent="0.3">
      <c r="A4" s="5"/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5" customHeight="1" x14ac:dyDescent="0.25">
      <c r="A5" s="18" t="s">
        <v>5</v>
      </c>
      <c r="B5" s="18" t="s">
        <v>4</v>
      </c>
      <c r="C5" s="20" t="s">
        <v>21</v>
      </c>
      <c r="D5" s="6" t="s">
        <v>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17"/>
      <c r="AI5" s="15" t="s">
        <v>7</v>
      </c>
      <c r="AJ5" s="6" t="s">
        <v>8</v>
      </c>
      <c r="AK5" s="7"/>
      <c r="AL5" s="14"/>
    </row>
    <row r="6" spans="1:38" ht="38.25" x14ac:dyDescent="0.25">
      <c r="A6" s="19"/>
      <c r="B6" s="19"/>
      <c r="C6" s="21"/>
      <c r="D6" s="8">
        <v>1</v>
      </c>
      <c r="E6" s="8">
        <v>2</v>
      </c>
      <c r="F6" s="8">
        <v>3</v>
      </c>
      <c r="G6" s="9">
        <v>4</v>
      </c>
      <c r="H6" s="8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8">
        <v>29</v>
      </c>
      <c r="AG6" s="8">
        <v>30</v>
      </c>
      <c r="AH6" s="8">
        <v>31</v>
      </c>
      <c r="AI6" s="16"/>
      <c r="AJ6" s="10" t="s">
        <v>9</v>
      </c>
      <c r="AK6" s="11" t="s">
        <v>10</v>
      </c>
      <c r="AL6" s="12" t="s">
        <v>11</v>
      </c>
    </row>
    <row r="7" spans="1:38" x14ac:dyDescent="0.25">
      <c r="A7" s="29" t="s">
        <v>13</v>
      </c>
      <c r="B7" s="29" t="s">
        <v>12</v>
      </c>
      <c r="C7" s="13" t="s">
        <v>22</v>
      </c>
      <c r="D7" s="26"/>
      <c r="E7" s="26" t="s">
        <v>20</v>
      </c>
      <c r="F7" s="26" t="s">
        <v>20</v>
      </c>
      <c r="G7" s="27" t="s">
        <v>20</v>
      </c>
      <c r="H7" s="28" t="s">
        <v>20</v>
      </c>
      <c r="I7" s="28" t="s">
        <v>20</v>
      </c>
      <c r="J7" s="28" t="s">
        <v>20</v>
      </c>
      <c r="K7" s="28"/>
      <c r="L7" s="28" t="s">
        <v>20</v>
      </c>
      <c r="M7" s="28" t="s">
        <v>20</v>
      </c>
      <c r="N7" s="28" t="s">
        <v>20</v>
      </c>
      <c r="O7" s="28"/>
      <c r="P7" s="28" t="s">
        <v>20</v>
      </c>
      <c r="Q7" s="28" t="s">
        <v>20</v>
      </c>
      <c r="R7" s="28"/>
      <c r="S7" s="28" t="s">
        <v>20</v>
      </c>
      <c r="T7" s="28" t="s">
        <v>20</v>
      </c>
      <c r="U7" s="28" t="s">
        <v>20</v>
      </c>
      <c r="V7" s="28"/>
      <c r="W7" s="28" t="s">
        <v>20</v>
      </c>
      <c r="X7" s="28" t="s">
        <v>20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38">
        <f>SUM(D9:AH9)</f>
        <v>19</v>
      </c>
      <c r="AJ7" s="34"/>
      <c r="AK7" s="34"/>
      <c r="AL7" s="36"/>
    </row>
    <row r="8" spans="1:38" ht="15.75" thickBot="1" x14ac:dyDescent="0.3">
      <c r="A8" s="30"/>
      <c r="B8" s="30"/>
      <c r="C8" s="22" t="s">
        <v>23</v>
      </c>
      <c r="D8" s="31"/>
      <c r="E8" s="31"/>
      <c r="F8" s="31"/>
      <c r="G8" s="32"/>
      <c r="H8" s="33"/>
      <c r="I8" s="33"/>
      <c r="J8" s="33"/>
      <c r="K8" s="33"/>
      <c r="L8" s="33"/>
      <c r="M8" s="33"/>
      <c r="N8" s="33"/>
      <c r="O8" s="33"/>
      <c r="P8" s="33"/>
      <c r="Q8" s="33"/>
      <c r="R8" s="33" t="s">
        <v>20</v>
      </c>
      <c r="S8" s="33"/>
      <c r="T8" s="33"/>
      <c r="U8" s="33"/>
      <c r="V8" s="33"/>
      <c r="W8" s="33" t="s">
        <v>20</v>
      </c>
      <c r="X8" s="33" t="s">
        <v>20</v>
      </c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9"/>
      <c r="AJ8" s="35"/>
      <c r="AK8" s="35"/>
      <c r="AL8" s="37"/>
    </row>
    <row r="9" spans="1:38" s="40" customFormat="1" x14ac:dyDescent="0.25">
      <c r="D9" s="41">
        <f>COUNTA(D7:D8)</f>
        <v>0</v>
      </c>
      <c r="E9" s="41">
        <f t="shared" ref="D9:AH9" si="0">COUNTA(E7:E8)</f>
        <v>1</v>
      </c>
      <c r="F9" s="41">
        <f t="shared" si="0"/>
        <v>1</v>
      </c>
      <c r="G9" s="41">
        <f t="shared" si="0"/>
        <v>1</v>
      </c>
      <c r="H9" s="41">
        <f t="shared" si="0"/>
        <v>1</v>
      </c>
      <c r="I9" s="41">
        <f t="shared" si="0"/>
        <v>1</v>
      </c>
      <c r="J9" s="41">
        <f t="shared" si="0"/>
        <v>1</v>
      </c>
      <c r="K9" s="41">
        <f t="shared" si="0"/>
        <v>0</v>
      </c>
      <c r="L9" s="41">
        <f t="shared" si="0"/>
        <v>1</v>
      </c>
      <c r="M9" s="41">
        <f t="shared" si="0"/>
        <v>1</v>
      </c>
      <c r="N9" s="41">
        <f t="shared" si="0"/>
        <v>1</v>
      </c>
      <c r="O9" s="41">
        <f t="shared" si="0"/>
        <v>0</v>
      </c>
      <c r="P9" s="41">
        <f t="shared" si="0"/>
        <v>1</v>
      </c>
      <c r="Q9" s="41">
        <f t="shared" si="0"/>
        <v>1</v>
      </c>
      <c r="R9" s="41">
        <f t="shared" si="0"/>
        <v>1</v>
      </c>
      <c r="S9" s="41">
        <f t="shared" si="0"/>
        <v>1</v>
      </c>
      <c r="T9" s="41">
        <f t="shared" si="0"/>
        <v>1</v>
      </c>
      <c r="U9" s="41">
        <f t="shared" si="0"/>
        <v>1</v>
      </c>
      <c r="V9" s="41">
        <f t="shared" si="0"/>
        <v>0</v>
      </c>
      <c r="W9" s="41">
        <f t="shared" si="0"/>
        <v>2</v>
      </c>
      <c r="X9" s="41">
        <f t="shared" si="0"/>
        <v>2</v>
      </c>
      <c r="Y9" s="41">
        <f t="shared" si="0"/>
        <v>0</v>
      </c>
      <c r="Z9" s="41">
        <f t="shared" si="0"/>
        <v>0</v>
      </c>
      <c r="AA9" s="41">
        <f t="shared" si="0"/>
        <v>0</v>
      </c>
      <c r="AB9" s="41">
        <f t="shared" si="0"/>
        <v>0</v>
      </c>
      <c r="AC9" s="41">
        <f t="shared" si="0"/>
        <v>0</v>
      </c>
      <c r="AD9" s="41">
        <f t="shared" si="0"/>
        <v>0</v>
      </c>
      <c r="AE9" s="41">
        <f t="shared" si="0"/>
        <v>0</v>
      </c>
      <c r="AF9" s="41">
        <f t="shared" si="0"/>
        <v>0</v>
      </c>
      <c r="AG9" s="41">
        <f t="shared" si="0"/>
        <v>0</v>
      </c>
      <c r="AH9" s="41">
        <f t="shared" si="0"/>
        <v>0</v>
      </c>
    </row>
    <row r="13" spans="1:38" x14ac:dyDescent="0.25">
      <c r="C13" s="25"/>
      <c r="AB13" s="24" t="s">
        <v>14</v>
      </c>
    </row>
    <row r="15" spans="1:38" ht="15.75" x14ac:dyDescent="0.25">
      <c r="U15" s="23" t="s">
        <v>15</v>
      </c>
      <c r="AF15" s="23" t="s">
        <v>16</v>
      </c>
      <c r="AL15" s="23" t="s">
        <v>17</v>
      </c>
    </row>
    <row r="16" spans="1:38" x14ac:dyDescent="0.25">
      <c r="U16" s="24" t="s">
        <v>18</v>
      </c>
      <c r="AE16" t="s">
        <v>19</v>
      </c>
    </row>
  </sheetData>
  <mergeCells count="15">
    <mergeCell ref="B7:B8"/>
    <mergeCell ref="A7:A8"/>
    <mergeCell ref="AI7:AI8"/>
    <mergeCell ref="AJ7:AJ8"/>
    <mergeCell ref="AK7:AK8"/>
    <mergeCell ref="AL7:AL8"/>
    <mergeCell ref="B1:AL1"/>
    <mergeCell ref="A2:AL2"/>
    <mergeCell ref="A3:AL3"/>
    <mergeCell ref="C5:C6"/>
    <mergeCell ref="B5:B6"/>
    <mergeCell ref="A5:A6"/>
    <mergeCell ref="D5:AH5"/>
    <mergeCell ref="AI5:AI6"/>
    <mergeCell ref="AJ5:A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H.V.Khanh</dc:creator>
  <cp:lastModifiedBy>I am H.V.Khanh</cp:lastModifiedBy>
  <dcterms:created xsi:type="dcterms:W3CDTF">2019-12-21T16:09:05Z</dcterms:created>
  <dcterms:modified xsi:type="dcterms:W3CDTF">2019-12-21T16:57:34Z</dcterms:modified>
</cp:coreProperties>
</file>