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hanh\Downloads\Rookies\API Testing\"/>
    </mc:Choice>
  </mc:AlternateContent>
  <xr:revisionPtr revIDLastSave="0" documentId="13_ncr:1_{D13107BC-FED6-464D-B9AD-05741CFAFE2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mployee API" sheetId="4" r:id="rId1"/>
  </sheets>
  <definedNames>
    <definedName name="_xlnm._FilterDatabase" localSheetId="0" hidden="1">'Employee API'!$A$1:$E$1</definedName>
    <definedName name="_FilterDatabase_0" localSheetId="0">'Employee API'!$A$1:$E$1</definedName>
    <definedName name="_FilterDatabase_0_0" localSheetId="0">'Employee API'!$A$1:$E$1</definedName>
    <definedName name="_FilterDatabase_0_0_0" localSheetId="0">'Employee API'!$A$1:$E$1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4" l="1"/>
  <c r="A8" i="4" s="1"/>
  <c r="A10" i="4" s="1"/>
  <c r="A12" i="4" s="1"/>
  <c r="A15" i="4" s="1"/>
  <c r="A17" i="4" s="1"/>
  <c r="A20" i="4" s="1"/>
  <c r="A22" i="4" s="1"/>
  <c r="A25" i="4" s="1"/>
  <c r="A27" i="4" l="1"/>
  <c r="A30" i="4" s="1"/>
  <c r="A32" i="4" s="1"/>
  <c r="A34" i="4" l="1"/>
  <c r="A37" i="4" l="1"/>
  <c r="A39" i="4" s="1"/>
  <c r="A42" i="4" s="1"/>
  <c r="A44" i="4" l="1"/>
  <c r="A46" i="4" s="1"/>
  <c r="A49" i="4" s="1"/>
  <c r="A51" i="4" l="1"/>
  <c r="A54" i="4" s="1"/>
  <c r="A56" i="4" s="1"/>
  <c r="A58" i="4" s="1"/>
  <c r="A61" i="4" s="1"/>
  <c r="A63" i="4" s="1"/>
  <c r="A65" i="4" l="1"/>
  <c r="A67" i="4" s="1"/>
  <c r="A70" i="4" s="1"/>
  <c r="A72" i="4" s="1"/>
  <c r="A74" i="4" s="1"/>
  <c r="A77" i="4" s="1"/>
  <c r="A79" i="4" s="1"/>
  <c r="A82" i="4" s="1"/>
  <c r="A84" i="4" s="1"/>
  <c r="A87" i="4" s="1"/>
  <c r="A89" i="4" s="1"/>
  <c r="A91" i="4" s="1"/>
  <c r="A94" i="4" s="1"/>
  <c r="A96" i="4" s="1"/>
  <c r="A99" i="4" s="1"/>
  <c r="A101" i="4" s="1"/>
  <c r="A103" i="4" s="1"/>
  <c r="A106" i="4" s="1"/>
  <c r="A108" i="4" s="1"/>
  <c r="A111" i="4" s="1"/>
  <c r="A113" i="4" s="1"/>
  <c r="A115" i="4" s="1"/>
  <c r="A118" i="4" s="1"/>
  <c r="A120" i="4" s="1"/>
  <c r="A122" i="4" l="1"/>
  <c r="A124" i="4" s="1"/>
  <c r="A127" i="4" s="1"/>
  <c r="A129" i="4" s="1"/>
  <c r="A131" i="4" s="1"/>
  <c r="A133" i="4" s="1"/>
</calcChain>
</file>

<file path=xl/sharedStrings.xml><?xml version="1.0" encoding="utf-8"?>
<sst xmlns="http://schemas.openxmlformats.org/spreadsheetml/2006/main" count="225" uniqueCount="175">
  <si>
    <t>ID</t>
  </si>
  <si>
    <t>Test Case Description</t>
  </si>
  <si>
    <t>Steps</t>
  </si>
  <si>
    <t>Expected  Result</t>
  </si>
  <si>
    <t>Test Data</t>
  </si>
  <si>
    <t>Pre-steps:
1. Open Postman
2. Create a POST request with valid URL</t>
  </si>
  <si>
    <t>Verify that creating new Employee successfully when inputting valid data for all fields</t>
  </si>
  <si>
    <t>Pre-steps:
1. Open Postman
2. Create a GET request with valid URL</t>
  </si>
  <si>
    <t>Verify that creating new Employee unsuccessfully when inputting wrong email format .</t>
  </si>
  <si>
    <t>Verify that updating Employee unsuccessfully when server errors.</t>
  </si>
  <si>
    <t>Verify that updating Employee unsuccessfully when id is not existing.</t>
  </si>
  <si>
    <t>1. Input not existing id into Request body section 
2. Click on Send button
3. Check the response</t>
  </si>
  <si>
    <t>Pre-steps:
1. Open Postman
2. Create a DELETE request with valid URL</t>
  </si>
  <si>
    <t>1. Input not existing id.
2. Click on Send button
3. Check the response</t>
  </si>
  <si>
    <t>1. Don't input id.
2. Click on Send button
3. Check the response</t>
  </si>
  <si>
    <t>Verify that delete Employee unsuccessfully when server errors.</t>
  </si>
  <si>
    <t>- Request Server errors.
- Status code: 500 Internal
- Response body displays:
{
 "message": "Internal server errors"
}</t>
  </si>
  <si>
    <t>Verify that creating new Employee unsuccessfully when missing required First_name fields.</t>
  </si>
  <si>
    <t>Verify that creating new Employee unsuccessfully when over maximum length in First_name field.</t>
  </si>
  <si>
    <t>Verify that creating new Employee unsuccessfully when over maximum length in Last_name field.</t>
  </si>
  <si>
    <t>Verify that creating new Employee unsuccessfully when missing required Last_name fields.</t>
  </si>
  <si>
    <t>Verify that creating new Employee unsuccessfully when missing required Username fields.</t>
  </si>
  <si>
    <t>Verify that creating new Employee unsuccessfully when inputting existing username.</t>
  </si>
  <si>
    <t>Verify that creating new Employee unsuccessfully when over maximum length in Email field.</t>
  </si>
  <si>
    <t>Verify that creating new Employee unsuccessfully when missing required Gender fields.</t>
  </si>
  <si>
    <t>Verify that creating new Employee unsuccessfully when missing required Salary fields.</t>
  </si>
  <si>
    <t>Verify that getting all Employees unsuccessfully when having server errors.</t>
  </si>
  <si>
    <t>1. Shut down server.
2. Click on Send button
3. Check the response</t>
  </si>
  <si>
    <t>Verify that getting all Employees successfully when leaving empty fields.</t>
  </si>
  <si>
    <t>Verify that creating new Employee successfully when inputting valid data for all mandatory fields</t>
  </si>
  <si>
    <t>Username field</t>
  </si>
  <si>
    <t>Email field</t>
  </si>
  <si>
    <t>Age field</t>
  </si>
  <si>
    <t>Gender field</t>
  </si>
  <si>
    <t>Salary field</t>
  </si>
  <si>
    <t>Marital_status field</t>
  </si>
  <si>
    <t>First_name field</t>
  </si>
  <si>
    <t>Last_name field</t>
  </si>
  <si>
    <t>1. Leave empty in First_name field.
2. Input valid data for other fields
3. Click on Send button
4. Check the response</t>
  </si>
  <si>
    <t>- Status code: 500 Internal Errors
- Response body displays with following format:
{
 "message": "Internal server errors"
}</t>
  </si>
  <si>
    <t>- Employee is updated successfully and saved into DB
- Status code: 200 OK
- Response body displays with following format:
{     
"id": "",     
"first_name": "",     
"last_name": "",     
"username": “",
"email":     "",     
"age": ,     
"gender": "",     
"salary": ,     
“marital_status”:
}</t>
  </si>
  <si>
    <t>- Status code: 500 Internal Error
- Response body displays with following format:
[
 {
 "message": "Internal server errors"
]</t>
  </si>
  <si>
    <t>1. Leave empty in Last_name field.
2. Input valid data for other fields
3. Click on Send button
4. Check the response</t>
  </si>
  <si>
    <t>loremipsum</t>
  </si>
  <si>
    <t>Verify that creating new Employee unsuccessfully when missing required Age field.</t>
  </si>
  <si>
    <t xml:space="preserve">1. Enter over maximum length (&gt;50) in Last_name field.
2. Input valid data for other fields
3. Click on Send button
4. Check the response
</t>
  </si>
  <si>
    <t>1. Leave empty in Username field.
2. Input valid data for other fields
3. Click on Send button
4. Check the response</t>
  </si>
  <si>
    <t>1. Leave empty in Age field.
2. Input valid data for other fields
3. Click on Send button
4. Check the response</t>
  </si>
  <si>
    <t xml:space="preserve">1. Input wrong data type in Age field.
2. Input valid data for other fields
3. Click on Send button
4. Check the response
</t>
  </si>
  <si>
    <t>Loremipsum</t>
  </si>
  <si>
    <t xml:space="preserve">1. Input out of range data in Age field.
2. Input valid data for other fields
3. Click on Send button
4. Check the response
</t>
  </si>
  <si>
    <t>Lore
OR NguyenMinhKhanhNguyen</t>
  </si>
  <si>
    <t>1. Leave empty in Gender field.
2. Input valid data for other fields
3. Click on Send button
4. Check the response</t>
  </si>
  <si>
    <t>Other</t>
  </si>
  <si>
    <t xml:space="preserve">1. Input out of range data in Gender field.
2. Input valid data for other fields
3. Click on Send button
4. Check the response
</t>
  </si>
  <si>
    <t>1. Leave empty in Salary field.
2. Input valid data for other fields
3. Click on Send button
4. Check the response</t>
  </si>
  <si>
    <t xml:space="preserve">1. Input wrong data type in Salary field.
2. Input valid data for other fields
3. Click on Send button
4. Check the response
</t>
  </si>
  <si>
    <t>- No new Employee is created
- Status code: 400 Bad Request
- Response body displays: 
{
"message": "Invalid request: Last_name is required!”
}</t>
  </si>
  <si>
    <t>- No new Employee is created
- Status code: 400 Bad Request
- Response body displays:
{
"message": "Invalid request: Last_name is over the maximum 
length!”
}</t>
  </si>
  <si>
    <t>- No new Employee is created
- Status code: 400 Bad Request
- Response body displays: 
{
"message": "Invalid request: Username is required!”
}</t>
  </si>
  <si>
    <t>- No new Employee is created
- Status code: 400 Bad Request
- Response body displays with following format:
{
 "message": "Username is already existing!”
}</t>
  </si>
  <si>
    <t xml:space="preserve">- No new Employee is created
- Status code: 400 Bad Request
- Response body displays with following format:
{
 "message": "Username must be from 5 to 20 characters!”
}
</t>
  </si>
  <si>
    <t>- No new Employee is created
- Status code: 400 Bad Request
- Response body displays with following format:
{
 "message": "Invalid request: email is not in the right format!”
}</t>
  </si>
  <si>
    <t>- No new Employee is created
- Status code: 400 Bad Request
- Response body displays: 
{
"message": "Invalid request: Age is required!”
}</t>
  </si>
  <si>
    <t>- No new Employee is created
- Status code: 400 Bad Request
- Response body displays:
{
 "message": "Invalid request: value of Age is not on the right data type!”
}</t>
  </si>
  <si>
    <t>- No new Employee is created
- Status code: 400 Bad Request
- Response body displays with following format:
{
 "message": "Invalid request: value of Age is out of valid data range!”
}</t>
  </si>
  <si>
    <t>- No new Employee is created
- Status code: 400 Bad Request
- Response body displays: 
{
"message": "Invalid request: Gender is required!”
}</t>
  </si>
  <si>
    <t>- No new Employee is created
- Status code: 400 Bad Request
- Response body displays with following format:
{
 "message": "Invalid request: value of Gender is out of valid data range!”
}</t>
  </si>
  <si>
    <t>- No new Employee is created
- Status code: 400 Bad Request
- Response body displays: 
{
"message": "Invalid request: Salary is required!”
}</t>
  </si>
  <si>
    <t>- No new Employee is created
- Status code: 400 Bad Request
- Response body displays:
{
 "message": "Invalid request: value of Salary is not on the right data type!”
}</t>
  </si>
  <si>
    <t xml:space="preserve">1. Input out of range data in Salary field.
2. Input valid data for other fields
3. Click on Send button
4. Check the response
</t>
  </si>
  <si>
    <t>- No new Employee is created
- Status code: 400 Bad Request
- Response body displays with following format:
{
 "message": "Invalid request: value of Salary is out of valid data range!”
}</t>
  </si>
  <si>
    <t>19
OR 61</t>
  </si>
  <si>
    <t>(-1)
OR 200001</t>
  </si>
  <si>
    <t xml:space="preserve">1. Input wrong data type in Marital_status field.
2. Input valid data for other fields
3. Click on Send button
4. Check the response
</t>
  </si>
  <si>
    <t>- No new Employee is created
- Status code: 400 Bad Request
- Response body displays:
{
 "message": "Invalid request: value of Marital_status is not on the right data type!”
}</t>
  </si>
  <si>
    <t xml:space="preserve">1. Input out of range data in Marital_status field.
2. Input valid data for other fields
3. Click on Send button
4. Check the response
</t>
  </si>
  <si>
    <t>single</t>
  </si>
  <si>
    <t>1
or 0
or single</t>
  </si>
  <si>
    <t>- No new Employee is created
- Status code: 400 Bad Request
- Response body displays with following format:
{
 "message": "Invalid request: value of Marital_status is out of valid data range!”
}</t>
  </si>
  <si>
    <t>Verify that creating new Employee unsuccessfully when having server errors.</t>
  </si>
  <si>
    <t xml:space="preserve">1. Input existing id and valid data for all dematory fields into Request body section 
2. Click on Send button
3. Check the updated Employee data in db
</t>
  </si>
  <si>
    <t xml:space="preserve">1. Input existing id and valid data for all mandatory fields into Request body section 
2. Click on Send button
3. Check the updated Employee data in db
</t>
  </si>
  <si>
    <t>Verify that updating Employee successfully when inputting valid data for all mandatory fields</t>
  </si>
  <si>
    <t>Verify that updating Employee successfully when inputting valid data for all fields</t>
  </si>
  <si>
    <t>Verify that updating Employee unsuccessfully when missing required First_name fields.</t>
  </si>
  <si>
    <t>Verify that updating Employee unsuccessfully when over maximum length in First_name field.</t>
  </si>
  <si>
    <t>Verify that updating Employee unsuccessfully when missing required Last_name fields.</t>
  </si>
  <si>
    <t>Verify that updating Employee unsuccessfully when over maximum length in Last_name field.</t>
  </si>
  <si>
    <t>Verify that updating Employee unsuccessfully when missing required Username fields.</t>
  </si>
  <si>
    <t>Verify that updating Employee unsuccessfully when inputting existing username.</t>
  </si>
  <si>
    <t>Verify that updating Employee unsuccessfully when over maximum length in Email field.</t>
  </si>
  <si>
    <t>Verify that updating Employee unsuccessfully when inputting wrong email format .</t>
  </si>
  <si>
    <t>Verify that updating Employee unsuccessfully when missing required Gender fields.</t>
  </si>
  <si>
    <t>Verify that updating Employee unsuccessfully when missing required Salary fields.</t>
  </si>
  <si>
    <t>1. Shutdown server.
2. Click on Send button
3. Check the response</t>
  </si>
  <si>
    <t>Verify that updating Employee unsuccessfully when inputting Username with length is out of valid range [5-20]</t>
  </si>
  <si>
    <t>Verify that updating Employee unsuccessfully when missing required Age field.</t>
  </si>
  <si>
    <t>- No Employee is updated
- Status code: 400 Bad Request
- Response body displays: 
{
"message": "Invalid request: First_name is required!”
}</t>
  </si>
  <si>
    <t>- No Employee is updated
- Status code: 400 Bad Request
- Response body displays:
{
"message": "Invalid request: First_name is over the maximum length!”
}</t>
  </si>
  <si>
    <t>- No Employee is updated
- Status code: 400 Bad Request
- Response body displays: 
{
"message": "Invalid request: Last_name is required!”
}</t>
  </si>
  <si>
    <t>- No Employee is updated
- Status code: 400 Bad Request
- Response body displays:
{
"message": "Invalid request: Last_name is over the maximum 
length!”
}</t>
  </si>
  <si>
    <t>- No Employee is updated
- Status code: 400 Bad Request
- Response body displays: 
{
"message": "Invalid request: Username is required!”
}</t>
  </si>
  <si>
    <t>- No Employee is updated
- Status code: 400 Bad Request
- Response body displays with following format:
{
 "message": "Username is already existing!”
}</t>
  </si>
  <si>
    <t xml:space="preserve">- No Employee is updated
- Status code: 400 Bad Request
- Response body displays with following format:
{
 "message": "Username must be from 5 to 20 characters!”
}
</t>
  </si>
  <si>
    <t>- No Employee is updated
- Status code: 400 Bad Request
- Response body displays:
{
"message": "Invalid request: Email is over the maximum 
length!”
}</t>
  </si>
  <si>
    <t>- No Employee is updated
- Status code: 400 Bad Request
- Response body displays with following format:
{
 "message": "Invalid request: email is not in the right format!”
}</t>
  </si>
  <si>
    <t>- No Employee is updated
- Status code: 400 Bad Request
- Response body displays: 
{
"message": "Invalid request: Age is required!”
}</t>
  </si>
  <si>
    <t>- No Employee is updated
- Status code: 400 Bad Request
- Response body displays:
{
 "message": "Invalid request: value of Age is not on the right data type!”
}</t>
  </si>
  <si>
    <t>- No Employee is updated
- Status code: 400 Bad Request
- Response body displays with following format:
{
 "message": "Invalid request: value of Age is out of valid data range!”
}</t>
  </si>
  <si>
    <t>- No Employee is updated
- Status code: 400 Bad Request
- Response body displays: 
{
"message": "Invalid request: Gender is required!”
}</t>
  </si>
  <si>
    <t>- No Employee is updated
- Status code: 400 Bad Request
- Response body displays with following format:
{
 "message": "Invalid request: value of Gender is out of valid data range!”
}</t>
  </si>
  <si>
    <t>- No Employee is updated
- Status code: 400 Bad Request
- Response body displays: 
{
"message": "Invalid request: Salary is required!”
}</t>
  </si>
  <si>
    <t>- No Employee is updated
- Status code: 400 Bad Request
- Response body displays:
{
 "message": "Invalid request: value of Salary is not on the right data type!”
}</t>
  </si>
  <si>
    <t>- No Employee is updated
- Status code: 400 Bad Request
- Response body displays with following format:
{
 "message": "Invalid request: value of Salary is out of valid data range!”
}</t>
  </si>
  <si>
    <t>- No Employee is updated
- Status code: 400 Bad Request
- Response body displays:
{
 "message": "Invalid request: value of Marital_status is not on the right data type!”
}</t>
  </si>
  <si>
    <t>- No Employee is updatedd
- Status code: 400 Bad Request
- Response body displays with following format:
{
 "message": "Invalid request: value of Marital_status is out of valid data range!”
}</t>
  </si>
  <si>
    <t>- No Employee is updated
- Status code: 404 Not Found
- Response body displays with following format:
{
 "message": "Id is not existing!"
}</t>
  </si>
  <si>
    <t>-- Employee is deleted successfully, data of employee is removed from the DB.
- Status code: 200 OK
- Response body displays with following format:
{     
"id": "",     
"first_name": "",     
"last_name": "",     
"username": “",
"email":     "",     
"age": ,     
"gender": "",     
"salary": ,     
“marital_status”:
}</t>
  </si>
  <si>
    <t>1. Shutdown server..
2. Click on Send button
3. Check the response</t>
  </si>
  <si>
    <t>-- Employee is NOT deleted.
- Status code: 404 Not Found
- Response body displays with following format:
{
 "message": "Id is not existing"
}</t>
  </si>
  <si>
    <t>- Employee is NOT deleted.
- Status code: 400 Bad Request
- Response body displays with following format:
{
 "message": "Id is required"
}</t>
  </si>
  <si>
    <r>
      <t>GET /</t>
    </r>
    <r>
      <rPr>
        <b/>
        <i/>
        <sz val="10"/>
        <rFont val="Arial"/>
        <family val="2"/>
      </rPr>
      <t>Employees</t>
    </r>
    <r>
      <rPr>
        <b/>
        <sz val="10"/>
        <rFont val="Arial"/>
        <family val="2"/>
      </rPr>
      <t>: GET ALL EMPLOYEE</t>
    </r>
  </si>
  <si>
    <t>1. Leave all fields empty
2. Click on Send button
3. Check all Employees data in DB</t>
  </si>
  <si>
    <t xml:space="preserve">- All Employees are returned successfully from DB
- Status code: 200 OK
- Response body displays with following format:
[
 {
 "id": "",
 "first_name": "",
 "last_name": "",
 "username": "", 
 "email": "",
 "age": ,
 "gender": "",
 "salary": ,
 “marital_status”: 
 },
 {
 “another employee data…”
 },
…
]
</t>
  </si>
  <si>
    <r>
      <t>GET /</t>
    </r>
    <r>
      <rPr>
        <b/>
        <i/>
        <sz val="10"/>
        <rFont val="Arial"/>
        <family val="2"/>
      </rPr>
      <t>Employees/{id}</t>
    </r>
    <r>
      <rPr>
        <b/>
        <sz val="10"/>
        <rFont val="Arial"/>
        <family val="2"/>
      </rPr>
      <t>: GET EMPLOYEE BY ID</t>
    </r>
  </si>
  <si>
    <t>Verify that getting Employee successfully when inputting existing id.</t>
  </si>
  <si>
    <t>1. Input existing id.
2. Click on Send button
3. Check the response and compare with the Employee data in DB.</t>
  </si>
  <si>
    <t>- Employee is return successfully.
- Status code: 200 OK
- Response body displays with following format:
{
 "id": "",
 "first_name": "",
 "last_name": "",
 "username": "", 
 "email": "",
 "age": ,
 "gender": "",
 "salary": ,
 “marital_status”: 
 }</t>
  </si>
  <si>
    <t>Verify that getting Employee unsuccessfully when inputting not existing id.</t>
  </si>
  <si>
    <t>1. Input not existing id
2. Click on Send button
3. Check the response</t>
  </si>
  <si>
    <t>- Employee is return usuccessfully.
- Status code: 404 Not Found
- Response body displays:
{
 "message": "Id doesn’t match with any Employees"
}</t>
  </si>
  <si>
    <t>Verify that getting Employee unsuccessfully when server errors.</t>
  </si>
  <si>
    <t>- Employee is return usuccessfully.
- Status code: 500 Internal Errors
- Response body displays:
{
 "message": "Internal server errors"
}</t>
  </si>
  <si>
    <r>
      <t>POST /</t>
    </r>
    <r>
      <rPr>
        <b/>
        <i/>
        <sz val="10"/>
        <rFont val="Arial"/>
        <family val="2"/>
      </rPr>
      <t>Employees</t>
    </r>
    <r>
      <rPr>
        <b/>
        <sz val="10"/>
        <rFont val="Arial"/>
        <family val="2"/>
      </rPr>
      <t>: CREATE EMPLOYEE</t>
    </r>
  </si>
  <si>
    <t xml:space="preserve">1. Input valid data for all dilatory fields into Request body section 
2. Click on Send button
3. Check the created Employee data in db
</t>
  </si>
  <si>
    <t xml:space="preserve">1. Input valid data for all fields into Request body section 
2. Click on Send button
3. Check the created Employee data in db
</t>
  </si>
  <si>
    <t>- Status code: 201 Created
- Response body displays with following format:
{     
"id": "",     
"first_name": "",     
"last_name": "",     
"username": “",
"email":     "",     
"age": ,     
"gender": "",     
"salary": ,     
“marital_status”:
}
- New Employee is created successfully and saved to db</t>
  </si>
  <si>
    <t>- No new Employee is created
- Status code: 400 Bad Request
- Response body displays: 
{
"message": "Invalid request: First_name is required!”
}</t>
  </si>
  <si>
    <t xml:space="preserve">1. Enter over maximum length (&gt;50) in First_name field.
2. Input valid data for other fields
3. Click on Send button
4. Check the response
</t>
  </si>
  <si>
    <t>- No new Employee is created
- Status code: 400 Bad Request
- Response body displays:
{
"message": "Invalid request: First_name is over the maximum length!”
}</t>
  </si>
  <si>
    <t xml:space="preserve">1. Enter existing username.
2. Input valid data for other fields
3. Click on Send button
4. Check the response
</t>
  </si>
  <si>
    <t>Verify that creating new Employee unsuccessfully when inputting Username with length is out of valid range [5-20]</t>
  </si>
  <si>
    <t xml:space="preserve">1. Enter username with out of range (&lt;5 or &gt;20).
2. Input valid data for other fields
3. Click on Send button
4. Check the response
</t>
  </si>
  <si>
    <t xml:space="preserve">1. Enter email with length &gt; 50.
2. Input valid data for other fields
3. Click on Send button
4. Check the response
</t>
  </si>
  <si>
    <t xml:space="preserve">1. Enter wrong email format.
2. Input valid data for other fields
3. Click on Send button
4. Check the response
</t>
  </si>
  <si>
    <t xml:space="preserve">1. Shutdown server.
2. Click on Send button
3. Check the response
</t>
  </si>
  <si>
    <r>
      <t>UPDATE /</t>
    </r>
    <r>
      <rPr>
        <b/>
        <i/>
        <sz val="10"/>
        <rFont val="Arial"/>
        <family val="2"/>
      </rPr>
      <t>Employee/{id}</t>
    </r>
    <r>
      <rPr>
        <b/>
        <sz val="10"/>
        <rFont val="Arial"/>
        <family val="2"/>
      </rPr>
      <t>: UPDATE AN EMPLOYEE</t>
    </r>
  </si>
  <si>
    <t>Pre-steps:
1. Open Postman
2. Create a PUT request with valid URL</t>
  </si>
  <si>
    <r>
      <t>DELETE /</t>
    </r>
    <r>
      <rPr>
        <b/>
        <i/>
        <sz val="10"/>
        <rFont val="Arial"/>
        <family val="2"/>
      </rPr>
      <t>Employee/{id}</t>
    </r>
    <r>
      <rPr>
        <b/>
        <sz val="10"/>
        <rFont val="Arial"/>
        <family val="2"/>
      </rPr>
      <t>: DELETE AN EMPLOYEE</t>
    </r>
  </si>
  <si>
    <t>Verify that deleting an Employee successfully when id is existing.</t>
  </si>
  <si>
    <t xml:space="preserve">1. Input existing id
2. Click on Send button
3. Check the response
</t>
  </si>
  <si>
    <t>Verify that deleting an Employee unsuccessfully when id is not existing.</t>
  </si>
  <si>
    <t>Verify that deleting an Employee unsuccessfully when id is missing.</t>
  </si>
  <si>
    <t>1
or 0</t>
  </si>
  <si>
    <t>Verify that creating new Employee unsuccessfully when inputting wrong data type.</t>
  </si>
  <si>
    <t>Verify that creating new Employee unsuccessfully when inputting Age with data is out of valid range [20-60].</t>
  </si>
  <si>
    <t>Verify that creating new Employee unsuccessfully when inputting data is out of range [Male, Female]</t>
  </si>
  <si>
    <t>Verify that creating new Employee unsuccessfully when inputting data is out of valid range [0-200000].</t>
  </si>
  <si>
    <t>Verify that creating new Employee unsuccessfully when inputting data is out of range.</t>
  </si>
  <si>
    <t>Verify that updating Employee unsuccessfully when inputing data is out of range.</t>
  </si>
  <si>
    <t>Verify that updating Employee unsuccessfully when inputting wrong data type.</t>
  </si>
  <si>
    <t>Verify that updating Employee unsuccessfully when inputting data is out of valid range [0-200000].</t>
  </si>
  <si>
    <t>Verify that updating Employee unsuccessfully when inputting data is out of range [Male, Female]</t>
  </si>
  <si>
    <t>Verify that updating Employee unsuccessfully when inputting Age with data is out of valid range [20-60].</t>
  </si>
  <si>
    <t>Verify that creating new Employee unsuccessfully when inputting multiple invalid fields.</t>
  </si>
  <si>
    <t xml:space="preserve">1. Input multiple invalid field.
2. Input valid data for other fields
3. Click on Send button
4. Check the response
</t>
  </si>
  <si>
    <t>- first_name: over maximum length
- last_name: empty
- gender: out of data range
- salary: characters</t>
  </si>
  <si>
    <t>Verify that updating Employee unsuccessfully when inputting multiple invalid fields.</t>
  </si>
  <si>
    <t>- Status code: 201 Created
- Response body displays with following format:
{     
"id": "",     
"first_name": "",     
"last_name": "",     
"username": “",
"email":     "", blank
"age": ,     
"gender": "",     
"salary": ,     
“marital_status”: blank
}
- 
- New Employee is created successfully and saved to db</t>
  </si>
  <si>
    <t>NguyenMinhKhanhNguyenMinhKhanhNguyenMinhKhanhNguy51</t>
  </si>
  <si>
    <t>Lore
OR NguyenMinhKhanhNguy21</t>
  </si>
  <si>
    <t>- No new Employee is created
- Status code: 400 Bad Request
- Response body displays:
{
"message": "Invalid request: Email is over the maximum length!”
}</t>
  </si>
  <si>
    <t>NguyenMinhKhanhNguyenMinhKhanhNguyenMinhKhanhNguy@51</t>
  </si>
  <si>
    <t>1. Leave empty in first_name field.
2. Input valid data for other fields
3. Click on Send button
4. Check the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</si>
</sst>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333333"/>
      <name val="Arial"/>
      <family val="2"/>
      <charset val="1"/>
    </font>
    <font>
      <u/>
      <sz val="11"/>
      <color rgb="FF7EA1D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EF0F4"/>
      </patternFill>
    </fill>
    <fill>
      <patternFill patternType="solid">
        <fgColor rgb="FFFFBF00"/>
        <bgColor rgb="FFFF9900"/>
      </patternFill>
    </fill>
    <fill>
      <patternFill patternType="solid">
        <fgColor rgb="FFEEF0F4"/>
        <bgColor rgb="FFFFFFFF"/>
      </patternFill>
    </fill>
    <fill>
      <patternFill patternType="solid">
        <fgColor rgb="FF00B0F0"/>
        <bgColor rgb="FF666699"/>
      </patternFill>
    </fill>
    <fill>
      <patternFill patternType="solid">
        <fgColor rgb="FF00B0F0"/>
        <bgColor rgb="FFFFFFFF"/>
      </patternFill>
    </fill>
  </fills>
  <borders count="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6D829F"/>
      <rgbColor rgb="FF7EA1D0"/>
      <rgbColor rgb="FFCC2337"/>
      <rgbColor rgb="FFEEF0F4"/>
      <rgbColor rgb="FFD6D6D6"/>
      <rgbColor rgb="FF660066"/>
      <rgbColor rgb="FFFF8080"/>
      <rgbColor rgb="FF0066CC"/>
      <rgbColor rgb="FFCACF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ADB5C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C9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3144600</xdr:colOff>
      <xdr:row>34</xdr:row>
      <xdr:rowOff>226165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0" y="0"/>
          <a:ext cx="10153440" cy="2700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3144600</xdr:colOff>
      <xdr:row>34</xdr:row>
      <xdr:rowOff>226165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0" y="0"/>
          <a:ext cx="10153440" cy="2700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3144600</xdr:colOff>
      <xdr:row>34</xdr:row>
      <xdr:rowOff>226165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0" y="0"/>
          <a:ext cx="10153440" cy="27003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3116520</xdr:colOff>
      <xdr:row>8</xdr:row>
      <xdr:rowOff>218285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0" y="0"/>
          <a:ext cx="10125360" cy="69516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3116520</xdr:colOff>
      <xdr:row>8</xdr:row>
      <xdr:rowOff>218285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0" y="0"/>
          <a:ext cx="10125360" cy="69516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3116520</xdr:colOff>
      <xdr:row>8</xdr:row>
      <xdr:rowOff>218285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0" y="0"/>
          <a:ext cx="10125360" cy="695160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961560</xdr:colOff>
      <xdr:row>16</xdr:row>
      <xdr:rowOff>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0" y="0"/>
          <a:ext cx="11653560" cy="5808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961560</xdr:colOff>
      <xdr:row>16</xdr:row>
      <xdr:rowOff>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0" y="0"/>
          <a:ext cx="11653560" cy="5808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961560</xdr:colOff>
      <xdr:row>16</xdr:row>
      <xdr:rowOff>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0" y="0"/>
          <a:ext cx="11653560" cy="5808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uyenMinhKhanhNguyenMinhKhanhNguyenMinhKhanhNguy@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D829F"/>
    <outlinePr summaryBelow="0"/>
  </sheetPr>
  <dimension ref="A1:AMC134"/>
  <sheetViews>
    <sheetView tabSelected="1" zoomScale="85" zoomScaleNormal="85" workbookViewId="0">
      <selection activeCell="M128" sqref="M128"/>
    </sheetView>
  </sheetViews>
  <sheetFormatPr defaultColWidth="10.5" defaultRowHeight="14.25" outlineLevelRow="1" x14ac:dyDescent="0.2"/>
  <cols>
    <col min="1" max="1" width="29.25" style="2" customWidth="1"/>
    <col min="2" max="2" width="23.75" style="1" customWidth="1"/>
    <col min="3" max="3" width="37.5" style="1" customWidth="1"/>
    <col min="4" max="4" width="47.625" style="1" customWidth="1"/>
    <col min="5" max="5" width="32.75" style="1" customWidth="1"/>
    <col min="6" max="1017" width="10.5" style="1"/>
  </cols>
  <sheetData>
    <row r="1" spans="1:5" s="23" customFormat="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5" ht="45" customHeight="1" x14ac:dyDescent="0.2">
      <c r="A2" s="17" t="s">
        <v>122</v>
      </c>
      <c r="B2" s="18"/>
      <c r="C2" s="5" t="s">
        <v>7</v>
      </c>
      <c r="D2" s="6"/>
      <c r="E2" s="6"/>
    </row>
    <row r="3" spans="1:5" x14ac:dyDescent="0.2">
      <c r="A3" s="7">
        <v>1</v>
      </c>
      <c r="B3" s="16" t="s">
        <v>28</v>
      </c>
      <c r="C3" s="16"/>
      <c r="D3" s="16"/>
      <c r="E3" s="3"/>
    </row>
    <row r="4" spans="1:5" ht="286.14999999999998" customHeight="1" outlineLevel="1" x14ac:dyDescent="0.2">
      <c r="A4" s="8"/>
      <c r="B4" s="9"/>
      <c r="C4" s="4" t="s">
        <v>123</v>
      </c>
      <c r="D4" s="10" t="s">
        <v>124</v>
      </c>
      <c r="E4" s="4"/>
    </row>
    <row r="5" spans="1:5" x14ac:dyDescent="0.2">
      <c r="A5" s="7">
        <f>A3+1</f>
        <v>2</v>
      </c>
      <c r="B5" s="16" t="s">
        <v>26</v>
      </c>
      <c r="C5" s="16"/>
      <c r="D5" s="16"/>
      <c r="E5" s="3"/>
    </row>
    <row r="6" spans="1:5" ht="105.6" customHeight="1" outlineLevel="1" x14ac:dyDescent="0.2">
      <c r="A6" s="8"/>
      <c r="B6" s="9"/>
      <c r="C6" s="4" t="s">
        <v>27</v>
      </c>
      <c r="D6" s="10" t="s">
        <v>16</v>
      </c>
      <c r="E6" s="4"/>
    </row>
    <row r="7" spans="1:5" ht="45" customHeight="1" x14ac:dyDescent="0.2">
      <c r="A7" s="17" t="s">
        <v>125</v>
      </c>
      <c r="B7" s="18"/>
      <c r="C7" s="5" t="s">
        <v>7</v>
      </c>
      <c r="D7" s="6"/>
      <c r="E7" s="6"/>
    </row>
    <row r="8" spans="1:5" x14ac:dyDescent="0.2">
      <c r="A8" s="7">
        <f>A5+1</f>
        <v>3</v>
      </c>
      <c r="B8" s="16" t="s">
        <v>126</v>
      </c>
      <c r="C8" s="16"/>
      <c r="D8" s="16"/>
      <c r="E8" s="3"/>
    </row>
    <row r="9" spans="1:5" ht="197.45" customHeight="1" outlineLevel="1" x14ac:dyDescent="0.2">
      <c r="A9" s="8"/>
      <c r="B9" s="9"/>
      <c r="C9" s="4" t="s">
        <v>127</v>
      </c>
      <c r="D9" s="10" t="s">
        <v>128</v>
      </c>
      <c r="E9" s="4"/>
    </row>
    <row r="10" spans="1:5" x14ac:dyDescent="0.2">
      <c r="A10" s="7">
        <f>A8+1</f>
        <v>4</v>
      </c>
      <c r="B10" s="16" t="s">
        <v>129</v>
      </c>
      <c r="C10" s="16"/>
      <c r="D10" s="16"/>
      <c r="E10" s="3"/>
    </row>
    <row r="11" spans="1:5" ht="101.45" customHeight="1" outlineLevel="1" x14ac:dyDescent="0.2">
      <c r="A11" s="8"/>
      <c r="B11" s="9"/>
      <c r="C11" s="4" t="s">
        <v>130</v>
      </c>
      <c r="D11" s="10" t="s">
        <v>131</v>
      </c>
      <c r="E11" s="4"/>
    </row>
    <row r="12" spans="1:5" x14ac:dyDescent="0.2">
      <c r="A12" s="7">
        <f>A10+1</f>
        <v>5</v>
      </c>
      <c r="B12" s="16" t="s">
        <v>132</v>
      </c>
      <c r="C12" s="16"/>
      <c r="D12" s="16"/>
      <c r="E12" s="3"/>
    </row>
    <row r="13" spans="1:5" ht="88.15" customHeight="1" outlineLevel="1" x14ac:dyDescent="0.2">
      <c r="A13" s="8"/>
      <c r="B13" s="9"/>
      <c r="C13" s="4" t="s">
        <v>27</v>
      </c>
      <c r="D13" s="10" t="s">
        <v>133</v>
      </c>
      <c r="E13" s="4"/>
    </row>
    <row r="14" spans="1:5" ht="45" customHeight="1" x14ac:dyDescent="0.2">
      <c r="A14" s="17" t="s">
        <v>134</v>
      </c>
      <c r="B14" s="18"/>
      <c r="C14" s="5" t="s">
        <v>5</v>
      </c>
      <c r="D14" s="6"/>
      <c r="E14" s="6"/>
    </row>
    <row r="15" spans="1:5" x14ac:dyDescent="0.2">
      <c r="A15" s="7">
        <f>A12+1</f>
        <v>6</v>
      </c>
      <c r="B15" s="16" t="s">
        <v>29</v>
      </c>
      <c r="C15" s="16"/>
      <c r="D15" s="16"/>
      <c r="E15" s="3"/>
    </row>
    <row r="16" spans="1:5" ht="201" customHeight="1" outlineLevel="1" x14ac:dyDescent="0.2">
      <c r="A16" s="8"/>
      <c r="B16" s="9"/>
      <c r="C16" s="4" t="s">
        <v>135</v>
      </c>
      <c r="D16" s="10" t="s">
        <v>169</v>
      </c>
      <c r="E16" s="4"/>
    </row>
    <row r="17" spans="1:5" x14ac:dyDescent="0.2">
      <c r="A17" s="7">
        <f>A15+1</f>
        <v>7</v>
      </c>
      <c r="B17" s="16" t="s">
        <v>6</v>
      </c>
      <c r="C17" s="16"/>
      <c r="D17" s="16"/>
      <c r="E17" s="3"/>
    </row>
    <row r="18" spans="1:5" ht="195" customHeight="1" outlineLevel="1" x14ac:dyDescent="0.2">
      <c r="A18" s="8"/>
      <c r="B18" s="9"/>
      <c r="C18" s="4" t="s">
        <v>136</v>
      </c>
      <c r="D18" s="10" t="s">
        <v>137</v>
      </c>
      <c r="E18" s="4"/>
    </row>
    <row r="19" spans="1:5" ht="16.149999999999999" customHeight="1" x14ac:dyDescent="0.2">
      <c r="A19" s="24" t="s">
        <v>36</v>
      </c>
      <c r="B19" s="25"/>
      <c r="C19" s="25"/>
      <c r="D19" s="25"/>
      <c r="E19" s="25"/>
    </row>
    <row r="20" spans="1:5" x14ac:dyDescent="0.2">
      <c r="A20" s="7">
        <f>A17+1</f>
        <v>8</v>
      </c>
      <c r="B20" s="16" t="s">
        <v>17</v>
      </c>
      <c r="C20" s="16"/>
      <c r="D20" s="16"/>
      <c r="E20" s="3"/>
    </row>
    <row r="21" spans="1:5" ht="94.9" customHeight="1" outlineLevel="1" x14ac:dyDescent="0.2">
      <c r="A21" s="8"/>
      <c r="B21" s="9"/>
      <c r="C21" s="4" t="s">
        <v>38</v>
      </c>
      <c r="D21" s="10" t="s">
        <v>138</v>
      </c>
      <c r="E21" s="4"/>
    </row>
    <row r="22" spans="1:5" x14ac:dyDescent="0.2">
      <c r="A22" s="7">
        <f>A20+1</f>
        <v>9</v>
      </c>
      <c r="B22" s="16" t="s">
        <v>18</v>
      </c>
      <c r="C22" s="16"/>
      <c r="D22" s="16"/>
      <c r="E22" s="3"/>
    </row>
    <row r="23" spans="1:5" ht="104.45" customHeight="1" outlineLevel="1" x14ac:dyDescent="0.2">
      <c r="A23" s="8"/>
      <c r="B23" s="9"/>
      <c r="C23" s="4" t="s">
        <v>139</v>
      </c>
      <c r="D23" s="10" t="s">
        <v>140</v>
      </c>
      <c r="E23" s="4" t="s">
        <v>170</v>
      </c>
    </row>
    <row r="24" spans="1:5" ht="16.149999999999999" customHeight="1" x14ac:dyDescent="0.2">
      <c r="A24" s="24" t="s">
        <v>37</v>
      </c>
      <c r="B24" s="25"/>
      <c r="C24" s="25"/>
      <c r="D24" s="25"/>
      <c r="E24" s="25"/>
    </row>
    <row r="25" spans="1:5" x14ac:dyDescent="0.2">
      <c r="A25" s="7">
        <f>A22+1</f>
        <v>10</v>
      </c>
      <c r="B25" s="16" t="s">
        <v>20</v>
      </c>
      <c r="C25" s="16"/>
      <c r="D25" s="16"/>
      <c r="E25" s="3"/>
    </row>
    <row r="26" spans="1:5" ht="94.9" customHeight="1" outlineLevel="1" x14ac:dyDescent="0.2">
      <c r="A26" s="8"/>
      <c r="B26" s="9"/>
      <c r="C26" s="4" t="s">
        <v>42</v>
      </c>
      <c r="D26" s="10" t="s">
        <v>57</v>
      </c>
      <c r="E26" s="4"/>
    </row>
    <row r="27" spans="1:5" x14ac:dyDescent="0.2">
      <c r="A27" s="7">
        <f>A25+1</f>
        <v>11</v>
      </c>
      <c r="B27" s="16" t="s">
        <v>19</v>
      </c>
      <c r="C27" s="16"/>
      <c r="D27" s="16"/>
      <c r="E27" s="3"/>
    </row>
    <row r="28" spans="1:5" ht="104.45" customHeight="1" outlineLevel="1" x14ac:dyDescent="0.2">
      <c r="A28" s="8"/>
      <c r="B28" s="9"/>
      <c r="C28" s="4" t="s">
        <v>45</v>
      </c>
      <c r="D28" s="10" t="s">
        <v>58</v>
      </c>
      <c r="E28" s="4" t="s">
        <v>170</v>
      </c>
    </row>
    <row r="29" spans="1:5" ht="16.149999999999999" customHeight="1" x14ac:dyDescent="0.2">
      <c r="A29" s="24" t="s">
        <v>30</v>
      </c>
      <c r="B29" s="25"/>
      <c r="C29" s="25"/>
      <c r="D29" s="25"/>
      <c r="E29" s="25"/>
    </row>
    <row r="30" spans="1:5" x14ac:dyDescent="0.2">
      <c r="A30" s="7">
        <f>A27+1</f>
        <v>12</v>
      </c>
      <c r="B30" s="16" t="s">
        <v>21</v>
      </c>
      <c r="C30" s="16"/>
      <c r="D30" s="16"/>
      <c r="E30" s="3"/>
    </row>
    <row r="31" spans="1:5" ht="94.9" customHeight="1" outlineLevel="1" x14ac:dyDescent="0.2">
      <c r="A31" s="8"/>
      <c r="B31" s="9"/>
      <c r="C31" s="4" t="s">
        <v>46</v>
      </c>
      <c r="D31" s="10" t="s">
        <v>59</v>
      </c>
      <c r="E31" s="4"/>
    </row>
    <row r="32" spans="1:5" x14ac:dyDescent="0.2">
      <c r="A32" s="7">
        <f>A30+1</f>
        <v>13</v>
      </c>
      <c r="B32" s="19" t="s">
        <v>22</v>
      </c>
      <c r="C32" s="20"/>
      <c r="D32" s="21"/>
      <c r="E32" s="3"/>
    </row>
    <row r="33" spans="1:5" ht="95.45" customHeight="1" outlineLevel="1" x14ac:dyDescent="0.2">
      <c r="A33" s="8"/>
      <c r="B33" s="9"/>
      <c r="C33" s="4" t="s">
        <v>141</v>
      </c>
      <c r="D33" s="10" t="s">
        <v>60</v>
      </c>
      <c r="E33" s="4"/>
    </row>
    <row r="34" spans="1:5" ht="15.6" customHeight="1" x14ac:dyDescent="0.2">
      <c r="A34" s="7">
        <f>A32+1</f>
        <v>14</v>
      </c>
      <c r="B34" s="14" t="s">
        <v>142</v>
      </c>
      <c r="C34" s="15"/>
      <c r="D34" s="15"/>
      <c r="E34" s="15"/>
    </row>
    <row r="35" spans="1:5" ht="95.45" customHeight="1" outlineLevel="1" x14ac:dyDescent="0.2">
      <c r="A35" s="8"/>
      <c r="B35" s="9"/>
      <c r="C35" s="4" t="s">
        <v>143</v>
      </c>
      <c r="D35" s="10" t="s">
        <v>61</v>
      </c>
      <c r="E35" s="4" t="s">
        <v>171</v>
      </c>
    </row>
    <row r="36" spans="1:5" ht="16.149999999999999" customHeight="1" x14ac:dyDescent="0.2">
      <c r="A36" s="24" t="s">
        <v>31</v>
      </c>
      <c r="B36" s="25"/>
      <c r="C36" s="25"/>
      <c r="D36" s="25"/>
      <c r="E36" s="25"/>
    </row>
    <row r="37" spans="1:5" x14ac:dyDescent="0.2">
      <c r="A37" s="7">
        <f>A34+1</f>
        <v>15</v>
      </c>
      <c r="B37" s="16" t="s">
        <v>23</v>
      </c>
      <c r="C37" s="16"/>
      <c r="D37" s="16"/>
      <c r="E37" s="3"/>
    </row>
    <row r="38" spans="1:5" ht="104.45" customHeight="1" outlineLevel="1" x14ac:dyDescent="0.2">
      <c r="A38" s="8"/>
      <c r="B38" s="9"/>
      <c r="C38" s="4" t="s">
        <v>144</v>
      </c>
      <c r="D38" s="10" t="s">
        <v>172</v>
      </c>
      <c r="E38" s="13" t="s">
        <v>173</v>
      </c>
    </row>
    <row r="39" spans="1:5" ht="15.6" customHeight="1" x14ac:dyDescent="0.2">
      <c r="A39" s="7">
        <f>A37+1</f>
        <v>16</v>
      </c>
      <c r="B39" s="14" t="s">
        <v>8</v>
      </c>
      <c r="C39" s="15"/>
      <c r="D39" s="15"/>
      <c r="E39" s="15"/>
    </row>
    <row r="40" spans="1:5" ht="95.45" customHeight="1" outlineLevel="1" x14ac:dyDescent="0.2">
      <c r="A40" s="8"/>
      <c r="B40" s="9"/>
      <c r="C40" s="4" t="s">
        <v>145</v>
      </c>
      <c r="D40" s="10" t="s">
        <v>62</v>
      </c>
      <c r="E40" s="4" t="s">
        <v>43</v>
      </c>
    </row>
    <row r="41" spans="1:5" ht="16.149999999999999" customHeight="1" x14ac:dyDescent="0.2">
      <c r="A41" s="24" t="s">
        <v>32</v>
      </c>
      <c r="B41" s="25"/>
      <c r="C41" s="25"/>
      <c r="D41" s="25"/>
      <c r="E41" s="25"/>
    </row>
    <row r="42" spans="1:5" x14ac:dyDescent="0.2">
      <c r="A42" s="7">
        <f>A39+1</f>
        <v>17</v>
      </c>
      <c r="B42" s="16" t="s">
        <v>44</v>
      </c>
      <c r="C42" s="16"/>
      <c r="D42" s="16"/>
      <c r="E42" s="3"/>
    </row>
    <row r="43" spans="1:5" ht="94.9" customHeight="1" outlineLevel="1" x14ac:dyDescent="0.2">
      <c r="A43" s="8"/>
      <c r="B43" s="9"/>
      <c r="C43" s="4" t="s">
        <v>47</v>
      </c>
      <c r="D43" s="10" t="s">
        <v>63</v>
      </c>
      <c r="E43" s="4"/>
    </row>
    <row r="44" spans="1:5" ht="15.6" customHeight="1" x14ac:dyDescent="0.2">
      <c r="A44" s="7">
        <f>A42+1</f>
        <v>18</v>
      </c>
      <c r="B44" s="14" t="s">
        <v>155</v>
      </c>
      <c r="C44" s="15"/>
      <c r="D44" s="15"/>
      <c r="E44" s="15"/>
    </row>
    <row r="45" spans="1:5" ht="95.45" customHeight="1" outlineLevel="1" x14ac:dyDescent="0.2">
      <c r="A45" s="8"/>
      <c r="B45" s="9"/>
      <c r="C45" s="4" t="s">
        <v>48</v>
      </c>
      <c r="D45" s="10" t="s">
        <v>64</v>
      </c>
      <c r="E45" s="4" t="s">
        <v>49</v>
      </c>
    </row>
    <row r="46" spans="1:5" ht="15.6" customHeight="1" x14ac:dyDescent="0.2">
      <c r="A46" s="7">
        <f>A44+1</f>
        <v>19</v>
      </c>
      <c r="B46" s="14" t="s">
        <v>156</v>
      </c>
      <c r="C46" s="15"/>
      <c r="D46" s="15"/>
      <c r="E46" s="15"/>
    </row>
    <row r="47" spans="1:5" ht="95.45" customHeight="1" outlineLevel="1" x14ac:dyDescent="0.2">
      <c r="A47" s="8"/>
      <c r="B47" s="9"/>
      <c r="C47" s="4" t="s">
        <v>50</v>
      </c>
      <c r="D47" s="10" t="s">
        <v>65</v>
      </c>
      <c r="E47" s="4" t="s">
        <v>72</v>
      </c>
    </row>
    <row r="48" spans="1:5" ht="16.149999999999999" customHeight="1" x14ac:dyDescent="0.2">
      <c r="A48" s="24" t="s">
        <v>33</v>
      </c>
      <c r="B48" s="25"/>
      <c r="C48" s="25"/>
      <c r="D48" s="25"/>
      <c r="E48" s="25"/>
    </row>
    <row r="49" spans="1:5" x14ac:dyDescent="0.2">
      <c r="A49" s="7">
        <f>A46+1</f>
        <v>20</v>
      </c>
      <c r="B49" s="16" t="s">
        <v>24</v>
      </c>
      <c r="C49" s="16"/>
      <c r="D49" s="16"/>
      <c r="E49" s="3"/>
    </row>
    <row r="50" spans="1:5" ht="94.9" customHeight="1" outlineLevel="1" x14ac:dyDescent="0.2">
      <c r="A50" s="8"/>
      <c r="B50" s="9"/>
      <c r="C50" s="4" t="s">
        <v>52</v>
      </c>
      <c r="D50" s="10" t="s">
        <v>66</v>
      </c>
      <c r="E50" s="4"/>
    </row>
    <row r="51" spans="1:5" ht="15.6" customHeight="1" x14ac:dyDescent="0.2">
      <c r="A51" s="7">
        <f>A49+1</f>
        <v>21</v>
      </c>
      <c r="B51" s="14" t="s">
        <v>157</v>
      </c>
      <c r="C51" s="15"/>
      <c r="D51" s="15"/>
      <c r="E51" s="15"/>
    </row>
    <row r="52" spans="1:5" ht="95.45" customHeight="1" outlineLevel="1" x14ac:dyDescent="0.2">
      <c r="A52" s="8"/>
      <c r="B52" s="9"/>
      <c r="C52" s="4" t="s">
        <v>54</v>
      </c>
      <c r="D52" s="10" t="s">
        <v>67</v>
      </c>
      <c r="E52" s="4" t="s">
        <v>53</v>
      </c>
    </row>
    <row r="53" spans="1:5" ht="16.149999999999999" customHeight="1" x14ac:dyDescent="0.2">
      <c r="A53" s="24" t="s">
        <v>34</v>
      </c>
      <c r="B53" s="25"/>
      <c r="C53" s="25"/>
      <c r="D53" s="25"/>
      <c r="E53" s="25"/>
    </row>
    <row r="54" spans="1:5" x14ac:dyDescent="0.2">
      <c r="A54" s="7">
        <f>A51+1</f>
        <v>22</v>
      </c>
      <c r="B54" s="16" t="s">
        <v>25</v>
      </c>
      <c r="C54" s="16"/>
      <c r="D54" s="16"/>
      <c r="E54" s="3"/>
    </row>
    <row r="55" spans="1:5" ht="108" customHeight="1" outlineLevel="1" x14ac:dyDescent="0.2">
      <c r="A55" s="8"/>
      <c r="B55" s="9"/>
      <c r="C55" s="4" t="s">
        <v>55</v>
      </c>
      <c r="D55" s="10" t="s">
        <v>68</v>
      </c>
      <c r="E55" s="4"/>
    </row>
    <row r="56" spans="1:5" ht="15.6" customHeight="1" x14ac:dyDescent="0.2">
      <c r="A56" s="7">
        <f>A54+1</f>
        <v>23</v>
      </c>
      <c r="B56" s="14" t="s">
        <v>155</v>
      </c>
      <c r="C56" s="15"/>
      <c r="D56" s="15"/>
      <c r="E56" s="15"/>
    </row>
    <row r="57" spans="1:5" ht="95.45" customHeight="1" outlineLevel="1" x14ac:dyDescent="0.2">
      <c r="A57" s="8"/>
      <c r="B57" s="9"/>
      <c r="C57" s="4" t="s">
        <v>56</v>
      </c>
      <c r="D57" s="10" t="s">
        <v>69</v>
      </c>
      <c r="E57" s="4" t="s">
        <v>49</v>
      </c>
    </row>
    <row r="58" spans="1:5" ht="15.6" customHeight="1" x14ac:dyDescent="0.2">
      <c r="A58" s="7">
        <f>A56+1</f>
        <v>24</v>
      </c>
      <c r="B58" s="14" t="s">
        <v>158</v>
      </c>
      <c r="C58" s="15"/>
      <c r="D58" s="15"/>
      <c r="E58" s="15"/>
    </row>
    <row r="59" spans="1:5" ht="95.45" customHeight="1" outlineLevel="1" x14ac:dyDescent="0.2">
      <c r="A59" s="8"/>
      <c r="B59" s="9"/>
      <c r="C59" s="4" t="s">
        <v>70</v>
      </c>
      <c r="D59" s="10" t="s">
        <v>71</v>
      </c>
      <c r="E59" s="4" t="s">
        <v>73</v>
      </c>
    </row>
    <row r="60" spans="1:5" ht="16.149999999999999" customHeight="1" x14ac:dyDescent="0.2">
      <c r="A60" s="27" t="s">
        <v>35</v>
      </c>
      <c r="B60" s="26"/>
      <c r="C60" s="26"/>
      <c r="D60" s="26"/>
      <c r="E60" s="26"/>
    </row>
    <row r="61" spans="1:5" ht="15.6" customHeight="1" x14ac:dyDescent="0.2">
      <c r="A61" s="7">
        <f>A58+1</f>
        <v>25</v>
      </c>
      <c r="B61" s="14" t="s">
        <v>155</v>
      </c>
      <c r="C61" s="15"/>
      <c r="D61" s="15"/>
      <c r="E61" s="15"/>
    </row>
    <row r="62" spans="1:5" ht="111" customHeight="1" outlineLevel="1" x14ac:dyDescent="0.2">
      <c r="A62" s="8"/>
      <c r="B62" s="9"/>
      <c r="C62" s="4" t="s">
        <v>74</v>
      </c>
      <c r="D62" s="10" t="s">
        <v>75</v>
      </c>
      <c r="E62" s="4" t="s">
        <v>77</v>
      </c>
    </row>
    <row r="63" spans="1:5" ht="15.6" customHeight="1" x14ac:dyDescent="0.2">
      <c r="A63" s="7">
        <f>A61+1</f>
        <v>26</v>
      </c>
      <c r="B63" s="14" t="s">
        <v>159</v>
      </c>
      <c r="C63" s="15"/>
      <c r="D63" s="15"/>
      <c r="E63" s="15"/>
    </row>
    <row r="64" spans="1:5" ht="95.45" customHeight="1" outlineLevel="1" x14ac:dyDescent="0.2">
      <c r="A64" s="8"/>
      <c r="B64" s="9"/>
      <c r="C64" s="4" t="s">
        <v>76</v>
      </c>
      <c r="D64" s="10" t="s">
        <v>79</v>
      </c>
      <c r="E64" s="4" t="s">
        <v>154</v>
      </c>
    </row>
    <row r="65" spans="1:5" ht="15.6" customHeight="1" x14ac:dyDescent="0.2">
      <c r="A65" s="7">
        <f>A63+1</f>
        <v>27</v>
      </c>
      <c r="B65" s="14" t="s">
        <v>165</v>
      </c>
      <c r="C65" s="15"/>
      <c r="D65" s="15"/>
      <c r="E65" s="15"/>
    </row>
    <row r="66" spans="1:5" ht="95.45" customHeight="1" outlineLevel="1" x14ac:dyDescent="0.2">
      <c r="A66" s="8"/>
      <c r="B66" s="9"/>
      <c r="C66" s="4" t="s">
        <v>166</v>
      </c>
      <c r="D66" s="10" t="s">
        <v>79</v>
      </c>
      <c r="E66" s="12" t="s">
        <v>167</v>
      </c>
    </row>
    <row r="67" spans="1:5" x14ac:dyDescent="0.2">
      <c r="A67" s="7">
        <f>A65+1</f>
        <v>28</v>
      </c>
      <c r="B67" s="16" t="s">
        <v>80</v>
      </c>
      <c r="C67" s="16"/>
      <c r="D67" s="16"/>
      <c r="E67" s="3"/>
    </row>
    <row r="68" spans="1:5" ht="92.45" customHeight="1" outlineLevel="1" x14ac:dyDescent="0.2">
      <c r="A68" s="8"/>
      <c r="B68" s="9"/>
      <c r="C68" s="4" t="s">
        <v>146</v>
      </c>
      <c r="D68" s="10" t="s">
        <v>39</v>
      </c>
      <c r="E68" s="4"/>
    </row>
    <row r="69" spans="1:5" ht="45" customHeight="1" x14ac:dyDescent="0.2">
      <c r="A69" s="17" t="s">
        <v>147</v>
      </c>
      <c r="B69" s="18"/>
      <c r="C69" s="5" t="s">
        <v>148</v>
      </c>
      <c r="D69" s="6"/>
      <c r="E69" s="6"/>
    </row>
    <row r="70" spans="1:5" x14ac:dyDescent="0.2">
      <c r="A70" s="7">
        <f>A67+1</f>
        <v>29</v>
      </c>
      <c r="B70" s="16" t="s">
        <v>83</v>
      </c>
      <c r="C70" s="16"/>
      <c r="D70" s="16"/>
      <c r="E70" s="3"/>
    </row>
    <row r="71" spans="1:5" ht="188.45" customHeight="1" outlineLevel="1" x14ac:dyDescent="0.2">
      <c r="A71" s="8"/>
      <c r="B71" s="9"/>
      <c r="C71" s="4" t="s">
        <v>82</v>
      </c>
      <c r="D71" s="10" t="s">
        <v>40</v>
      </c>
      <c r="E71" s="4"/>
    </row>
    <row r="72" spans="1:5" x14ac:dyDescent="0.2">
      <c r="A72" s="7">
        <f>A70+1</f>
        <v>30</v>
      </c>
      <c r="B72" s="16" t="s">
        <v>84</v>
      </c>
      <c r="C72" s="16"/>
      <c r="D72" s="16"/>
      <c r="E72" s="3"/>
    </row>
    <row r="73" spans="1:5" ht="188.45" customHeight="1" outlineLevel="1" x14ac:dyDescent="0.2">
      <c r="A73" s="8"/>
      <c r="B73" s="9"/>
      <c r="C73" s="4" t="s">
        <v>81</v>
      </c>
      <c r="D73" s="10" t="s">
        <v>40</v>
      </c>
      <c r="E73" s="4"/>
    </row>
    <row r="74" spans="1:5" x14ac:dyDescent="0.2">
      <c r="A74" s="7">
        <f>A72+1</f>
        <v>31</v>
      </c>
      <c r="B74" s="16" t="s">
        <v>10</v>
      </c>
      <c r="C74" s="16"/>
      <c r="D74" s="16"/>
      <c r="E74" s="3"/>
    </row>
    <row r="75" spans="1:5" ht="92.45" customHeight="1" outlineLevel="1" x14ac:dyDescent="0.2">
      <c r="A75" s="8"/>
      <c r="B75" s="9"/>
      <c r="C75" s="4" t="s">
        <v>11</v>
      </c>
      <c r="D75" s="10" t="s">
        <v>117</v>
      </c>
      <c r="E75" s="4"/>
    </row>
    <row r="76" spans="1:5" ht="16.149999999999999" customHeight="1" x14ac:dyDescent="0.2">
      <c r="A76" s="24" t="s">
        <v>36</v>
      </c>
      <c r="B76" s="25"/>
      <c r="C76" s="25"/>
      <c r="D76" s="25"/>
      <c r="E76" s="25"/>
    </row>
    <row r="77" spans="1:5" x14ac:dyDescent="0.2">
      <c r="A77" s="7">
        <f>A74+1</f>
        <v>32</v>
      </c>
      <c r="B77" s="16" t="s">
        <v>85</v>
      </c>
      <c r="C77" s="16"/>
      <c r="D77" s="16"/>
      <c r="E77" s="3"/>
    </row>
    <row r="78" spans="1:5" ht="94.9" customHeight="1" outlineLevel="1" x14ac:dyDescent="0.2">
      <c r="A78" s="8"/>
      <c r="B78" s="9"/>
      <c r="C78" s="4" t="s">
        <v>174</v>
      </c>
      <c r="D78" s="10" t="s">
        <v>98</v>
      </c>
      <c r="E78" s="4"/>
    </row>
    <row r="79" spans="1:5" x14ac:dyDescent="0.2">
      <c r="A79" s="7">
        <f>A77+1</f>
        <v>33</v>
      </c>
      <c r="B79" s="16" t="s">
        <v>86</v>
      </c>
      <c r="C79" s="16"/>
      <c r="D79" s="16"/>
      <c r="E79" s="3"/>
    </row>
    <row r="80" spans="1:5" ht="104.45" customHeight="1" outlineLevel="1" x14ac:dyDescent="0.2">
      <c r="A80" s="8"/>
      <c r="B80" s="9"/>
      <c r="C80" s="4" t="s">
        <v>139</v>
      </c>
      <c r="D80" s="10" t="s">
        <v>99</v>
      </c>
      <c r="E80" s="4" t="s">
        <v>170</v>
      </c>
    </row>
    <row r="81" spans="1:5" ht="16.149999999999999" customHeight="1" x14ac:dyDescent="0.2">
      <c r="A81" s="24" t="s">
        <v>37</v>
      </c>
      <c r="B81" s="25"/>
      <c r="C81" s="25"/>
      <c r="D81" s="25"/>
      <c r="E81" s="25"/>
    </row>
    <row r="82" spans="1:5" x14ac:dyDescent="0.2">
      <c r="A82" s="7">
        <f>A79+1</f>
        <v>34</v>
      </c>
      <c r="B82" s="16" t="s">
        <v>87</v>
      </c>
      <c r="C82" s="16"/>
      <c r="D82" s="16"/>
      <c r="E82" s="3"/>
    </row>
    <row r="83" spans="1:5" ht="94.9" customHeight="1" outlineLevel="1" x14ac:dyDescent="0.2">
      <c r="A83" s="8"/>
      <c r="B83" s="9"/>
      <c r="C83" s="4" t="s">
        <v>42</v>
      </c>
      <c r="D83" s="10" t="s">
        <v>100</v>
      </c>
      <c r="E83" s="4"/>
    </row>
    <row r="84" spans="1:5" x14ac:dyDescent="0.2">
      <c r="A84" s="7">
        <f>A82+1</f>
        <v>35</v>
      </c>
      <c r="B84" s="16" t="s">
        <v>88</v>
      </c>
      <c r="C84" s="16"/>
      <c r="D84" s="16"/>
      <c r="E84" s="3"/>
    </row>
    <row r="85" spans="1:5" ht="104.45" customHeight="1" outlineLevel="1" x14ac:dyDescent="0.2">
      <c r="A85" s="8"/>
      <c r="B85" s="9"/>
      <c r="C85" s="4" t="s">
        <v>45</v>
      </c>
      <c r="D85" s="10" t="s">
        <v>101</v>
      </c>
      <c r="E85" s="4" t="s">
        <v>170</v>
      </c>
    </row>
    <row r="86" spans="1:5" ht="16.149999999999999" customHeight="1" x14ac:dyDescent="0.2">
      <c r="A86" s="24" t="s">
        <v>30</v>
      </c>
      <c r="B86" s="25"/>
      <c r="C86" s="25"/>
      <c r="D86" s="25"/>
      <c r="E86" s="25"/>
    </row>
    <row r="87" spans="1:5" x14ac:dyDescent="0.2">
      <c r="A87" s="7">
        <f>A84+1</f>
        <v>36</v>
      </c>
      <c r="B87" s="16" t="s">
        <v>89</v>
      </c>
      <c r="C87" s="16"/>
      <c r="D87" s="16"/>
      <c r="E87" s="3"/>
    </row>
    <row r="88" spans="1:5" ht="94.9" customHeight="1" outlineLevel="1" x14ac:dyDescent="0.2">
      <c r="A88" s="8"/>
      <c r="B88" s="9"/>
      <c r="C88" s="4" t="s">
        <v>46</v>
      </c>
      <c r="D88" s="10" t="s">
        <v>102</v>
      </c>
      <c r="E88" s="4"/>
    </row>
    <row r="89" spans="1:5" x14ac:dyDescent="0.2">
      <c r="A89" s="7">
        <f>A87+1</f>
        <v>37</v>
      </c>
      <c r="B89" s="19" t="s">
        <v>90</v>
      </c>
      <c r="C89" s="20"/>
      <c r="D89" s="21"/>
      <c r="E89" s="3"/>
    </row>
    <row r="90" spans="1:5" ht="95.45" customHeight="1" outlineLevel="1" x14ac:dyDescent="0.2">
      <c r="A90" s="8"/>
      <c r="B90" s="9"/>
      <c r="C90" s="4" t="s">
        <v>141</v>
      </c>
      <c r="D90" s="10" t="s">
        <v>103</v>
      </c>
      <c r="E90" s="4"/>
    </row>
    <row r="91" spans="1:5" ht="15.6" customHeight="1" x14ac:dyDescent="0.2">
      <c r="A91" s="7">
        <f>A89+1</f>
        <v>38</v>
      </c>
      <c r="B91" s="14" t="s">
        <v>96</v>
      </c>
      <c r="C91" s="15"/>
      <c r="D91" s="15"/>
      <c r="E91" s="15"/>
    </row>
    <row r="92" spans="1:5" ht="95.45" customHeight="1" outlineLevel="1" x14ac:dyDescent="0.2">
      <c r="A92" s="8"/>
      <c r="B92" s="9"/>
      <c r="C92" s="4" t="s">
        <v>143</v>
      </c>
      <c r="D92" s="10" t="s">
        <v>104</v>
      </c>
      <c r="E92" s="4" t="s">
        <v>51</v>
      </c>
    </row>
    <row r="93" spans="1:5" ht="16.149999999999999" customHeight="1" x14ac:dyDescent="0.2">
      <c r="A93" s="24" t="s">
        <v>31</v>
      </c>
      <c r="B93" s="25"/>
      <c r="C93" s="25"/>
      <c r="D93" s="25"/>
      <c r="E93" s="25"/>
    </row>
    <row r="94" spans="1:5" x14ac:dyDescent="0.2">
      <c r="A94" s="7">
        <f>A91+1</f>
        <v>39</v>
      </c>
      <c r="B94" s="16" t="s">
        <v>91</v>
      </c>
      <c r="C94" s="16"/>
      <c r="D94" s="16"/>
      <c r="E94" s="3"/>
    </row>
    <row r="95" spans="1:5" ht="104.45" customHeight="1" outlineLevel="1" x14ac:dyDescent="0.2">
      <c r="A95" s="8"/>
      <c r="B95" s="9"/>
      <c r="C95" s="4" t="s">
        <v>144</v>
      </c>
      <c r="D95" s="10" t="s">
        <v>105</v>
      </c>
      <c r="E95" s="4" t="s">
        <v>170</v>
      </c>
    </row>
    <row r="96" spans="1:5" ht="15.6" customHeight="1" x14ac:dyDescent="0.2">
      <c r="A96" s="7">
        <f>A94+1</f>
        <v>40</v>
      </c>
      <c r="B96" s="14" t="s">
        <v>92</v>
      </c>
      <c r="C96" s="15"/>
      <c r="D96" s="15"/>
      <c r="E96" s="15"/>
    </row>
    <row r="97" spans="1:5" ht="95.45" customHeight="1" outlineLevel="1" x14ac:dyDescent="0.2">
      <c r="A97" s="8"/>
      <c r="B97" s="9"/>
      <c r="C97" s="4" t="s">
        <v>145</v>
      </c>
      <c r="D97" s="10" t="s">
        <v>106</v>
      </c>
      <c r="E97" s="4" t="s">
        <v>43</v>
      </c>
    </row>
    <row r="98" spans="1:5" ht="16.149999999999999" customHeight="1" x14ac:dyDescent="0.2">
      <c r="A98" s="24" t="s">
        <v>32</v>
      </c>
      <c r="B98" s="25"/>
      <c r="C98" s="25"/>
      <c r="D98" s="25"/>
      <c r="E98" s="25"/>
    </row>
    <row r="99" spans="1:5" x14ac:dyDescent="0.2">
      <c r="A99" s="7">
        <f>A96+1</f>
        <v>41</v>
      </c>
      <c r="B99" s="16" t="s">
        <v>97</v>
      </c>
      <c r="C99" s="16"/>
      <c r="D99" s="16"/>
      <c r="E99" s="3"/>
    </row>
    <row r="100" spans="1:5" ht="94.9" customHeight="1" outlineLevel="1" x14ac:dyDescent="0.2">
      <c r="A100" s="8"/>
      <c r="B100" s="9"/>
      <c r="C100" s="4" t="s">
        <v>47</v>
      </c>
      <c r="D100" s="10" t="s">
        <v>107</v>
      </c>
      <c r="E100" s="4"/>
    </row>
    <row r="101" spans="1:5" ht="15.6" customHeight="1" x14ac:dyDescent="0.2">
      <c r="A101" s="7">
        <f>A99+1</f>
        <v>42</v>
      </c>
      <c r="B101" s="14" t="s">
        <v>161</v>
      </c>
      <c r="C101" s="15"/>
      <c r="D101" s="15"/>
      <c r="E101" s="15"/>
    </row>
    <row r="102" spans="1:5" ht="95.45" customHeight="1" outlineLevel="1" x14ac:dyDescent="0.2">
      <c r="A102" s="8"/>
      <c r="B102" s="9"/>
      <c r="C102" s="4" t="s">
        <v>48</v>
      </c>
      <c r="D102" s="10" t="s">
        <v>108</v>
      </c>
      <c r="E102" s="4" t="s">
        <v>49</v>
      </c>
    </row>
    <row r="103" spans="1:5" ht="15.6" customHeight="1" x14ac:dyDescent="0.2">
      <c r="A103" s="7">
        <f>A101+1</f>
        <v>43</v>
      </c>
      <c r="B103" s="14" t="s">
        <v>164</v>
      </c>
      <c r="C103" s="15"/>
      <c r="D103" s="15"/>
      <c r="E103" s="15"/>
    </row>
    <row r="104" spans="1:5" ht="95.45" customHeight="1" outlineLevel="1" x14ac:dyDescent="0.2">
      <c r="A104" s="8"/>
      <c r="B104" s="9"/>
      <c r="C104" s="4" t="s">
        <v>50</v>
      </c>
      <c r="D104" s="10" t="s">
        <v>109</v>
      </c>
      <c r="E104" s="4" t="s">
        <v>72</v>
      </c>
    </row>
    <row r="105" spans="1:5" ht="16.149999999999999" customHeight="1" x14ac:dyDescent="0.2">
      <c r="A105" s="24" t="s">
        <v>33</v>
      </c>
      <c r="B105" s="25"/>
      <c r="C105" s="25"/>
      <c r="D105" s="25"/>
      <c r="E105" s="25"/>
    </row>
    <row r="106" spans="1:5" x14ac:dyDescent="0.2">
      <c r="A106" s="7">
        <f>A103+1</f>
        <v>44</v>
      </c>
      <c r="B106" s="16" t="s">
        <v>93</v>
      </c>
      <c r="C106" s="16"/>
      <c r="D106" s="16"/>
      <c r="E106" s="3"/>
    </row>
    <row r="107" spans="1:5" ht="94.9" customHeight="1" outlineLevel="1" x14ac:dyDescent="0.2">
      <c r="A107" s="8"/>
      <c r="B107" s="9"/>
      <c r="C107" s="4" t="s">
        <v>52</v>
      </c>
      <c r="D107" s="10" t="s">
        <v>110</v>
      </c>
      <c r="E107" s="4"/>
    </row>
    <row r="108" spans="1:5" ht="15.6" customHeight="1" x14ac:dyDescent="0.2">
      <c r="A108" s="7">
        <f>A106+1</f>
        <v>45</v>
      </c>
      <c r="B108" s="14" t="s">
        <v>163</v>
      </c>
      <c r="C108" s="15"/>
      <c r="D108" s="15"/>
      <c r="E108" s="15"/>
    </row>
    <row r="109" spans="1:5" ht="95.45" customHeight="1" outlineLevel="1" x14ac:dyDescent="0.2">
      <c r="A109" s="8"/>
      <c r="B109" s="9"/>
      <c r="C109" s="4" t="s">
        <v>54</v>
      </c>
      <c r="D109" s="10" t="s">
        <v>111</v>
      </c>
      <c r="E109" s="4" t="s">
        <v>53</v>
      </c>
    </row>
    <row r="110" spans="1:5" ht="16.149999999999999" customHeight="1" x14ac:dyDescent="0.2">
      <c r="A110" s="24" t="s">
        <v>34</v>
      </c>
      <c r="B110" s="25"/>
      <c r="C110" s="25"/>
      <c r="D110" s="25"/>
      <c r="E110" s="25"/>
    </row>
    <row r="111" spans="1:5" x14ac:dyDescent="0.2">
      <c r="A111" s="7">
        <f>A108+1</f>
        <v>46</v>
      </c>
      <c r="B111" s="16" t="s">
        <v>94</v>
      </c>
      <c r="C111" s="16"/>
      <c r="D111" s="16"/>
      <c r="E111" s="3"/>
    </row>
    <row r="112" spans="1:5" ht="108" customHeight="1" outlineLevel="1" x14ac:dyDescent="0.2">
      <c r="A112" s="8"/>
      <c r="B112" s="9"/>
      <c r="C112" s="4" t="s">
        <v>55</v>
      </c>
      <c r="D112" s="10" t="s">
        <v>112</v>
      </c>
      <c r="E112" s="4"/>
    </row>
    <row r="113" spans="1:5" ht="15.6" customHeight="1" x14ac:dyDescent="0.2">
      <c r="A113" s="7">
        <f>A111+1</f>
        <v>47</v>
      </c>
      <c r="B113" s="14" t="s">
        <v>161</v>
      </c>
      <c r="C113" s="15"/>
      <c r="D113" s="15"/>
      <c r="E113" s="15"/>
    </row>
    <row r="114" spans="1:5" ht="95.45" customHeight="1" outlineLevel="1" x14ac:dyDescent="0.2">
      <c r="A114" s="8"/>
      <c r="B114" s="9"/>
      <c r="C114" s="4" t="s">
        <v>56</v>
      </c>
      <c r="D114" s="10" t="s">
        <v>113</v>
      </c>
      <c r="E114" s="4" t="s">
        <v>49</v>
      </c>
    </row>
    <row r="115" spans="1:5" ht="15.6" customHeight="1" x14ac:dyDescent="0.2">
      <c r="A115" s="7">
        <f>A113+1</f>
        <v>48</v>
      </c>
      <c r="B115" s="14" t="s">
        <v>162</v>
      </c>
      <c r="C115" s="15"/>
      <c r="D115" s="15"/>
      <c r="E115" s="15"/>
    </row>
    <row r="116" spans="1:5" ht="95.45" customHeight="1" outlineLevel="1" x14ac:dyDescent="0.2">
      <c r="A116" s="8"/>
      <c r="B116" s="9"/>
      <c r="C116" s="4" t="s">
        <v>70</v>
      </c>
      <c r="D116" s="10" t="s">
        <v>114</v>
      </c>
      <c r="E116" s="4" t="s">
        <v>73</v>
      </c>
    </row>
    <row r="117" spans="1:5" ht="16.149999999999999" customHeight="1" x14ac:dyDescent="0.2">
      <c r="A117" s="27" t="s">
        <v>35</v>
      </c>
      <c r="B117" s="26"/>
      <c r="C117" s="26"/>
      <c r="D117" s="26"/>
      <c r="E117" s="26"/>
    </row>
    <row r="118" spans="1:5" ht="15.6" customHeight="1" x14ac:dyDescent="0.2">
      <c r="A118" s="7">
        <f>A115+1</f>
        <v>49</v>
      </c>
      <c r="B118" s="14" t="s">
        <v>161</v>
      </c>
      <c r="C118" s="15"/>
      <c r="D118" s="15"/>
      <c r="E118" s="15"/>
    </row>
    <row r="119" spans="1:5" ht="111" customHeight="1" outlineLevel="1" x14ac:dyDescent="0.2">
      <c r="A119" s="8"/>
      <c r="B119" s="9"/>
      <c r="C119" s="4" t="s">
        <v>74</v>
      </c>
      <c r="D119" s="10" t="s">
        <v>115</v>
      </c>
      <c r="E119" s="4" t="s">
        <v>77</v>
      </c>
    </row>
    <row r="120" spans="1:5" ht="15.6" customHeight="1" x14ac:dyDescent="0.2">
      <c r="A120" s="7">
        <f>A118+1</f>
        <v>50</v>
      </c>
      <c r="B120" s="14" t="s">
        <v>160</v>
      </c>
      <c r="C120" s="15"/>
      <c r="D120" s="15"/>
      <c r="E120" s="15"/>
    </row>
    <row r="121" spans="1:5" ht="95.45" customHeight="1" outlineLevel="1" x14ac:dyDescent="0.2">
      <c r="A121" s="8"/>
      <c r="B121" s="9"/>
      <c r="C121" s="4" t="s">
        <v>76</v>
      </c>
      <c r="D121" s="10" t="s">
        <v>116</v>
      </c>
      <c r="E121" s="4" t="s">
        <v>78</v>
      </c>
    </row>
    <row r="122" spans="1:5" ht="15.6" customHeight="1" x14ac:dyDescent="0.2">
      <c r="A122" s="7">
        <f>A120+1</f>
        <v>51</v>
      </c>
      <c r="B122" s="14" t="s">
        <v>168</v>
      </c>
      <c r="C122" s="15"/>
      <c r="D122" s="15"/>
      <c r="E122" s="15"/>
    </row>
    <row r="123" spans="1:5" ht="95.45" customHeight="1" outlineLevel="1" x14ac:dyDescent="0.2">
      <c r="A123" s="8"/>
      <c r="B123" s="9"/>
      <c r="C123" s="4" t="s">
        <v>166</v>
      </c>
      <c r="D123" s="10" t="s">
        <v>79</v>
      </c>
      <c r="E123" s="12" t="s">
        <v>167</v>
      </c>
    </row>
    <row r="124" spans="1:5" x14ac:dyDescent="0.2">
      <c r="A124" s="7">
        <f>A122+1</f>
        <v>52</v>
      </c>
      <c r="B124" s="16" t="s">
        <v>9</v>
      </c>
      <c r="C124" s="16"/>
      <c r="D124" s="16"/>
      <c r="E124" s="3"/>
    </row>
    <row r="125" spans="1:5" ht="120" customHeight="1" outlineLevel="1" x14ac:dyDescent="0.2">
      <c r="A125" s="8"/>
      <c r="B125" s="9"/>
      <c r="C125" s="4" t="s">
        <v>95</v>
      </c>
      <c r="D125" s="10" t="s">
        <v>41</v>
      </c>
      <c r="E125" s="4"/>
    </row>
    <row r="126" spans="1:5" ht="74.45" customHeight="1" x14ac:dyDescent="0.2">
      <c r="A126" s="17" t="s">
        <v>149</v>
      </c>
      <c r="B126" s="18"/>
      <c r="C126" s="5" t="s">
        <v>12</v>
      </c>
      <c r="D126" s="6"/>
      <c r="E126" s="6"/>
    </row>
    <row r="127" spans="1:5" x14ac:dyDescent="0.2">
      <c r="A127" s="7">
        <f>A124+1</f>
        <v>53</v>
      </c>
      <c r="B127" s="16" t="s">
        <v>150</v>
      </c>
      <c r="C127" s="16"/>
      <c r="D127" s="16"/>
      <c r="E127" s="3"/>
    </row>
    <row r="128" spans="1:5" ht="213.6" customHeight="1" outlineLevel="1" x14ac:dyDescent="0.2">
      <c r="A128" s="8"/>
      <c r="B128" s="9"/>
      <c r="C128" s="4" t="s">
        <v>151</v>
      </c>
      <c r="D128" s="10" t="s">
        <v>118</v>
      </c>
      <c r="E128" s="4"/>
    </row>
    <row r="129" spans="1:5" x14ac:dyDescent="0.2">
      <c r="A129" s="7">
        <f>A127+1</f>
        <v>54</v>
      </c>
      <c r="B129" s="16" t="s">
        <v>152</v>
      </c>
      <c r="C129" s="16"/>
      <c r="D129" s="16"/>
      <c r="E129" s="3"/>
    </row>
    <row r="130" spans="1:5" ht="85.9" customHeight="1" outlineLevel="1" x14ac:dyDescent="0.2">
      <c r="A130" s="8"/>
      <c r="B130" s="9"/>
      <c r="C130" s="4" t="s">
        <v>13</v>
      </c>
      <c r="D130" s="10" t="s">
        <v>120</v>
      </c>
      <c r="E130" s="4"/>
    </row>
    <row r="131" spans="1:5" x14ac:dyDescent="0.2">
      <c r="A131" s="7">
        <f>A129+1</f>
        <v>55</v>
      </c>
      <c r="B131" s="16" t="s">
        <v>153</v>
      </c>
      <c r="C131" s="16"/>
      <c r="D131" s="16"/>
      <c r="E131" s="3"/>
    </row>
    <row r="132" spans="1:5" ht="87.6" customHeight="1" outlineLevel="1" x14ac:dyDescent="0.2">
      <c r="A132" s="8"/>
      <c r="B132" s="9"/>
      <c r="C132" s="4" t="s">
        <v>14</v>
      </c>
      <c r="D132" s="10" t="s">
        <v>121</v>
      </c>
      <c r="E132" s="11"/>
    </row>
    <row r="133" spans="1:5" x14ac:dyDescent="0.2">
      <c r="A133" s="7">
        <f>A131+1</f>
        <v>56</v>
      </c>
      <c r="B133" s="16" t="s">
        <v>15</v>
      </c>
      <c r="C133" s="16"/>
      <c r="D133" s="16"/>
      <c r="E133" s="3"/>
    </row>
    <row r="134" spans="1:5" ht="108.6" customHeight="1" outlineLevel="1" x14ac:dyDescent="0.2">
      <c r="A134" s="8"/>
      <c r="B134" s="9"/>
      <c r="C134" s="4" t="s">
        <v>119</v>
      </c>
      <c r="D134" s="10" t="s">
        <v>41</v>
      </c>
      <c r="E134" s="4"/>
    </row>
  </sheetData>
  <autoFilter ref="A1:E1" xr:uid="{00000000-0009-0000-0000-000003000000}"/>
  <mergeCells count="75">
    <mergeCell ref="B106:D106"/>
    <mergeCell ref="A110:E110"/>
    <mergeCell ref="B111:D111"/>
    <mergeCell ref="B34:E34"/>
    <mergeCell ref="B39:E39"/>
    <mergeCell ref="B44:E44"/>
    <mergeCell ref="B46:E46"/>
    <mergeCell ref="B51:E51"/>
    <mergeCell ref="B56:E56"/>
    <mergeCell ref="B58:E58"/>
    <mergeCell ref="B61:E61"/>
    <mergeCell ref="B63:E63"/>
    <mergeCell ref="B65:E65"/>
    <mergeCell ref="A81:E81"/>
    <mergeCell ref="B82:D82"/>
    <mergeCell ref="A86:E86"/>
    <mergeCell ref="B87:D87"/>
    <mergeCell ref="B84:D84"/>
    <mergeCell ref="B89:D89"/>
    <mergeCell ref="B91:E91"/>
    <mergeCell ref="A105:E105"/>
    <mergeCell ref="B101:E101"/>
    <mergeCell ref="B103:E103"/>
    <mergeCell ref="A93:E93"/>
    <mergeCell ref="B94:D94"/>
    <mergeCell ref="A98:E98"/>
    <mergeCell ref="B99:D99"/>
    <mergeCell ref="B96:E96"/>
    <mergeCell ref="B133:D133"/>
    <mergeCell ref="B124:D124"/>
    <mergeCell ref="A126:B126"/>
    <mergeCell ref="B127:D127"/>
    <mergeCell ref="B129:D129"/>
    <mergeCell ref="B131:D131"/>
    <mergeCell ref="B77:D77"/>
    <mergeCell ref="B79:D79"/>
    <mergeCell ref="B17:D17"/>
    <mergeCell ref="B20:D20"/>
    <mergeCell ref="B22:D22"/>
    <mergeCell ref="A19:E19"/>
    <mergeCell ref="B32:D32"/>
    <mergeCell ref="A24:E24"/>
    <mergeCell ref="B25:D25"/>
    <mergeCell ref="B27:D27"/>
    <mergeCell ref="A29:E29"/>
    <mergeCell ref="B30:D30"/>
    <mergeCell ref="A36:E36"/>
    <mergeCell ref="B37:D37"/>
    <mergeCell ref="B72:D72"/>
    <mergeCell ref="A41:E41"/>
    <mergeCell ref="B3:D3"/>
    <mergeCell ref="B15:D15"/>
    <mergeCell ref="B8:D8"/>
    <mergeCell ref="B5:D5"/>
    <mergeCell ref="A7:B7"/>
    <mergeCell ref="A2:B2"/>
    <mergeCell ref="B10:D10"/>
    <mergeCell ref="B12:D12"/>
    <mergeCell ref="A14:B14"/>
    <mergeCell ref="B42:D42"/>
    <mergeCell ref="A48:E48"/>
    <mergeCell ref="B49:D49"/>
    <mergeCell ref="A76:E76"/>
    <mergeCell ref="A53:E53"/>
    <mergeCell ref="B54:D54"/>
    <mergeCell ref="A69:B69"/>
    <mergeCell ref="B70:D70"/>
    <mergeCell ref="B74:D74"/>
    <mergeCell ref="B67:D67"/>
    <mergeCell ref="B122:E122"/>
    <mergeCell ref="B108:E108"/>
    <mergeCell ref="B113:E113"/>
    <mergeCell ref="B115:E115"/>
    <mergeCell ref="B118:E118"/>
    <mergeCell ref="B120:E120"/>
  </mergeCells>
  <dataValidations count="2">
    <dataValidation showDropDown="1" showErrorMessage="1" sqref="ACP1:ACR1 ST1:SV1 IX1:IZ1" xr:uid="{00000000-0002-0000-0300-000003000000}">
      <formula1>0</formula1>
      <formula2>0</formula2>
    </dataValidation>
    <dataValidation type="list" allowBlank="1" sqref="ACO2:ACR134 IW2:IZ134 SS2:SV134" xr:uid="{00000000-0002-0000-0300-000004000000}">
      <formula1>#REF!</formula1>
      <formula2>0</formula2>
    </dataValidation>
  </dataValidations>
  <hyperlinks>
    <hyperlink ref="E38" r:id="rId1" xr:uid="{2F9916E0-DB98-4CF2-808F-B38D2BB05117}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b28297-ddb5-4c90-8cbd-95d7c0d1c988" xsi:nil="true"/>
    <lcf76f155ced4ddcb4097134ff3c332f xmlns="4e94da67-9547-4388-9b05-edeadf279a9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66BF0BCDCA9B41BBFC76AD9C46C30E" ma:contentTypeVersion="15" ma:contentTypeDescription="Create a new document." ma:contentTypeScope="" ma:versionID="fd5be1e4984d8fedec6dec0ec9c4dc76">
  <xsd:schema xmlns:xsd="http://www.w3.org/2001/XMLSchema" xmlns:xs="http://www.w3.org/2001/XMLSchema" xmlns:p="http://schemas.microsoft.com/office/2006/metadata/properties" xmlns:ns2="4e94da67-9547-4388-9b05-edeadf279a99" xmlns:ns3="63b28297-ddb5-4c90-8cbd-95d7c0d1c988" targetNamespace="http://schemas.microsoft.com/office/2006/metadata/properties" ma:root="true" ma:fieldsID="7221cff322a4de22a9dd6323c7bc40c2" ns2:_="" ns3:_="">
    <xsd:import namespace="4e94da67-9547-4388-9b05-edeadf279a99"/>
    <xsd:import namespace="63b28297-ddb5-4c90-8cbd-95d7c0d1c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4da67-9547-4388-9b05-edeadf279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1b56dd4-9104-4de5-8714-e2496ec077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28297-ddb5-4c90-8cbd-95d7c0d1c9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6d23534-16f7-4d2c-8785-7392996daae7}" ma:internalName="TaxCatchAll" ma:showField="CatchAllData" ma:web="63b28297-ddb5-4c90-8cbd-95d7c0d1c9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B430AE-88B8-482F-8F30-7474502BA0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B92A61-C4AD-4E8B-AADB-0CFBD86707E6}">
  <ds:schemaRefs>
    <ds:schemaRef ds:uri="http://schemas.microsoft.com/office/2006/metadata/properties"/>
    <ds:schemaRef ds:uri="http://schemas.microsoft.com/office/infopath/2007/PartnerControls"/>
    <ds:schemaRef ds:uri="63b28297-ddb5-4c90-8cbd-95d7c0d1c988"/>
    <ds:schemaRef ds:uri="4e94da67-9547-4388-9b05-edeadf279a99"/>
  </ds:schemaRefs>
</ds:datastoreItem>
</file>

<file path=customXml/itemProps3.xml><?xml version="1.0" encoding="utf-8"?>
<ds:datastoreItem xmlns:ds="http://schemas.openxmlformats.org/officeDocument/2006/customXml" ds:itemID="{EDD9413A-60FF-4492-9201-CB94A9A21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4da67-9547-4388-9b05-edeadf279a99"/>
    <ds:schemaRef ds:uri="63b28297-ddb5-4c90-8cbd-95d7c0d1c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Employee API</vt:lpstr>
      <vt:lpstr>'Employee API'!_FilterDatabase_0</vt:lpstr>
      <vt:lpstr>'Employee API'!_FilterDatabase_0_0</vt:lpstr>
      <vt:lpstr>'Employee API'!_FilterDatabase_0_0_0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NTVN_SD_008_03 Function Test Case Template</dc:title>
  <dc:subject>HNVN_SD_008_14_Template_Function_TestCase</dc:subject>
  <dc:creator>Anh Nguyen Tuan 5</dc:creator>
  <cp:keywords/>
  <dc:description/>
  <cp:lastModifiedBy>Nguyen Minhn Khanh</cp:lastModifiedBy>
  <cp:revision>28</cp:revision>
  <dcterms:created xsi:type="dcterms:W3CDTF">2019-01-28T13:05:04Z</dcterms:created>
  <dcterms:modified xsi:type="dcterms:W3CDTF">2023-02-26T01:49:09Z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NashTech</vt:lpwstr>
  </property>
  <property fmtid="{D5CDD505-2E9C-101B-9397-08002B2CF9AE}" pid="4" name="ContentTypeId">
    <vt:lpwstr>0x0101000866BF0BCDCA9B41BBFC76AD9C46C30E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