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khanh\OneDrive\Máy tính\practice-writing-testcases\practice-writing-testcases\testcases-Facebook\"/>
    </mc:Choice>
  </mc:AlternateContent>
  <xr:revisionPtr revIDLastSave="0" documentId="13_ncr:1_{F1FD8DE0-3B9D-46D6-8CAE-672DDE3F69D7}" xr6:coauthVersionLast="47" xr6:coauthVersionMax="47" xr10:uidLastSave="{00000000-0000-0000-0000-000000000000}"/>
  <bookViews>
    <workbookView xWindow="-120" yWindow="-120" windowWidth="29040" windowHeight="15720" tabRatio="448" xr2:uid="{00000000-000D-0000-FFFF-FFFF00000000}"/>
  </bookViews>
  <sheets>
    <sheet name="CreateDiscount-&lt;&lt;DiscountInfo" sheetId="12" r:id="rId1"/>
  </sheets>
  <externalReferences>
    <externalReference r:id="rId2"/>
  </externalReferences>
  <definedNames>
    <definedName name="__DdeLink__2695_1309161894" localSheetId="0">'CreateDiscount-&lt;&lt;DiscountInfo'!#REF!</definedName>
    <definedName name="_xlnm._FilterDatabase" localSheetId="0" hidden="1">'CreateDiscount-&lt;&lt;DiscountInfo'!$A$1:$E$1</definedName>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2" l="1"/>
  <c r="A6" i="12" s="1"/>
  <c r="A8" i="12" s="1"/>
  <c r="A10" i="12" s="1"/>
  <c r="A12" i="12" s="1"/>
  <c r="A14" i="12" s="1"/>
  <c r="A16" i="12" s="1"/>
  <c r="A18" i="12" s="1"/>
  <c r="A20" i="12" s="1"/>
  <c r="A22" i="12" s="1"/>
  <c r="A24" i="12" s="1"/>
  <c r="A26" i="12" s="1"/>
  <c r="A28" i="12" l="1"/>
  <c r="A40" i="12" s="1"/>
</calcChain>
</file>

<file path=xl/sharedStrings.xml><?xml version="1.0" encoding="utf-8"?>
<sst xmlns="http://schemas.openxmlformats.org/spreadsheetml/2006/main" count="64" uniqueCount="57">
  <si>
    <t>ID</t>
  </si>
  <si>
    <t>Test Case Description</t>
  </si>
  <si>
    <t>Step</t>
  </si>
  <si>
    <t>Expected Output</t>
  </si>
  <si>
    <t>Test Data</t>
  </si>
  <si>
    <t>Verify UI of the Sign up pop-up.</t>
  </si>
  <si>
    <t>1. Click on the Create new account button
2. Check UI of the Sign up pop-up.</t>
  </si>
  <si>
    <t>The pop-up is displayed.</t>
  </si>
  <si>
    <t>Verify the First name field is required.</t>
  </si>
  <si>
    <t>1. Click on the Sign Up button.
2. Check the First name field.</t>
  </si>
  <si>
    <t>Verify the Surname field is required.</t>
  </si>
  <si>
    <t>1. Click on the Sign Up button.
2. Check the Surname field.</t>
  </si>
  <si>
    <t>Verify the Mobile number or email address field is required.</t>
  </si>
  <si>
    <t>Verify the New password field is required.</t>
  </si>
  <si>
    <t>The border of the New password field turns red.
The site doesn't navigate to home page.</t>
  </si>
  <si>
    <t>1. Check the Mobile number or email address field.</t>
  </si>
  <si>
    <t>1. Check the New password field.</t>
  </si>
  <si>
    <t>Verify the Date of birth field is required.</t>
  </si>
  <si>
    <t>1. Check the Date of birth field.</t>
  </si>
  <si>
    <t>Verify by filling invalid number in the mobiile number or email address field.</t>
  </si>
  <si>
    <t>Verify by filling invalid email address format in the mobiile number or email address field.</t>
  </si>
  <si>
    <t>1. Filling invalid phone number in the filed.
2. Click on the Sign Up button.</t>
  </si>
  <si>
    <t>1. Filling invalid email in the filed.
2. Click on the Sign Up button.</t>
  </si>
  <si>
    <t>The border of the First name field turns red.
The error message: 'What your name?'</t>
  </si>
  <si>
    <t>The border of the Surname field turns red.
The error message: 'What your name?'</t>
  </si>
  <si>
    <t>The border of the Mobile number or email address field turns red.
The error message: 'Please enter a vaild mobile number or email address.'</t>
  </si>
  <si>
    <t>The border of the New password field turns red.
The error message: 'Enter a combination of at least six numbers, letters and punctuation marks (such as ! and &amp;).'</t>
  </si>
  <si>
    <t>The border of the Date of birth field turns red.
The error message: 'It looks like you've entered the wrong info. Please make sure that you use your real date of birth.'</t>
  </si>
  <si>
    <t>Verify by filling invalid New password.</t>
  </si>
  <si>
    <t>1. Filling invalid new password.
2. Click on the Sign Up button.</t>
  </si>
  <si>
    <t>1. Select the date of the user so that the age &lt; 5.
2. Click on the Sign Up button.</t>
  </si>
  <si>
    <t>Verify by selecting invalid Date of birth so that the age of the user &lt; 5.</t>
  </si>
  <si>
    <t>Verify by selecting Gender = Custom.</t>
  </si>
  <si>
    <t>1. Select the Gender = Custom.</t>
  </si>
  <si>
    <t>The Select your pronoun field displays.</t>
  </si>
  <si>
    <t>Verify the Select your pronoun filed is required when the Gender = Custom.</t>
  </si>
  <si>
    <t>1. Select the Gender = Custom.
2. Click on the Sign Up button.</t>
  </si>
  <si>
    <t>The border of the field turns red.
The error message: 'Select your pronoun'.</t>
  </si>
  <si>
    <t>Verify by filling all information in all required filed.</t>
  </si>
  <si>
    <t>1. Fill all required information.
2. Click on the Sign Up button.</t>
  </si>
  <si>
    <t>Navigate to the confirmation info page.</t>
  </si>
  <si>
    <t>Verify UI of the Confirmation Info page.</t>
  </si>
  <si>
    <t>Verify UI of the Sign up successful pop-up.</t>
  </si>
  <si>
    <t>1. Check the UI of the Confirmation Info page.</t>
  </si>
  <si>
    <t>1. Enter the Code in field.
2. Click on Continue.
3. Check the UI of the Sign up successful pop-up.</t>
  </si>
  <si>
    <t>Verify the UI of the More information page when clicking on the Learn more link.</t>
  </si>
  <si>
    <t>1. Click on the Learn more link.</t>
  </si>
  <si>
    <t>Navigate to the More info page.</t>
  </si>
  <si>
    <t>Verify the UI of the Term of Service page when clicking on the Term link.</t>
  </si>
  <si>
    <t>1. Click on the Term link.</t>
  </si>
  <si>
    <t>Navigate to the Term of Service page.</t>
  </si>
  <si>
    <t>Verify the UI of the Privacy Policy page when clicking on the Term link.</t>
  </si>
  <si>
    <t>Navigate to the Privacy Policy page.</t>
  </si>
  <si>
    <t>1. Click on the Privacy Policy link.</t>
  </si>
  <si>
    <t>Verify the UI of the Cookies Policy page when clicking on the Term link.</t>
  </si>
  <si>
    <t>1. Click on the Cookies Policy link.</t>
  </si>
  <si>
    <t>Navigate to the Cookies Policy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</si>
</sst>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family val="2"/>
      <scheme val="minor"/>
    </font>
    <font>
      <sz val="10"/>
      <name val="Arial"/>
      <family val="2"/>
    </font>
    <font>
      <b/>
      <sz val="10"/>
      <name val="Arial"/>
      <family val="2"/>
    </font>
    <font>
      <sz val="9"/>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1"/>
      <color theme="1"/>
      <name val="Arial"/>
      <family val="2"/>
    </font>
    <font>
      <sz val="11"/>
      <name val="ＭＳ Ｐゴシック"/>
      <family val="2"/>
      <charset val="128"/>
    </font>
    <font>
      <sz val="10"/>
      <color indexed="8"/>
      <name val="Arial"/>
      <family val="2"/>
    </font>
    <font>
      <b/>
      <sz val="13"/>
      <color theme="0"/>
      <name val="Arial"/>
      <family val="2"/>
    </font>
    <font>
      <sz val="12"/>
      <color indexed="8"/>
      <name val="Arial"/>
      <family val="2"/>
    </font>
    <font>
      <b/>
      <sz val="13"/>
      <name val="Arial"/>
      <family val="2"/>
    </font>
    <font>
      <sz val="13"/>
      <name val="Arial"/>
      <family val="2"/>
    </font>
    <font>
      <sz val="13"/>
      <color rgb="FF00000A"/>
      <name val="Calibri"/>
      <family val="2"/>
      <scheme val="minor"/>
    </font>
    <font>
      <sz val="13"/>
      <color theme="1"/>
      <name val="Arial"/>
      <family val="2"/>
    </font>
    <font>
      <sz val="13"/>
      <color rgb="FF323232"/>
      <name val="Arial"/>
      <family val="2"/>
    </font>
    <font>
      <i/>
      <sz val="13"/>
      <name val="Arial"/>
      <family val="2"/>
    </font>
  </fonts>
  <fills count="13">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0"/>
        <bgColor indexed="26"/>
      </patternFill>
    </fill>
    <fill>
      <patternFill patternType="solid">
        <fgColor indexed="9"/>
        <bgColor indexed="26"/>
      </patternFill>
    </fill>
    <fill>
      <patternFill patternType="solid">
        <fgColor theme="4"/>
        <bgColor indexed="41"/>
      </patternFill>
    </fill>
    <fill>
      <patternFill patternType="solid">
        <fgColor theme="5"/>
        <bgColor indexed="3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BFBFBF"/>
      </left>
      <right style="thin">
        <color rgb="FFBFBFBF"/>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style="thin">
        <color rgb="FFBFBFBF"/>
      </bottom>
      <diagonal/>
    </border>
  </borders>
  <cellStyleXfs count="21">
    <xf numFmtId="0" fontId="0" fillId="0" borderId="0"/>
    <xf numFmtId="0" fontId="1" fillId="0" borderId="0"/>
    <xf numFmtId="0" fontId="1" fillId="3" borderId="1">
      <alignment vertical="center" wrapText="1"/>
    </xf>
    <xf numFmtId="0" fontId="1" fillId="0" borderId="0"/>
    <xf numFmtId="0" fontId="1" fillId="4" borderId="0"/>
    <xf numFmtId="0" fontId="1" fillId="4" borderId="0"/>
    <xf numFmtId="0" fontId="1" fillId="0" borderId="0">
      <alignment horizontal="left" vertical="top" wrapText="1" indent="2"/>
    </xf>
    <xf numFmtId="0" fontId="3" fillId="0" borderId="2" applyFont="0"/>
    <xf numFmtId="2" fontId="4" fillId="0" borderId="0">
      <alignment horizontal="center" vertical="center" wrapText="1"/>
    </xf>
    <xf numFmtId="0" fontId="3" fillId="5" borderId="2">
      <alignment horizontal="left" vertical="center"/>
    </xf>
    <xf numFmtId="0" fontId="3" fillId="6" borderId="2" applyAlignment="0">
      <alignment horizontal="center" vertical="center"/>
    </xf>
    <xf numFmtId="0" fontId="2" fillId="0" borderId="0">
      <alignment horizontal="left"/>
    </xf>
    <xf numFmtId="0" fontId="1" fillId="0" borderId="0"/>
    <xf numFmtId="0" fontId="5" fillId="3" borderId="0">
      <alignment horizontal="center" vertical="center" wrapText="1"/>
    </xf>
    <xf numFmtId="0" fontId="2" fillId="0" borderId="0">
      <alignment vertical="center"/>
    </xf>
    <xf numFmtId="0" fontId="2" fillId="0" borderId="0">
      <alignment vertical="center"/>
    </xf>
    <xf numFmtId="0" fontId="6" fillId="7" borderId="1">
      <alignment horizontal="center" vertical="center" wrapText="1"/>
    </xf>
    <xf numFmtId="0" fontId="2" fillId="8" borderId="1">
      <alignment horizontal="center" vertical="center" wrapText="1"/>
    </xf>
    <xf numFmtId="0" fontId="7" fillId="0" borderId="0"/>
    <xf numFmtId="0" fontId="8" fillId="0" borderId="0" applyNumberFormat="0" applyFill="0" applyBorder="0" applyAlignment="0" applyProtection="0"/>
    <xf numFmtId="0" fontId="10" fillId="0" borderId="0"/>
  </cellStyleXfs>
  <cellXfs count="19">
    <xf numFmtId="0" fontId="0" fillId="0" borderId="0" xfId="0"/>
    <xf numFmtId="0" fontId="9" fillId="2" borderId="0" xfId="0" applyFont="1" applyFill="1"/>
    <xf numFmtId="0" fontId="11" fillId="9" borderId="0" xfId="0" applyFont="1" applyFill="1" applyAlignment="1">
      <alignment horizontal="left" vertical="center"/>
    </xf>
    <xf numFmtId="0" fontId="9" fillId="2" borderId="0" xfId="0" applyFont="1" applyFill="1" applyAlignment="1">
      <alignment horizontal="left" vertical="center"/>
    </xf>
    <xf numFmtId="0" fontId="13" fillId="9" borderId="0" xfId="0" applyFont="1" applyFill="1" applyAlignment="1">
      <alignment horizontal="center" vertical="center"/>
    </xf>
    <xf numFmtId="0" fontId="12" fillId="12" borderId="3" xfId="20" applyFont="1" applyFill="1" applyBorder="1" applyAlignment="1">
      <alignment horizontal="center" vertical="center" wrapText="1"/>
    </xf>
    <xf numFmtId="0" fontId="14" fillId="11" borderId="3" xfId="20" applyFont="1" applyFill="1" applyBorder="1" applyAlignment="1">
      <alignment horizontal="left" vertical="center"/>
    </xf>
    <xf numFmtId="0" fontId="15" fillId="10" borderId="6" xfId="20" applyFont="1" applyFill="1" applyBorder="1" applyAlignment="1">
      <alignment horizontal="center" vertical="center" wrapText="1"/>
    </xf>
    <xf numFmtId="0" fontId="15" fillId="10" borderId="3" xfId="20" applyFont="1" applyFill="1" applyBorder="1" applyAlignment="1">
      <alignment horizontal="left" vertical="center" wrapText="1"/>
    </xf>
    <xf numFmtId="0" fontId="16" fillId="0" borderId="0" xfId="0" applyFont="1" applyAlignment="1">
      <alignment vertical="center" wrapText="1"/>
    </xf>
    <xf numFmtId="0" fontId="15" fillId="10" borderId="3" xfId="0" applyFont="1" applyFill="1" applyBorder="1" applyAlignment="1">
      <alignment horizontal="left" vertical="center" wrapText="1"/>
    </xf>
    <xf numFmtId="0" fontId="14" fillId="11" borderId="3" xfId="20" applyFont="1" applyFill="1" applyBorder="1" applyAlignment="1">
      <alignment horizontal="left" vertical="center"/>
    </xf>
    <xf numFmtId="0" fontId="14" fillId="11" borderId="5" xfId="20" applyFont="1" applyFill="1" applyBorder="1" applyAlignment="1">
      <alignment horizontal="left" vertical="center"/>
    </xf>
    <xf numFmtId="0" fontId="14" fillId="11" borderId="4" xfId="20" applyFont="1" applyFill="1" applyBorder="1" applyAlignment="1">
      <alignment horizontal="left" vertical="center"/>
    </xf>
    <xf numFmtId="0" fontId="14" fillId="11" borderId="7" xfId="20" applyFont="1" applyFill="1" applyBorder="1" applyAlignment="1">
      <alignment horizontal="left" vertical="center"/>
    </xf>
    <xf numFmtId="0" fontId="17" fillId="0" borderId="3" xfId="0" applyFont="1" applyBorder="1" applyAlignment="1">
      <alignment vertical="center" wrapText="1"/>
    </xf>
    <xf numFmtId="0" fontId="15" fillId="10" borderId="3" xfId="20" applyFont="1" applyFill="1" applyBorder="1" applyAlignment="1">
      <alignment horizontal="center" vertical="center" wrapText="1"/>
    </xf>
    <xf numFmtId="0" fontId="18" fillId="0" borderId="3" xfId="0" applyFont="1" applyBorder="1" applyAlignment="1">
      <alignment vertical="center" wrapText="1"/>
    </xf>
    <xf numFmtId="0" fontId="19" fillId="10" borderId="3" xfId="0" applyFont="1" applyFill="1" applyBorder="1" applyAlignment="1">
      <alignment horizontal="left" vertical="center" wrapText="1"/>
    </xf>
  </cellXfs>
  <cellStyles count="21">
    <cellStyle name="background" xfId="4" xr:uid="{00000000-0005-0000-0000-000000000000}"/>
    <cellStyle name="background 2" xfId="5" xr:uid="{00000000-0005-0000-0000-000001000000}"/>
    <cellStyle name="body_tyext" xfId="6" xr:uid="{00000000-0005-0000-0000-000002000000}"/>
    <cellStyle name="cell" xfId="7" xr:uid="{00000000-0005-0000-0000-000003000000}"/>
    <cellStyle name="document title" xfId="8" xr:uid="{00000000-0005-0000-0000-000004000000}"/>
    <cellStyle name="group" xfId="9" xr:uid="{00000000-0005-0000-0000-000005000000}"/>
    <cellStyle name="Header" xfId="10" xr:uid="{00000000-0005-0000-0000-000006000000}"/>
    <cellStyle name="Heading" xfId="11" xr:uid="{00000000-0005-0000-0000-000007000000}"/>
    <cellStyle name="Hyperlink" xfId="19" builtinId="8" customBuiltin="1"/>
    <cellStyle name="Normal" xfId="0" builtinId="0"/>
    <cellStyle name="Normal 2" xfId="1" xr:uid="{00000000-0005-0000-0000-00000A000000}"/>
    <cellStyle name="Normal 2 2" xfId="3" xr:uid="{00000000-0005-0000-0000-00000B000000}"/>
    <cellStyle name="Normal 6" xfId="12" xr:uid="{00000000-0005-0000-0000-00000C000000}"/>
    <cellStyle name="Normal_Sheet1" xfId="20" xr:uid="{00000000-0005-0000-0000-00000E000000}"/>
    <cellStyle name="page title" xfId="13" xr:uid="{00000000-0005-0000-0000-00000F000000}"/>
    <cellStyle name="Paragrap title" xfId="14" xr:uid="{00000000-0005-0000-0000-000010000000}"/>
    <cellStyle name="Paragrap title 2" xfId="15" xr:uid="{00000000-0005-0000-0000-000011000000}"/>
    <cellStyle name="Table header" xfId="16" xr:uid="{00000000-0005-0000-0000-000012000000}"/>
    <cellStyle name="Table header 2" xfId="17" xr:uid="{00000000-0005-0000-0000-000013000000}"/>
    <cellStyle name="table_cell" xfId="2" xr:uid="{00000000-0005-0000-0000-000014000000}"/>
    <cellStyle name="標準_040802 債権ＤＢ" xfId="18" xr:uid="{00000000-0005-0000-0000-000015000000}"/>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9"/>
      <tableStyleElement type="headerRow" dxfId="8"/>
    </tableStyle>
    <tableStyle name="NashTech Table Style 2" pivot="0" count="3" xr9:uid="{00000000-0011-0000-FFFF-FFFF01000000}">
      <tableStyleElement type="wholeTable" dxfId="7"/>
      <tableStyleElement type="headerRow" dxfId="6"/>
      <tableStyleElement type="firstRowStripe" dxfId="5"/>
    </tableStyle>
    <tableStyle name="NashTech Table Style 4" pivot="0" count="3" xr9:uid="{00000000-0011-0000-FFFF-FFFF02000000}">
      <tableStyleElement type="wholeTable" dxfId="4"/>
      <tableStyleElement type="headerRow" dxfId="3"/>
      <tableStyleElement type="firstColumnStripe" dxfId="2"/>
    </tableStyle>
    <tableStyle name="Table Style 1" pivot="0" count="2" xr9:uid="{00000000-0011-0000-FFFF-FFFF03000000}">
      <tableStyleElement type="wholeTable" dxfId="1"/>
      <tableStyleElement type="headerRow" dxfId="0"/>
    </tableStyle>
  </tableStyles>
  <colors>
    <mruColors>
      <color rgb="FFBFBFBF"/>
      <color rgb="FFF2F2F2"/>
      <color rgb="FF6D829F"/>
      <color rgb="FFBF0000"/>
      <color rgb="FF7EA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108858</xdr:colOff>
      <xdr:row>2</xdr:row>
      <xdr:rowOff>40821</xdr:rowOff>
    </xdr:from>
    <xdr:to>
      <xdr:col>4</xdr:col>
      <xdr:colOff>4272644</xdr:colOff>
      <xdr:row>2</xdr:row>
      <xdr:rowOff>5177369</xdr:rowOff>
    </xdr:to>
    <xdr:pic>
      <xdr:nvPicPr>
        <xdr:cNvPr id="3" name="Picture 2">
          <a:extLst>
            <a:ext uri="{FF2B5EF4-FFF2-40B4-BE49-F238E27FC236}">
              <a16:creationId xmlns:a16="http://schemas.microsoft.com/office/drawing/2014/main" id="{F5E54BED-D271-0981-7FC4-90C18F4741CD}"/>
            </a:ext>
          </a:extLst>
        </xdr:cNvPr>
        <xdr:cNvPicPr>
          <a:picLocks noChangeAspect="1"/>
        </xdr:cNvPicPr>
      </xdr:nvPicPr>
      <xdr:blipFill>
        <a:blip xmlns:r="http://schemas.openxmlformats.org/officeDocument/2006/relationships" r:embed="rId1"/>
        <a:stretch>
          <a:fillRect/>
        </a:stretch>
      </xdr:blipFill>
      <xdr:spPr>
        <a:xfrm>
          <a:off x="7579179" y="557892"/>
          <a:ext cx="4163786" cy="5136548"/>
        </a:xfrm>
        <a:prstGeom prst="rect">
          <a:avLst/>
        </a:prstGeom>
      </xdr:spPr>
    </xdr:pic>
    <xdr:clientData/>
  </xdr:twoCellAnchor>
  <xdr:oneCellAnchor>
    <xdr:from>
      <xdr:col>4</xdr:col>
      <xdr:colOff>258536</xdr:colOff>
      <xdr:row>38</xdr:row>
      <xdr:rowOff>204107</xdr:rowOff>
    </xdr:from>
    <xdr:ext cx="4877481" cy="3334215"/>
    <xdr:pic>
      <xdr:nvPicPr>
        <xdr:cNvPr id="10" name="Picture 9">
          <a:extLst>
            <a:ext uri="{FF2B5EF4-FFF2-40B4-BE49-F238E27FC236}">
              <a16:creationId xmlns:a16="http://schemas.microsoft.com/office/drawing/2014/main" id="{3418F3A1-8FD3-4845-9FE9-D6B9BDE109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28857" y="38562643"/>
          <a:ext cx="4877481" cy="3334215"/>
        </a:xfrm>
        <a:prstGeom prst="rect">
          <a:avLst/>
        </a:prstGeom>
      </xdr:spPr>
    </xdr:pic>
    <xdr:clientData/>
  </xdr:oneCellAnchor>
  <xdr:twoCellAnchor editAs="oneCell">
    <xdr:from>
      <xdr:col>4</xdr:col>
      <xdr:colOff>136071</xdr:colOff>
      <xdr:row>40</xdr:row>
      <xdr:rowOff>693965</xdr:rowOff>
    </xdr:from>
    <xdr:to>
      <xdr:col>4</xdr:col>
      <xdr:colOff>5623237</xdr:colOff>
      <xdr:row>40</xdr:row>
      <xdr:rowOff>2141967</xdr:rowOff>
    </xdr:to>
    <xdr:pic>
      <xdr:nvPicPr>
        <xdr:cNvPr id="13" name="Picture 12">
          <a:extLst>
            <a:ext uri="{FF2B5EF4-FFF2-40B4-BE49-F238E27FC236}">
              <a16:creationId xmlns:a16="http://schemas.microsoft.com/office/drawing/2014/main" id="{A9B14E10-0D4B-277A-8978-737A21980F4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06392" y="47026286"/>
          <a:ext cx="5487166" cy="1448002"/>
        </a:xfrm>
        <a:prstGeom prst="rect">
          <a:avLst/>
        </a:prstGeom>
      </xdr:spPr>
    </xdr:pic>
    <xdr:clientData/>
  </xdr:twoCellAnchor>
  <xdr:oneCellAnchor>
    <xdr:from>
      <xdr:col>4</xdr:col>
      <xdr:colOff>149680</xdr:colOff>
      <xdr:row>30</xdr:row>
      <xdr:rowOff>215316</xdr:rowOff>
    </xdr:from>
    <xdr:ext cx="9864916" cy="4805720"/>
    <xdr:pic>
      <xdr:nvPicPr>
        <xdr:cNvPr id="16" name="Picture 15">
          <a:extLst>
            <a:ext uri="{FF2B5EF4-FFF2-40B4-BE49-F238E27FC236}">
              <a16:creationId xmlns:a16="http://schemas.microsoft.com/office/drawing/2014/main" id="{5CB0679B-0554-4478-B677-B35FE1C9296D}"/>
            </a:ext>
          </a:extLst>
        </xdr:cNvPr>
        <xdr:cNvPicPr>
          <a:picLocks noChangeAspect="1"/>
        </xdr:cNvPicPr>
      </xdr:nvPicPr>
      <xdr:blipFill>
        <a:blip xmlns:r="http://schemas.openxmlformats.org/officeDocument/2006/relationships" r:embed="rId4"/>
        <a:stretch>
          <a:fillRect/>
        </a:stretch>
      </xdr:blipFill>
      <xdr:spPr>
        <a:xfrm>
          <a:off x="7620001" y="42560745"/>
          <a:ext cx="9864916" cy="4805720"/>
        </a:xfrm>
        <a:prstGeom prst="rect">
          <a:avLst/>
        </a:prstGeom>
      </xdr:spPr>
    </xdr:pic>
    <xdr:clientData/>
  </xdr:oneCellAnchor>
  <xdr:twoCellAnchor editAs="oneCell">
    <xdr:from>
      <xdr:col>4</xdr:col>
      <xdr:colOff>176892</xdr:colOff>
      <xdr:row>32</xdr:row>
      <xdr:rowOff>157186</xdr:rowOff>
    </xdr:from>
    <xdr:to>
      <xdr:col>4</xdr:col>
      <xdr:colOff>10110107</xdr:colOff>
      <xdr:row>32</xdr:row>
      <xdr:rowOff>5014581</xdr:rowOff>
    </xdr:to>
    <xdr:pic>
      <xdr:nvPicPr>
        <xdr:cNvPr id="17" name="Picture 16">
          <a:extLst>
            <a:ext uri="{FF2B5EF4-FFF2-40B4-BE49-F238E27FC236}">
              <a16:creationId xmlns:a16="http://schemas.microsoft.com/office/drawing/2014/main" id="{44F8B7AB-5F64-2531-C77C-2A3060C4CE1F}"/>
            </a:ext>
          </a:extLst>
        </xdr:cNvPr>
        <xdr:cNvPicPr>
          <a:picLocks noChangeAspect="1"/>
        </xdr:cNvPicPr>
      </xdr:nvPicPr>
      <xdr:blipFill>
        <a:blip xmlns:r="http://schemas.openxmlformats.org/officeDocument/2006/relationships" r:embed="rId5"/>
        <a:stretch>
          <a:fillRect/>
        </a:stretch>
      </xdr:blipFill>
      <xdr:spPr>
        <a:xfrm>
          <a:off x="7647213" y="47945472"/>
          <a:ext cx="9933215" cy="4857395"/>
        </a:xfrm>
        <a:prstGeom prst="rect">
          <a:avLst/>
        </a:prstGeom>
      </xdr:spPr>
    </xdr:pic>
    <xdr:clientData/>
  </xdr:twoCellAnchor>
  <xdr:twoCellAnchor editAs="oneCell">
    <xdr:from>
      <xdr:col>4</xdr:col>
      <xdr:colOff>149678</xdr:colOff>
      <xdr:row>34</xdr:row>
      <xdr:rowOff>140547</xdr:rowOff>
    </xdr:from>
    <xdr:to>
      <xdr:col>4</xdr:col>
      <xdr:colOff>10123715</xdr:colOff>
      <xdr:row>34</xdr:row>
      <xdr:rowOff>5002238</xdr:rowOff>
    </xdr:to>
    <xdr:pic>
      <xdr:nvPicPr>
        <xdr:cNvPr id="19" name="Picture 18">
          <a:extLst>
            <a:ext uri="{FF2B5EF4-FFF2-40B4-BE49-F238E27FC236}">
              <a16:creationId xmlns:a16="http://schemas.microsoft.com/office/drawing/2014/main" id="{7D55D064-5BEF-C7F6-EF33-D3C304243045}"/>
            </a:ext>
          </a:extLst>
        </xdr:cNvPr>
        <xdr:cNvPicPr>
          <a:picLocks noChangeAspect="1"/>
        </xdr:cNvPicPr>
      </xdr:nvPicPr>
      <xdr:blipFill>
        <a:blip xmlns:r="http://schemas.openxmlformats.org/officeDocument/2006/relationships" r:embed="rId6"/>
        <a:stretch>
          <a:fillRect/>
        </a:stretch>
      </xdr:blipFill>
      <xdr:spPr>
        <a:xfrm>
          <a:off x="7619999" y="53371690"/>
          <a:ext cx="9974037" cy="4861691"/>
        </a:xfrm>
        <a:prstGeom prst="rect">
          <a:avLst/>
        </a:prstGeom>
      </xdr:spPr>
    </xdr:pic>
    <xdr:clientData/>
  </xdr:twoCellAnchor>
  <xdr:twoCellAnchor editAs="oneCell">
    <xdr:from>
      <xdr:col>4</xdr:col>
      <xdr:colOff>40822</xdr:colOff>
      <xdr:row>36</xdr:row>
      <xdr:rowOff>149680</xdr:rowOff>
    </xdr:from>
    <xdr:to>
      <xdr:col>4</xdr:col>
      <xdr:colOff>10132333</xdr:colOff>
      <xdr:row>36</xdr:row>
      <xdr:rowOff>5073532</xdr:rowOff>
    </xdr:to>
    <xdr:pic>
      <xdr:nvPicPr>
        <xdr:cNvPr id="21" name="Picture 20">
          <a:extLst>
            <a:ext uri="{FF2B5EF4-FFF2-40B4-BE49-F238E27FC236}">
              <a16:creationId xmlns:a16="http://schemas.microsoft.com/office/drawing/2014/main" id="{03F33BA2-0DA6-19B5-3652-19776107D403}"/>
            </a:ext>
          </a:extLst>
        </xdr:cNvPr>
        <xdr:cNvPicPr>
          <a:picLocks noChangeAspect="1"/>
        </xdr:cNvPicPr>
      </xdr:nvPicPr>
      <xdr:blipFill>
        <a:blip xmlns:r="http://schemas.openxmlformats.org/officeDocument/2006/relationships" r:embed="rId7"/>
        <a:stretch>
          <a:fillRect/>
        </a:stretch>
      </xdr:blipFill>
      <xdr:spPr>
        <a:xfrm>
          <a:off x="7511143" y="58823680"/>
          <a:ext cx="10091511" cy="49238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persons/person.xml><?xml version="1.0" encoding="utf-8"?>
<personList xmlns="http://schemas.microsoft.com/office/spreadsheetml/2018/threadedcomments" xmlns:x="http://schemas.openxmlformats.org/spreadsheetml/2006/main">
  <person displayName="Le Ngoc Thanh, Thao (HKG-APM)" id="{1117A3E4-7F2B-4D3D-A732-0ED7ACE97183}" userId="Le Ngoc Thanh, Thao (HKG-APM)" providerId="None"/>
</personList>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2" dT="2022-10-18T10:34:03.42" personId="{1117A3E4-7F2B-4D3D-A732-0ED7ACE97183}" id="{95DCB1B2-9A8B-44AB-9509-3FAC76F79218}">
    <text>Có cho nhập số thập phân ko?
Có cho nhập số âm không?
Leave blank không</text>
  </threadedComment>
  <threadedComment ref="B34" dT="2022-10-18T10:23:16.09" personId="{1117A3E4-7F2B-4D3D-A732-0ED7ACE97183}" id="{35ECBC51-3D36-422B-8343-458992A7C742}">
    <text>Nếu user nhập vượt quá 100% thì sao?
Leave blank?
Nhập số thập phân được không?
Nhập số âm được không?</text>
  </threadedComment>
  <threadedComment ref="B42" dT="2022-10-18T10:26:36.91" personId="{1117A3E4-7F2B-4D3D-A732-0ED7ACE97183}" id="{9B5D3AD4-3B73-4CB3-A5D5-DCA3D1CE3A7E}">
    <text>Start date và End date là datetime picker, sẽ không cho nhập vào nên case này ko cần check.
Có cho nhập ngày quá khứ ko?
Chỉ cần check format khi chọn date xong, hiển thị format date lên field có đúng ko?</text>
  </threadedComment>
  <threadedComment ref="B66" dT="2022-10-18T10:29:38.57" personId="{1117A3E4-7F2B-4D3D-A732-0ED7ACE97183}" id="{409A8480-A4A3-4A3A-8888-969E23E7C340}">
    <text>Sai expected result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F02EF-2775-4210-9A9C-601CEE722CE6}">
  <sheetPr codeName="Sheet1">
    <tabColor theme="5"/>
  </sheetPr>
  <dimension ref="A1:E41"/>
  <sheetViews>
    <sheetView tabSelected="1" topLeftCell="A37" zoomScale="70" zoomScaleNormal="70" workbookViewId="0">
      <selection activeCell="H38" sqref="H38"/>
    </sheetView>
  </sheetViews>
  <sheetFormatPr defaultColWidth="9.140625" defaultRowHeight="14.25" outlineLevelRow="1"/>
  <cols>
    <col min="1" max="1" width="16.85546875" style="1" customWidth="1"/>
    <col min="2" max="2" width="29.7109375" style="1" customWidth="1"/>
    <col min="3" max="3" width="31.7109375" style="1" customWidth="1"/>
    <col min="4" max="4" width="33.5703125" style="1" customWidth="1"/>
    <col min="5" max="5" width="152.7109375" style="1" customWidth="1"/>
    <col min="6" max="16384" width="9.140625" style="1"/>
  </cols>
  <sheetData>
    <row r="1" spans="1:5" s="4" customFormat="1" ht="16.5">
      <c r="A1" s="5" t="s">
        <v>0</v>
      </c>
      <c r="B1" s="5" t="s">
        <v>1</v>
      </c>
      <c r="C1" s="5" t="s">
        <v>2</v>
      </c>
      <c r="D1" s="5" t="s">
        <v>3</v>
      </c>
      <c r="E1" s="5" t="s">
        <v>4</v>
      </c>
    </row>
    <row r="2" spans="1:5" s="2" customFormat="1" ht="25.15" customHeight="1" outlineLevel="1">
      <c r="A2" s="6">
        <v>1</v>
      </c>
      <c r="B2" s="11" t="s">
        <v>5</v>
      </c>
      <c r="C2" s="11"/>
      <c r="D2" s="11"/>
      <c r="E2" s="6"/>
    </row>
    <row r="3" spans="1:5" s="3" customFormat="1" ht="409.5" customHeight="1" outlineLevel="1">
      <c r="A3" s="7"/>
      <c r="B3" s="8"/>
      <c r="C3" s="8" t="s">
        <v>6</v>
      </c>
      <c r="D3" s="9" t="s">
        <v>7</v>
      </c>
      <c r="E3" s="10"/>
    </row>
    <row r="4" spans="1:5" s="2" customFormat="1" ht="25.15" customHeight="1" outlineLevel="1">
      <c r="A4" s="6">
        <f>A2+1</f>
        <v>2</v>
      </c>
      <c r="B4" s="12" t="s">
        <v>8</v>
      </c>
      <c r="C4" s="13"/>
      <c r="D4" s="13"/>
      <c r="E4" s="14"/>
    </row>
    <row r="5" spans="1:5" s="3" customFormat="1" ht="187.5" customHeight="1" outlineLevel="1">
      <c r="A5" s="16"/>
      <c r="B5" s="8"/>
      <c r="C5" s="8" t="s">
        <v>9</v>
      </c>
      <c r="D5" s="15" t="s">
        <v>23</v>
      </c>
      <c r="E5" s="10"/>
    </row>
    <row r="6" spans="1:5" s="2" customFormat="1" ht="25.15" customHeight="1" outlineLevel="1">
      <c r="A6" s="6">
        <f>A4+1</f>
        <v>3</v>
      </c>
      <c r="B6" s="12" t="s">
        <v>10</v>
      </c>
      <c r="C6" s="13"/>
      <c r="D6" s="13"/>
      <c r="E6" s="14"/>
    </row>
    <row r="7" spans="1:5" s="3" customFormat="1" ht="187.5" customHeight="1" outlineLevel="1">
      <c r="A7" s="16"/>
      <c r="B7" s="8"/>
      <c r="C7" s="8" t="s">
        <v>11</v>
      </c>
      <c r="D7" s="15" t="s">
        <v>24</v>
      </c>
      <c r="E7" s="10"/>
    </row>
    <row r="8" spans="1:5" s="2" customFormat="1" ht="25.15" customHeight="1" outlineLevel="1">
      <c r="A8" s="6">
        <f>A6+1</f>
        <v>4</v>
      </c>
      <c r="B8" s="12" t="s">
        <v>12</v>
      </c>
      <c r="C8" s="13"/>
      <c r="D8" s="13"/>
      <c r="E8" s="14"/>
    </row>
    <row r="9" spans="1:5" s="3" customFormat="1" ht="187.5" customHeight="1" outlineLevel="1">
      <c r="A9" s="16"/>
      <c r="B9" s="8"/>
      <c r="C9" s="8" t="s">
        <v>15</v>
      </c>
      <c r="D9" s="15" t="s">
        <v>25</v>
      </c>
      <c r="E9" s="10"/>
    </row>
    <row r="10" spans="1:5" s="2" customFormat="1" ht="25.15" customHeight="1" outlineLevel="1">
      <c r="A10" s="6">
        <f>A8+1</f>
        <v>5</v>
      </c>
      <c r="B10" s="12" t="s">
        <v>13</v>
      </c>
      <c r="C10" s="13"/>
      <c r="D10" s="13"/>
      <c r="E10" s="14"/>
    </row>
    <row r="11" spans="1:5" s="3" customFormat="1" ht="187.5" customHeight="1" outlineLevel="1">
      <c r="A11" s="16"/>
      <c r="B11" s="8"/>
      <c r="C11" s="8" t="s">
        <v>16</v>
      </c>
      <c r="D11" s="15" t="s">
        <v>26</v>
      </c>
      <c r="E11" s="10"/>
    </row>
    <row r="12" spans="1:5" s="2" customFormat="1" ht="25.15" customHeight="1" outlineLevel="1">
      <c r="A12" s="6">
        <f>A10+1</f>
        <v>6</v>
      </c>
      <c r="B12" s="12" t="s">
        <v>13</v>
      </c>
      <c r="C12" s="13"/>
      <c r="D12" s="13"/>
      <c r="E12" s="14"/>
    </row>
    <row r="13" spans="1:5" s="3" customFormat="1" ht="187.5" customHeight="1" outlineLevel="1">
      <c r="A13" s="16"/>
      <c r="B13" s="8"/>
      <c r="C13" s="8" t="s">
        <v>16</v>
      </c>
      <c r="D13" s="15" t="s">
        <v>14</v>
      </c>
      <c r="E13" s="10"/>
    </row>
    <row r="14" spans="1:5" s="2" customFormat="1" ht="25.15" customHeight="1" outlineLevel="1">
      <c r="A14" s="6">
        <f>A12+1</f>
        <v>7</v>
      </c>
      <c r="B14" s="12" t="s">
        <v>17</v>
      </c>
      <c r="C14" s="13"/>
      <c r="D14" s="13"/>
      <c r="E14" s="14"/>
    </row>
    <row r="15" spans="1:5" s="3" customFormat="1" ht="187.5" customHeight="1" outlineLevel="1">
      <c r="A15" s="16"/>
      <c r="B15" s="8"/>
      <c r="C15" s="8" t="s">
        <v>18</v>
      </c>
      <c r="D15" s="15" t="s">
        <v>27</v>
      </c>
      <c r="E15" s="10"/>
    </row>
    <row r="16" spans="1:5" s="2" customFormat="1" ht="25.15" customHeight="1" outlineLevel="1">
      <c r="A16" s="6">
        <f>A14+1</f>
        <v>8</v>
      </c>
      <c r="B16" s="12" t="s">
        <v>19</v>
      </c>
      <c r="C16" s="13"/>
      <c r="D16" s="13"/>
      <c r="E16" s="14"/>
    </row>
    <row r="17" spans="1:5" s="3" customFormat="1" ht="187.5" customHeight="1" outlineLevel="1">
      <c r="A17" s="16"/>
      <c r="B17" s="8"/>
      <c r="C17" s="8" t="s">
        <v>21</v>
      </c>
      <c r="D17" s="15" t="s">
        <v>25</v>
      </c>
      <c r="E17" s="10"/>
    </row>
    <row r="18" spans="1:5" s="2" customFormat="1" ht="25.15" customHeight="1" outlineLevel="1">
      <c r="A18" s="6">
        <f>A16+1</f>
        <v>9</v>
      </c>
      <c r="B18" s="12" t="s">
        <v>20</v>
      </c>
      <c r="C18" s="13"/>
      <c r="D18" s="13"/>
      <c r="E18" s="14"/>
    </row>
    <row r="19" spans="1:5" s="3" customFormat="1" ht="187.5" customHeight="1" outlineLevel="1">
      <c r="A19" s="16"/>
      <c r="B19" s="8"/>
      <c r="C19" s="8" t="s">
        <v>22</v>
      </c>
      <c r="D19" s="15" t="s">
        <v>25</v>
      </c>
      <c r="E19" s="10"/>
    </row>
    <row r="20" spans="1:5" s="2" customFormat="1" ht="25.15" customHeight="1" outlineLevel="1">
      <c r="A20" s="6">
        <f>A18+1</f>
        <v>10</v>
      </c>
      <c r="B20" s="12" t="s">
        <v>28</v>
      </c>
      <c r="C20" s="13"/>
      <c r="D20" s="13"/>
      <c r="E20" s="14"/>
    </row>
    <row r="21" spans="1:5" s="3" customFormat="1" ht="187.5" customHeight="1" outlineLevel="1">
      <c r="A21" s="16"/>
      <c r="B21" s="8"/>
      <c r="C21" s="8" t="s">
        <v>29</v>
      </c>
      <c r="D21" s="17" t="s">
        <v>26</v>
      </c>
      <c r="E21" s="10"/>
    </row>
    <row r="22" spans="1:5" s="2" customFormat="1" ht="25.15" customHeight="1" outlineLevel="1">
      <c r="A22" s="6">
        <f>A20+1</f>
        <v>11</v>
      </c>
      <c r="B22" s="12" t="s">
        <v>31</v>
      </c>
      <c r="C22" s="13"/>
      <c r="D22" s="13"/>
      <c r="E22" s="14"/>
    </row>
    <row r="23" spans="1:5" s="3" customFormat="1" ht="187.5" customHeight="1" outlineLevel="1">
      <c r="A23" s="16"/>
      <c r="B23" s="8"/>
      <c r="C23" s="8" t="s">
        <v>30</v>
      </c>
      <c r="D23" s="15" t="s">
        <v>27</v>
      </c>
      <c r="E23" s="10"/>
    </row>
    <row r="24" spans="1:5" s="2" customFormat="1" ht="25.15" customHeight="1" outlineLevel="1">
      <c r="A24" s="6">
        <f>A22+1</f>
        <v>12</v>
      </c>
      <c r="B24" s="12" t="s">
        <v>32</v>
      </c>
      <c r="C24" s="13"/>
      <c r="D24" s="13"/>
      <c r="E24" s="14"/>
    </row>
    <row r="25" spans="1:5" s="3" customFormat="1" ht="187.5" customHeight="1" outlineLevel="1">
      <c r="A25" s="16"/>
      <c r="B25" s="8"/>
      <c r="C25" s="8" t="s">
        <v>33</v>
      </c>
      <c r="D25" s="15" t="s">
        <v>34</v>
      </c>
      <c r="E25" s="10"/>
    </row>
    <row r="26" spans="1:5" s="2" customFormat="1" ht="25.15" customHeight="1" outlineLevel="1">
      <c r="A26" s="6">
        <f>A24+1</f>
        <v>13</v>
      </c>
      <c r="B26" s="12" t="s">
        <v>35</v>
      </c>
      <c r="C26" s="13"/>
      <c r="D26" s="13"/>
      <c r="E26" s="14"/>
    </row>
    <row r="27" spans="1:5" s="3" customFormat="1" ht="187.5" customHeight="1" outlineLevel="1">
      <c r="A27" s="16"/>
      <c r="B27" s="8"/>
      <c r="C27" s="8" t="s">
        <v>36</v>
      </c>
      <c r="D27" s="15" t="s">
        <v>37</v>
      </c>
      <c r="E27" s="10"/>
    </row>
    <row r="28" spans="1:5" s="2" customFormat="1" ht="25.15" customHeight="1" outlineLevel="1">
      <c r="A28" s="6">
        <f>A26+1</f>
        <v>14</v>
      </c>
      <c r="B28" s="12" t="s">
        <v>38</v>
      </c>
      <c r="C28" s="13"/>
      <c r="D28" s="13"/>
      <c r="E28" s="14"/>
    </row>
    <row r="29" spans="1:5" s="3" customFormat="1" ht="289.5" customHeight="1" outlineLevel="1">
      <c r="A29" s="16"/>
      <c r="B29" s="8"/>
      <c r="C29" s="8" t="s">
        <v>39</v>
      </c>
      <c r="D29" s="15" t="s">
        <v>40</v>
      </c>
      <c r="E29" s="18"/>
    </row>
    <row r="30" spans="1:5" s="2" customFormat="1" ht="25.15" customHeight="1" outlineLevel="1">
      <c r="A30" s="6">
        <v>15</v>
      </c>
      <c r="B30" s="12" t="s">
        <v>45</v>
      </c>
      <c r="C30" s="13"/>
      <c r="D30" s="13"/>
      <c r="E30" s="14"/>
    </row>
    <row r="31" spans="1:5" s="3" customFormat="1" ht="404.25" customHeight="1" outlineLevel="1">
      <c r="A31" s="16"/>
      <c r="B31" s="8"/>
      <c r="C31" s="8" t="s">
        <v>46</v>
      </c>
      <c r="D31" s="15" t="s">
        <v>47</v>
      </c>
      <c r="E31" s="18"/>
    </row>
    <row r="32" spans="1:5" s="2" customFormat="1" ht="25.15" customHeight="1" outlineLevel="1">
      <c r="A32" s="6">
        <v>16</v>
      </c>
      <c r="B32" s="12" t="s">
        <v>48</v>
      </c>
      <c r="C32" s="13"/>
      <c r="D32" s="13"/>
      <c r="E32" s="14"/>
    </row>
    <row r="33" spans="1:5" s="3" customFormat="1" ht="404.25" customHeight="1" outlineLevel="1">
      <c r="A33" s="16"/>
      <c r="B33" s="8"/>
      <c r="C33" s="8" t="s">
        <v>49</v>
      </c>
      <c r="D33" s="15" t="s">
        <v>50</v>
      </c>
      <c r="E33" s="18"/>
    </row>
    <row r="34" spans="1:5" s="2" customFormat="1" ht="25.15" customHeight="1" outlineLevel="1">
      <c r="A34" s="6">
        <v>17</v>
      </c>
      <c r="B34" s="12" t="s">
        <v>51</v>
      </c>
      <c r="C34" s="13"/>
      <c r="D34" s="13"/>
      <c r="E34" s="14"/>
    </row>
    <row r="35" spans="1:5" s="3" customFormat="1" ht="404.25" customHeight="1" outlineLevel="1">
      <c r="A35" s="16"/>
      <c r="B35" s="8"/>
      <c r="C35" s="8" t="s">
        <v>53</v>
      </c>
      <c r="D35" s="15" t="s">
        <v>52</v>
      </c>
      <c r="E35" s="18"/>
    </row>
    <row r="36" spans="1:5" s="2" customFormat="1" ht="25.15" customHeight="1" outlineLevel="1">
      <c r="A36" s="6">
        <v>18</v>
      </c>
      <c r="B36" s="12" t="s">
        <v>54</v>
      </c>
      <c r="C36" s="13"/>
      <c r="D36" s="13"/>
      <c r="E36" s="14"/>
    </row>
    <row r="37" spans="1:5" s="3" customFormat="1" ht="404.25" customHeight="1" outlineLevel="1">
      <c r="A37" s="16"/>
      <c r="B37" s="8"/>
      <c r="C37" s="8" t="s">
        <v>55</v>
      </c>
      <c r="D37" s="15" t="s">
        <v>56</v>
      </c>
      <c r="E37" s="18"/>
    </row>
    <row r="38" spans="1:5" s="2" customFormat="1" ht="25.15" customHeight="1" outlineLevel="1">
      <c r="A38" s="6">
        <v>19</v>
      </c>
      <c r="B38" s="12" t="s">
        <v>41</v>
      </c>
      <c r="C38" s="13"/>
      <c r="D38" s="13"/>
      <c r="E38" s="14"/>
    </row>
    <row r="39" spans="1:5" s="3" customFormat="1" ht="289.5" customHeight="1" outlineLevel="1">
      <c r="A39" s="16"/>
      <c r="B39" s="8"/>
      <c r="C39" s="8" t="s">
        <v>43</v>
      </c>
      <c r="D39" s="15"/>
      <c r="E39" s="18"/>
    </row>
    <row r="40" spans="1:5" s="2" customFormat="1" ht="25.15" customHeight="1" outlineLevel="1">
      <c r="A40" s="6">
        <f>A38+1</f>
        <v>20</v>
      </c>
      <c r="B40" s="12" t="s">
        <v>42</v>
      </c>
      <c r="C40" s="13"/>
      <c r="D40" s="13"/>
      <c r="E40" s="14"/>
    </row>
    <row r="41" spans="1:5" s="3" customFormat="1" ht="289.5" customHeight="1" outlineLevel="1">
      <c r="A41" s="16"/>
      <c r="B41" s="8"/>
      <c r="C41" s="8" t="s">
        <v>44</v>
      </c>
      <c r="D41" s="15" t="s">
        <v>7</v>
      </c>
      <c r="E41" s="18"/>
    </row>
  </sheetData>
  <mergeCells count="20">
    <mergeCell ref="B40:E40"/>
    <mergeCell ref="B32:E32"/>
    <mergeCell ref="B30:E30"/>
    <mergeCell ref="B34:E34"/>
    <mergeCell ref="B36:E36"/>
    <mergeCell ref="B18:E18"/>
    <mergeCell ref="B20:E20"/>
    <mergeCell ref="B22:E22"/>
    <mergeCell ref="B26:E26"/>
    <mergeCell ref="B38:E38"/>
    <mergeCell ref="B28:E28"/>
    <mergeCell ref="B24:E24"/>
    <mergeCell ref="B14:E14"/>
    <mergeCell ref="B16:E16"/>
    <mergeCell ref="B6:E6"/>
    <mergeCell ref="B2:D2"/>
    <mergeCell ref="B4:E4"/>
    <mergeCell ref="B8:E8"/>
    <mergeCell ref="B10:E10"/>
    <mergeCell ref="B12:E12"/>
  </mergeCells>
  <dataValidations count="2">
    <dataValidation showDropDown="1" showErrorMessage="1" sqref="WVJ1:WVL1 WLN1:WLP1 WBR1:WBT1 VRV1:VRX1 VHZ1:VIB1 UYD1:UYF1 UOH1:UOJ1 UEL1:UEN1 TUP1:TUR1 TKT1:TKV1 TAX1:TAZ1 SRB1:SRD1 SHF1:SHH1 RXJ1:RXL1 RNN1:RNP1 RDR1:RDT1 QTV1:QTX1 QJZ1:QKB1 QAD1:QAF1 PQH1:PQJ1 PGL1:PGN1 OWP1:OWR1 OMT1:OMV1 OCX1:OCZ1 NTB1:NTD1 NJF1:NJH1 MZJ1:MZL1 MPN1:MPP1 MFR1:MFT1 LVV1:LVX1 LLZ1:LMB1 LCD1:LCF1 KSH1:KSJ1 KIL1:KIN1 JYP1:JYR1 JOT1:JOV1 JEX1:JEZ1 IVB1:IVD1 ILF1:ILH1 IBJ1:IBL1 HRN1:HRP1 HHR1:HHT1 GXV1:GXX1 GNZ1:GOB1 GED1:GEF1 FUH1:FUJ1 FKL1:FKN1 FAP1:FAR1 EQT1:EQV1 EGX1:EGZ1 DXB1:DXD1 DNF1:DNH1 DDJ1:DDL1 CTN1:CTP1 CJR1:CJT1 BZV1:BZX1 BPZ1:BQB1 BGD1:BGF1 AWH1:AWJ1 AML1:AMN1 ACP1:ACR1 ST1:SV1 IX1:IZ1" xr:uid="{C6CF3389-ACE0-40D8-B2EF-98B4C7C3D0A3}"/>
    <dataValidation type="list" allowBlank="1" sqref="MPM2:MPP41 AWG2:AWJ41 MZI2:MZL41 GXU2:GXX41 NJE2:NJH41 DXA2:DXD41 NTA2:NTD41 HHQ2:HHT41 OCW2:OCZ41 CJQ2:CJT41 OMS2:OMV41 HRM2:HRP41 OWO2:OWR41 EGW2:EGZ41 PGK2:PGN41 IBI2:IBL41 PQG2:PQJ41 BPY2:BQB41 QAC2:QAF41 ILE2:ILH41 QJY2:QKB41 EQS2:EQV41 QTU2:QTX41 IVA2:IVD41 RDQ2:RDT41 CTM2:CTP41 RNM2:RNP41 JEW2:JEZ41 RXI2:RXL41 FAO2:FAR41 SHE2:SHH41 JOS2:JOV41 SRA2:SRD41 BGC2:BGF41 TAW2:TAZ41 JYO2:JYR41 TKS2:TKV41 FKK2:FKN41 TUO2:TUR41 KIK2:KIN41 UEK2:UEN41 DDI2:DDL41 UOG2:UOJ41 KSG2:KSJ41 UYC2:UYF41 FUG2:FUJ41 VHY2:VIB41 LCC2:LCF41 VRU2:VRX41 BZU2:BZX41 WBQ2:WBT41 LLY2:LMB41 WLM2:WLP41 GEC2:GEF41 WVI2:WVL41 LVU2:LVX41 SS2:SV41 DNE2:DNH41 IW2:IZ41 MFQ2:MFT41 ACO2:ACR41 GNY2:GOB41 AMK2:AMN41" xr:uid="{B15CC3B4-D1E3-44CE-9922-9CB46C2D43D5}">
      <formula1>#REF!</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3b28297-ddb5-4c90-8cbd-95d7c0d1c988" xsi:nil="true"/>
    <lcf76f155ced4ddcb4097134ff3c332f xmlns="4e94da67-9547-4388-9b05-edeadf279a9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66BF0BCDCA9B41BBFC76AD9C46C30E" ma:contentTypeVersion="15" ma:contentTypeDescription="Create a new document." ma:contentTypeScope="" ma:versionID="fd5be1e4984d8fedec6dec0ec9c4dc76">
  <xsd:schema xmlns:xsd="http://www.w3.org/2001/XMLSchema" xmlns:xs="http://www.w3.org/2001/XMLSchema" xmlns:p="http://schemas.microsoft.com/office/2006/metadata/properties" xmlns:ns2="4e94da67-9547-4388-9b05-edeadf279a99" xmlns:ns3="63b28297-ddb5-4c90-8cbd-95d7c0d1c988" targetNamespace="http://schemas.microsoft.com/office/2006/metadata/properties" ma:root="true" ma:fieldsID="7221cff322a4de22a9dd6323c7bc40c2" ns2:_="" ns3:_="">
    <xsd:import namespace="4e94da67-9547-4388-9b05-edeadf279a99"/>
    <xsd:import namespace="63b28297-ddb5-4c90-8cbd-95d7c0d1c9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94da67-9547-4388-9b05-edeadf279a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1b56dd4-9104-4de5-8714-e2496ec077d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3b28297-ddb5-4c90-8cbd-95d7c0d1c98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6d23534-16f7-4d2c-8785-7392996daae7}" ma:internalName="TaxCatchAll" ma:showField="CatchAllData" ma:web="63b28297-ddb5-4c90-8cbd-95d7c0d1c9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sharepoint/v3"/>
    <ds:schemaRef ds:uri="http://purl.org/dc/terms/"/>
    <ds:schemaRef ds:uri="9cb8c191-be5a-4c8b-ba17-5e7896b2c7af"/>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 ds:uri="63b28297-ddb5-4c90-8cbd-95d7c0d1c988"/>
    <ds:schemaRef ds:uri="4e94da67-9547-4388-9b05-edeadf279a99"/>
  </ds:schemaRefs>
</ds:datastoreItem>
</file>

<file path=customXml/itemProps2.xml><?xml version="1.0" encoding="utf-8"?>
<ds:datastoreItem xmlns:ds="http://schemas.openxmlformats.org/officeDocument/2006/customXml" ds:itemID="{935100A7-355C-433A-9FCA-C7DD80B89C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94da67-9547-4388-9b05-edeadf279a99"/>
    <ds:schemaRef ds:uri="63b28297-ddb5-4c90-8cbd-95d7c0d1c9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CreateDiscount-&lt;&lt;DiscountInfo</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NTVN_SD_008_03 Function Test Case Template</dc:title>
  <dc:subject>HNVN_SD_008_14_Template_Function_TestCase</dc:subject>
  <dc:creator>khanh nguyen</dc:creator>
  <cp:lastModifiedBy>Nguyen Minhn Khanh</cp:lastModifiedBy>
  <cp:lastPrinted>2016-09-28T08:25:42Z</cp:lastPrinted>
  <dcterms:created xsi:type="dcterms:W3CDTF">2016-08-15T09:08:57Z</dcterms:created>
  <dcterms:modified xsi:type="dcterms:W3CDTF">2023-02-08T07:05:10Z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0x0101000866BF0BCDCA9B41BBFC76AD9C46C30E</vt:lpwstr>
  </property>
</Properties>
</file>