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<sst xmlns="http://schemas.openxmlformats.org/spreadsheetml/2006/main" count="54" uniqueCount="54">
  <si>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Category</t>
  </si>
  <si>
    <t>Feature</t>
  </si>
  <si>
    <t>Points</t>
  </si>
  <si>
    <t>Player Input, Movement and Collision</t>
  </si>
  <si>
    <t>Move</t>
  </si>
  <si>
    <t>Jump</t>
  </si>
  <si>
    <t>Shoot fire</t>
  </si>
  <si>
    <t>Interact with block by jumping</t>
  </si>
  <si>
    <t>Break block/pipe in MegaState</t>
  </si>
  <si>
    <t>Teleport by pipe</t>
  </si>
  <si>
    <t>Enemy Behaviour</t>
  </si>
  <si>
    <t>Goomba</t>
  </si>
  <si>
    <t>Piranha Plant</t>
  </si>
  <si>
    <t>Koopa</t>
  </si>
  <si>
    <t>Koopa revives from their shells after some time</t>
  </si>
  <si>
    <t>Pickup/Throw Koopa shell</t>
  </si>
  <si>
    <t>Kick Koopa shell</t>
  </si>
  <si>
    <t>Items</t>
  </si>
  <si>
    <t>Super Mushroom</t>
  </si>
  <si>
    <t>Fire Flower</t>
  </si>
  <si>
    <t>1-Up Mushroom</t>
  </si>
  <si>
    <t>Super Star</t>
  </si>
  <si>
    <t>Mega Mushroom</t>
  </si>
  <si>
    <t>Checkpoint flag</t>
  </si>
  <si>
    <t>Coin</t>
  </si>
  <si>
    <t>Lucky block</t>
  </si>
  <si>
    <t>Game Stages</t>
  </si>
  <si>
    <t>Level 1</t>
  </si>
  <si>
    <t>Level 2</t>
  </si>
  <si>
    <t>Level 3</t>
  </si>
  <si>
    <t>Minigame PvP</t>
  </si>
  <si>
    <t>Minigame vs AI</t>
  </si>
  <si>
    <t>Sounds, Effects and Backgrounds</t>
  </si>
  <si>
    <t>Sounds</t>
  </si>
  <si>
    <t>Effect</t>
  </si>
  <si>
    <t>Parallax background</t>
  </si>
  <si>
    <t>OOD</t>
  </si>
  <si>
    <t>Encapsulation</t>
  </si>
  <si>
    <t>Abstraction</t>
  </si>
  <si>
    <t>Inheritance</t>
  </si>
  <si>
    <t>Polymorphism</t>
  </si>
  <si>
    <t>Design Pattern</t>
  </si>
  <si>
    <t>Factory method</t>
  </si>
  <si>
    <t>Singleton</t>
  </si>
  <si>
    <t>Strategy</t>
  </si>
  <si>
    <t>Command pattern</t>
  </si>
  <si>
    <t>Decorator</t>
  </si>
  <si>
    <t>Additional Requirements</t>
  </si>
  <si>
    <t>AI</t>
  </si>
  <si>
    <t>Mutiple players</t>
  </si>
  <si>
    <t>Save/load game</t>
  </si>
  <si>
    <t>Custom map</t>
  </si>
  <si>
    <t>Autotiling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</si>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</sst>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color rgb="FFFFFFFF"/>
      <name val="Arial"/>
      <charset val="134"/>
    </font>
    <font>
      <sz val="10"/>
      <color rgb="FFFFFFFF"/>
      <name val="Calibri"/>
      <charset val="134"/>
      <scheme val="minor"/>
    </font>
    <font>
      <b/>
      <sz val="10"/>
      <color rgb="FF434343"/>
      <name val="Arial"/>
      <charset val="134"/>
    </font>
    <font>
      <sz val="10"/>
      <color rgb="FF434343"/>
      <name val="Arial"/>
      <charset val="134"/>
    </font>
    <font>
      <sz val="10"/>
      <color rgb="FF434343"/>
      <name val="Calibri"/>
      <charset val="134"/>
      <scheme val="minor"/>
    </font>
    <font>
      <b/>
      <sz val="10"/>
      <color rgb="FF434343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434343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49564C"/>
      </left>
      <right/>
      <top style="thin">
        <color rgb="FF49564C"/>
      </top>
      <bottom/>
      <diagonal/>
    </border>
    <border>
      <left/>
      <right/>
      <top style="thin">
        <color rgb="FF49564C"/>
      </top>
      <bottom/>
      <diagonal/>
    </border>
    <border>
      <left/>
      <right style="thin">
        <color rgb="FF49564C"/>
      </right>
      <top style="thin">
        <color rgb="FF49564C"/>
      </top>
      <bottom/>
      <diagonal/>
    </border>
    <border>
      <left style="thin">
        <color rgb="FF49564C"/>
      </left>
      <right/>
      <top/>
      <bottom/>
      <diagonal/>
    </border>
    <border>
      <left/>
      <right style="thin">
        <color rgb="FF49564C"/>
      </right>
      <top/>
      <bottom/>
      <diagonal/>
    </border>
    <border>
      <left style="thin">
        <color rgb="FF49564C"/>
      </left>
      <right/>
      <top/>
      <bottom style="thin">
        <color rgb="FF49564C"/>
      </bottom>
      <diagonal/>
    </border>
    <border>
      <left/>
      <right/>
      <top/>
      <bottom style="thin">
        <color rgb="FF49564C"/>
      </bottom>
      <diagonal/>
    </border>
    <border>
      <left/>
      <right style="thin">
        <color rgb="FF49564C"/>
      </right>
      <top/>
      <bottom style="thin">
        <color rgb="FF49564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8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5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6" fillId="4" borderId="5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7" fillId="3" borderId="4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9" fillId="3" borderId="4" xfId="0" applyFont="1" applyFill="1" applyBorder="1" applyAlignment="1">
      <alignment vertical="center"/>
    </xf>
    <xf numFmtId="0" fontId="9" fillId="3" borderId="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25" workbookViewId="0">
      <selection activeCell="C5" sqref="C5"/>
    </sheetView>
  </sheetViews>
  <sheetFormatPr defaultColWidth="9.14285714285714" defaultRowHeight="15" outlineLevelCol="2"/>
  <cols>
    <col min="1" max="1" width="38.7142857142857" customWidth="1"/>
    <col min="2" max="2" width="43.7142857142857" customWidth="1"/>
    <col min="3" max="3" width="5.57142857142857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/>
      <c r="C2" s="6"/>
    </row>
    <row r="3" spans="1:3">
      <c r="A3" s="7"/>
      <c r="B3" s="8" t="s">
        <v>4</v>
      </c>
      <c r="C3" s="9">
        <v>0.25</v>
      </c>
    </row>
    <row r="4" spans="1:3">
      <c r="A4" s="4"/>
      <c r="B4" s="5" t="s">
        <v>5</v>
      </c>
      <c r="C4" s="6">
        <v>0.25</v>
      </c>
    </row>
    <row r="5" spans="1:3">
      <c r="A5" s="7"/>
      <c r="B5" s="8" t="s">
        <v>6</v>
      </c>
      <c r="C5" s="9">
        <v>0.25</v>
      </c>
    </row>
    <row r="6" spans="1:3">
      <c r="A6" s="4"/>
      <c r="B6" s="5" t="s">
        <v>7</v>
      </c>
      <c r="C6" s="6">
        <v>0.25</v>
      </c>
    </row>
    <row r="7" spans="1:3">
      <c r="A7" s="7"/>
      <c r="B7" s="8" t="s">
        <v>8</v>
      </c>
      <c r="C7" s="9">
        <v>0.25</v>
      </c>
    </row>
    <row r="8" spans="1:3">
      <c r="A8" s="4"/>
      <c r="B8" s="5" t="s">
        <v>9</v>
      </c>
      <c r="C8" s="6">
        <v>0.25</v>
      </c>
    </row>
    <row r="9" spans="1:3">
      <c r="A9" s="7" t="s">
        <v>10</v>
      </c>
      <c r="B9" s="8"/>
      <c r="C9" s="9"/>
    </row>
    <row r="10" spans="1:3">
      <c r="A10" s="4"/>
      <c r="B10" s="5" t="s">
        <v>11</v>
      </c>
      <c r="C10" s="6">
        <v>0.25</v>
      </c>
    </row>
    <row r="11" spans="1:3">
      <c r="A11" s="7"/>
      <c r="B11" s="8" t="s">
        <v>12</v>
      </c>
      <c r="C11" s="9">
        <v>0.25</v>
      </c>
    </row>
    <row r="12" spans="1:3">
      <c r="A12" s="4"/>
      <c r="B12" s="5" t="s">
        <v>13</v>
      </c>
      <c r="C12" s="6">
        <v>0.25</v>
      </c>
    </row>
    <row r="13" spans="1:3">
      <c r="A13" s="7"/>
      <c r="B13" s="8" t="s">
        <v>14</v>
      </c>
      <c r="C13" s="9">
        <v>0.25</v>
      </c>
    </row>
    <row r="14" spans="1:3">
      <c r="A14" s="4"/>
      <c r="B14" s="5" t="s">
        <v>15</v>
      </c>
      <c r="C14" s="6">
        <v>0.25</v>
      </c>
    </row>
    <row r="15" spans="1:3">
      <c r="A15" s="7"/>
      <c r="B15" s="8" t="s">
        <v>16</v>
      </c>
      <c r="C15" s="9">
        <v>0.25</v>
      </c>
    </row>
    <row r="16" spans="1:3">
      <c r="A16" s="4" t="s">
        <v>17</v>
      </c>
      <c r="B16" s="5"/>
      <c r="C16" s="6"/>
    </row>
    <row r="17" spans="1:3">
      <c r="A17" s="7"/>
      <c r="B17" s="8" t="s">
        <v>18</v>
      </c>
      <c r="C17" s="9">
        <v>0.25</v>
      </c>
    </row>
    <row r="18" spans="1:3">
      <c r="A18" s="4"/>
      <c r="B18" s="5" t="s">
        <v>19</v>
      </c>
      <c r="C18" s="6">
        <v>0.25</v>
      </c>
    </row>
    <row r="19" spans="1:3">
      <c r="A19" s="10"/>
      <c r="B19" s="11" t="s">
        <v>20</v>
      </c>
      <c r="C19" s="9">
        <v>0.25</v>
      </c>
    </row>
    <row r="20" spans="1:3">
      <c r="A20" s="12"/>
      <c r="B20" s="13" t="s">
        <v>21</v>
      </c>
      <c r="C20" s="6">
        <v>0.25</v>
      </c>
    </row>
    <row r="21" spans="1:3">
      <c r="A21" s="10"/>
      <c r="B21" s="11" t="s">
        <v>22</v>
      </c>
      <c r="C21" s="9">
        <v>0.25</v>
      </c>
    </row>
    <row r="22" spans="1:3">
      <c r="A22" s="12"/>
      <c r="B22" s="13" t="s">
        <v>23</v>
      </c>
      <c r="C22" s="6">
        <v>0.25</v>
      </c>
    </row>
    <row r="23" spans="1:3">
      <c r="A23" s="10"/>
      <c r="B23" s="11" t="s">
        <v>24</v>
      </c>
      <c r="C23" s="9">
        <v>0.25</v>
      </c>
    </row>
    <row r="24" spans="1:3">
      <c r="A24" s="12"/>
      <c r="B24" s="13" t="s">
        <v>25</v>
      </c>
      <c r="C24" s="6">
        <v>0.25</v>
      </c>
    </row>
    <row r="25" spans="1:3">
      <c r="A25" s="10" t="s">
        <v>26</v>
      </c>
      <c r="B25" s="11"/>
      <c r="C25" s="9"/>
    </row>
    <row r="26" spans="1:3">
      <c r="A26" s="12"/>
      <c r="B26" s="13" t="s">
        <v>27</v>
      </c>
      <c r="C26" s="6">
        <v>0.25</v>
      </c>
    </row>
    <row r="27" spans="1:3">
      <c r="A27" s="10"/>
      <c r="B27" s="11" t="s">
        <v>28</v>
      </c>
      <c r="C27" s="9">
        <v>0.25</v>
      </c>
    </row>
    <row r="28" spans="1:3">
      <c r="A28" s="12"/>
      <c r="B28" s="13" t="s">
        <v>29</v>
      </c>
      <c r="C28" s="6">
        <v>0.25</v>
      </c>
    </row>
    <row r="29" spans="1:3">
      <c r="A29" s="10"/>
      <c r="B29" s="11" t="s">
        <v>30</v>
      </c>
      <c r="C29" s="9">
        <v>0.25</v>
      </c>
    </row>
    <row r="30" spans="1:3">
      <c r="A30" s="12"/>
      <c r="B30" s="13" t="s">
        <v>31</v>
      </c>
      <c r="C30" s="6">
        <v>0.25</v>
      </c>
    </row>
    <row r="31" spans="1:3">
      <c r="A31" s="10" t="s">
        <v>32</v>
      </c>
      <c r="B31" s="11"/>
      <c r="C31" s="9"/>
    </row>
    <row r="32" spans="1:3">
      <c r="A32" s="12"/>
      <c r="B32" s="13" t="s">
        <v>33</v>
      </c>
      <c r="C32" s="6">
        <v>0.25</v>
      </c>
    </row>
    <row r="33" spans="1:3">
      <c r="A33" s="10"/>
      <c r="B33" s="11" t="s">
        <v>34</v>
      </c>
      <c r="C33" s="9">
        <v>0.25</v>
      </c>
    </row>
    <row r="34" spans="1:3">
      <c r="A34" s="12"/>
      <c r="B34" s="13" t="s">
        <v>35</v>
      </c>
      <c r="C34" s="6">
        <v>0.25</v>
      </c>
    </row>
    <row r="35" spans="1:3">
      <c r="A35" s="10" t="s">
        <v>36</v>
      </c>
      <c r="B35" s="11"/>
      <c r="C35" s="9"/>
    </row>
    <row r="36" spans="1:3">
      <c r="A36" s="12"/>
      <c r="B36" s="14" t="s">
        <v>37</v>
      </c>
      <c r="C36" s="6">
        <v>0.25</v>
      </c>
    </row>
    <row r="37" spans="1:3">
      <c r="A37" s="10"/>
      <c r="B37" s="11" t="s">
        <v>38</v>
      </c>
      <c r="C37" s="9">
        <v>0.25</v>
      </c>
    </row>
    <row r="38" spans="1:3">
      <c r="A38" s="12"/>
      <c r="B38" s="14" t="s">
        <v>39</v>
      </c>
      <c r="C38" s="6">
        <v>0.25</v>
      </c>
    </row>
    <row r="39" spans="1:3">
      <c r="A39" s="10"/>
      <c r="B39" s="15" t="s">
        <v>40</v>
      </c>
      <c r="C39" s="9">
        <v>0.25</v>
      </c>
    </row>
    <row r="40" spans="1:3">
      <c r="A40" s="12" t="s">
        <v>41</v>
      </c>
      <c r="B40" s="13"/>
      <c r="C40" s="6"/>
    </row>
    <row r="41" spans="1:3">
      <c r="A41" s="10"/>
      <c r="B41" s="11" t="s">
        <v>42</v>
      </c>
      <c r="C41" s="9">
        <v>0.25</v>
      </c>
    </row>
    <row r="42" spans="1:3">
      <c r="A42" s="12"/>
      <c r="B42" s="13" t="s">
        <v>43</v>
      </c>
      <c r="C42" s="6">
        <v>0.25</v>
      </c>
    </row>
    <row r="43" spans="1:3">
      <c r="A43" s="10"/>
      <c r="B43" s="11" t="s">
        <v>44</v>
      </c>
      <c r="C43" s="9">
        <v>0.25</v>
      </c>
    </row>
    <row r="44" spans="1:3">
      <c r="A44" s="12"/>
      <c r="B44" s="13" t="s">
        <v>45</v>
      </c>
      <c r="C44" s="6">
        <v>0.25</v>
      </c>
    </row>
    <row r="45" spans="1:3">
      <c r="A45" s="10"/>
      <c r="B45" s="11" t="s">
        <v>46</v>
      </c>
      <c r="C45" s="9">
        <v>0.25</v>
      </c>
    </row>
    <row r="46" spans="1:3">
      <c r="A46" s="16" t="s">
        <v>47</v>
      </c>
      <c r="B46" s="13"/>
      <c r="C46" s="6"/>
    </row>
    <row r="47" spans="1:3">
      <c r="A47" s="7"/>
      <c r="B47" s="8" t="s">
        <v>48</v>
      </c>
      <c r="C47" s="9">
        <v>0.25</v>
      </c>
    </row>
    <row r="48" spans="1:3">
      <c r="A48" s="12"/>
      <c r="B48" s="13" t="s">
        <v>49</v>
      </c>
      <c r="C48" s="6">
        <v>0.25</v>
      </c>
    </row>
    <row r="49" spans="1:3">
      <c r="A49" s="10"/>
      <c r="B49" s="11" t="s">
        <v>50</v>
      </c>
      <c r="C49" s="9">
        <v>0.25</v>
      </c>
    </row>
    <row r="50" spans="1:3">
      <c r="A50" s="12"/>
      <c r="B50" s="13" t="s">
        <v>51</v>
      </c>
      <c r="C50" s="6">
        <v>0.25</v>
      </c>
    </row>
    <row r="51" spans="1:3">
      <c r="A51" s="10"/>
      <c r="B51" s="11" t="s">
        <v>52</v>
      </c>
      <c r="C51" s="9">
        <v>0.25</v>
      </c>
    </row>
    <row r="52" spans="1:3">
      <c r="A52" s="17" t="s">
        <v>53</v>
      </c>
      <c r="B52" s="18">
        <f>COUNTA(B2:B51)</f>
        <v>42</v>
      </c>
      <c r="C52" s="19">
        <f>SUM(C2:C51)</f>
        <v>10.5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Khánh Phạm</cp:lastModifiedBy>
  <dcterms:created xsi:type="dcterms:W3CDTF">2026-08-28T16:41:28Z</dcterms:created>
  <dcterms:modified xsi:type="dcterms:W3CDTF">2026-08-28T16:43:00Z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DF5B42FC21F042138BBDEEACC7EB725B_11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