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ro 5\Documents\"/>
    </mc:Choice>
  </mc:AlternateContent>
  <xr:revisionPtr revIDLastSave="0" documentId="8_{4D51E997-10CD-4825-8A6E-6CDD2BFB92D8}" xr6:coauthVersionLast="47" xr6:coauthVersionMax="47" xr10:uidLastSave="{00000000-0000-0000-0000-000000000000}"/>
  <bookViews>
    <workbookView xWindow="-108" yWindow="-108" windowWidth="23256" windowHeight="12456" activeTab="1" xr2:uid="{409D7AD5-534F-48EA-8F72-522ADDA222A9}"/>
  </bookViews>
  <sheets>
    <sheet name="Mô tả" sheetId="1" r:id="rId1"/>
    <sheet name="TEST CASE" sheetId="2" r:id="rId2"/>
    <sheet name="Bug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</calcChain>
</file>

<file path=xl/sharedStrings.xml><?xml version="1.0" encoding="utf-8"?>
<sst xmlns="http://schemas.openxmlformats.org/spreadsheetml/2006/main" count="945" uniqueCount="503">
  <si>
    <t>STT</t>
  </si>
  <si>
    <t>Field</t>
  </si>
  <si>
    <t>Kiểu dữ liệu</t>
  </si>
  <si>
    <t>Bắt buộc</t>
  </si>
  <si>
    <t>Ràng buộc</t>
  </si>
  <si>
    <t>Job Title</t>
  </si>
  <si>
    <t>Text input</t>
  </si>
  <si>
    <t>1-100 ký tự</t>
  </si>
  <si>
    <t>Job Description</t>
  </si>
  <si>
    <t>Textarea</t>
  </si>
  <si>
    <t>0-400 ký tự</t>
  </si>
  <si>
    <t>Job Specification</t>
  </si>
  <si>
    <t>File upload</t>
  </si>
  <si>
    <t>File ≤ 1MB</t>
  </si>
  <si>
    <t>Note Checkbox</t>
  </si>
  <si>
    <t>Checkbox</t>
  </si>
  <si>
    <t>Bật/tắt field Note</t>
  </si>
  <si>
    <t>Note</t>
  </si>
  <si>
    <t>0-400 ký tự (chỉ hiện khi checkbox được tick)</t>
  </si>
  <si>
    <t>1.1. Mô tả chức năng</t>
  </si>
  <si>
    <t>1.2. Các thành phần trên giao diện</t>
  </si>
  <si>
    <t>2. PHÂN HOẠCH TƯƠNG ĐƯƠNG VÀ GIÁ TRỊ BIÊN</t>
  </si>
  <si>
    <t>2.1. Bảng phân tích chi tiết</t>
  </si>
  <si>
    <t>Mô tả</t>
  </si>
  <si>
    <t>P1</t>
  </si>
  <si>
    <t>length = 0</t>
  </si>
  <si>
    <t>Biên dưới</t>
  </si>
  <si>
    <t>Chuỗi rỗng</t>
  </si>
  <si>
    <t>P2</t>
  </si>
  <si>
    <t>1 ≤ length ≤ 100</t>
  </si>
  <si>
    <t>Hợp lệ</t>
  </si>
  <si>
    <t>Chuỗi bình thường</t>
  </si>
  <si>
    <t>P3</t>
  </si>
  <si>
    <t>length = 100</t>
  </si>
  <si>
    <t>Biên trên</t>
  </si>
  <si>
    <t>Chuỗi dài nhất cho phép</t>
  </si>
  <si>
    <t>P4</t>
  </si>
  <si>
    <t>length = 101</t>
  </si>
  <si>
    <t>Biên trên +1</t>
  </si>
  <si>
    <t>Vượt quá giới hạn</t>
  </si>
  <si>
    <t>P5</t>
  </si>
  <si>
    <t>length &gt; 100</t>
  </si>
  <si>
    <t>Không hợp lệ</t>
  </si>
  <si>
    <t>Chuỗi quá dài</t>
  </si>
  <si>
    <t>P6</t>
  </si>
  <si>
    <t>Ký tự đặc biệt</t>
  </si>
  <si>
    <t>!@#$%^&amp;*()</t>
  </si>
  <si>
    <t>P7</t>
  </si>
  <si>
    <t>Khoảng trắng</t>
  </si>
  <si>
    <t>P8</t>
  </si>
  <si>
    <t>Số</t>
  </si>
  <si>
    <t>"12345"</t>
  </si>
  <si>
    <t>P9</t>
  </si>
  <si>
    <t>Unicode</t>
  </si>
  <si>
    <t>"Tiếng Việt"</t>
  </si>
  <si>
    <t>P10</t>
  </si>
  <si>
    <t>NULL</t>
  </si>
  <si>
    <t>ID</t>
  </si>
  <si>
    <t>Điều kiện kiểm thử</t>
  </si>
  <si>
    <t>Phân loại</t>
  </si>
  <si>
    <t>Dữ liệu test</t>
  </si>
  <si>
    <t>Kết quả mong đợi</t>
  </si>
  <si>
    <t>P11</t>
  </si>
  <si>
    <t>Không nhập</t>
  </si>
  <si>
    <t>Hệ thống báo lỗi bắt buộc nhập</t>
  </si>
  <si>
    <t>P12</t>
  </si>
  <si>
    <t>1 ≤ length ≤ 400</t>
  </si>
  <si>
    <t>Mô tả bình thường</t>
  </si>
  <si>
    <t>Lưu thành công</t>
  </si>
  <si>
    <t>P13</t>
  </si>
  <si>
    <t>length = 400</t>
  </si>
  <si>
    <t>Mô tả dài nhất</t>
  </si>
  <si>
    <t>P14</t>
  </si>
  <si>
    <t>length = 401</t>
  </si>
  <si>
    <t>Quá giới hạn</t>
  </si>
  <si>
    <t>Báo lỗi vượt quá 400 ký tự</t>
  </si>
  <si>
    <t>P15</t>
  </si>
  <si>
    <t>!@#$%</t>
  </si>
  <si>
    <t>P16</t>
  </si>
  <si>
    <t>Xuống dòng</t>
  </si>
  <si>
    <t>\n</t>
  </si>
  <si>
    <t>P17</t>
  </si>
  <si>
    <t>Không chọn file</t>
  </si>
  <si>
    <t>Bỏ trống</t>
  </si>
  <si>
    <t>Báo lỗi nếu bắt buộc / Cho phép nếu không bắt buộc</t>
  </si>
  <si>
    <t>P18</t>
  </si>
  <si>
    <t>File size = 0 KB</t>
  </si>
  <si>
    <t>File rỗng</t>
  </si>
  <si>
    <t>Báo lỗi file không hợp lệ</t>
  </si>
  <si>
    <t>P19</t>
  </si>
  <si>
    <t>0 &lt; size ≤ 1024 KB</t>
  </si>
  <si>
    <t>File trong giới hạn</t>
  </si>
  <si>
    <t>Upload thành công</t>
  </si>
  <si>
    <t>P20</t>
  </si>
  <si>
    <t>size = 1024 KB</t>
  </si>
  <si>
    <t>File đúng 1MB</t>
  </si>
  <si>
    <t>P21</t>
  </si>
  <si>
    <t>size = 1025 KB</t>
  </si>
  <si>
    <t>File quá 1MB</t>
  </si>
  <si>
    <t>Báo lỗi vượt quá dung lượng</t>
  </si>
  <si>
    <t>P22</t>
  </si>
  <si>
    <t>Định dạng .pdf</t>
  </si>
  <si>
    <t>File PDF</t>
  </si>
  <si>
    <t>P23</t>
  </si>
  <si>
    <t>Định dạng .doc/.docx</t>
  </si>
  <si>
    <t>File Word</t>
  </si>
  <si>
    <t>P24</t>
  </si>
  <si>
    <t>Định dạng .txt</t>
  </si>
  <si>
    <t>File text</t>
  </si>
  <si>
    <t>P25</t>
  </si>
  <si>
    <t>Định dạng .exe</t>
  </si>
  <si>
    <t>File thực thi</t>
  </si>
  <si>
    <t>Báo lỗi định dạng không hỗ trợ</t>
  </si>
  <si>
    <t>P26</t>
  </si>
  <si>
    <t>Định dạng .jpg/.png</t>
  </si>
  <si>
    <t>Tùy yêu cầu</t>
  </si>
  <si>
    <t>File ảnh</t>
  </si>
  <si>
    <t>Theo rule hệ thống</t>
  </si>
  <si>
    <t>P27</t>
  </si>
  <si>
    <t>Tên file &gt;255 ký tự</t>
  </si>
  <si>
    <t>Biên</t>
  </si>
  <si>
    <t>Tên quá dài</t>
  </si>
  <si>
    <t>Báo lỗi tên file quá dài</t>
  </si>
  <si>
    <t>P28</t>
  </si>
  <si>
    <t>Tên file có ký tự đặc biệt</t>
  </si>
  <si>
    <t>@#$%.pdf</t>
  </si>
  <si>
    <t>P29</t>
  </si>
  <si>
    <t>Checkbox OFF</t>
  </si>
  <si>
    <t>Không hiển thị note</t>
  </si>
  <si>
    <t>Không validate Note</t>
  </si>
  <si>
    <t>P30</t>
  </si>
  <si>
    <t>Checkbox ON + Note rỗng</t>
  </si>
  <si>
    <t>""</t>
  </si>
  <si>
    <t>P31</t>
  </si>
  <si>
    <t>Checkbox ON + 1–400 ký tự</t>
  </si>
  <si>
    <t>Note bình thường</t>
  </si>
  <si>
    <t>P32</t>
  </si>
  <si>
    <t>Checkbox ON + length = 400</t>
  </si>
  <si>
    <t>Note dài nhất</t>
  </si>
  <si>
    <t>P33</t>
  </si>
  <si>
    <t>Checkbox ON + length = 401</t>
  </si>
  <si>
    <t>P34</t>
  </si>
  <si>
    <t>Checkbox ON + Ký tự đặc biệt</t>
  </si>
  <si>
    <t>3. MA TRẬN TƯƠNG TÁC (Interaction Matrix)</t>
  </si>
  <si>
    <t>Description</t>
  </si>
  <si>
    <t>File</t>
  </si>
  <si>
    <t>-</t>
  </si>
  <si>
    <t>TC ID</t>
  </si>
  <si>
    <t>Desc</t>
  </si>
  <si>
    <t>CK</t>
  </si>
  <si>
    <t>Expected Result</t>
  </si>
  <si>
    <t>Lý do</t>
  </si>
  <si>
    <t>TC-JT-01</t>
  </si>
  <si>
    <t>Job Title rỗng</t>
  </si>
  <si>
    <t>"Test"</t>
  </si>
  <si>
    <t>None</t>
  </si>
  <si>
    <t>OFF</t>
  </si>
  <si>
    <t>TC-JT-02</t>
  </si>
  <si>
    <t>Job Title 1 ký tự</t>
  </si>
  <si>
    <t>"A"</t>
  </si>
  <si>
    <t>Biên dưới hợp lệ</t>
  </si>
  <si>
    <t>TC-JT-03</t>
  </si>
  <si>
    <t>Job Title 50 ký tự</t>
  </si>
  <si>
    <t>"A"*50</t>
  </si>
  <si>
    <t>Giữa miền hợp lệ</t>
  </si>
  <si>
    <t>TC-JT-04</t>
  </si>
  <si>
    <t>Job Title 100 ký tự</t>
  </si>
  <si>
    <t>"A"*100</t>
  </si>
  <si>
    <t>Biên trên hợp lệ</t>
  </si>
  <si>
    <t>TC-JT-05</t>
  </si>
  <si>
    <t>Job Title 101 ký tự</t>
  </si>
  <si>
    <t>"A"*101</t>
  </si>
  <si>
    <t>Vượt biên</t>
  </si>
  <si>
    <t>TC-JT-06</t>
  </si>
  <si>
    <t>Job Title ký tự đặc biệt</t>
  </si>
  <si>
    <t>"!@#$%"</t>
  </si>
  <si>
    <t>Chấp nhận ký tự đb</t>
  </si>
  <si>
    <t>TC-JT-07</t>
  </si>
  <si>
    <t>Job Title số</t>
  </si>
  <si>
    <t>Chấp nhận số</t>
  </si>
  <si>
    <t>TC-JT-08</t>
  </si>
  <si>
    <t>Job Title khoảng trắng</t>
  </si>
  <si>
    <t>" "</t>
  </si>
  <si>
    <t>Tùy requirement</t>
  </si>
  <si>
    <t>TC-JT-09</t>
  </si>
  <si>
    <t>Job Title Unicode</t>
  </si>
  <si>
    <t>"Kỹ sư phần mềm"</t>
  </si>
  <si>
    <t>Hỗ trợ tiếng Việt</t>
  </si>
  <si>
    <t>TC-JT-10</t>
  </si>
  <si>
    <t>Job Title trùng</t>
  </si>
  <si>
    <t>"Nhân viên"</t>
  </si>
  <si>
    <t>Unique constraint</t>
  </si>
  <si>
    <t>TC-JT-11</t>
  </si>
  <si>
    <t>Job Title SQL injection</t>
  </si>
  <si>
    <t>"' OR '1'='1"</t>
  </si>
  <si>
    <t>Bảo mật</t>
  </si>
  <si>
    <t>TC-JT-12</t>
  </si>
  <si>
    <t>Job Title XSS</t>
  </si>
  <si>
    <t>TC-JT-13</t>
  </si>
  <si>
    <t>Job Title leading/trailing spaces</t>
  </si>
  <si>
    <t>" IT "</t>
  </si>
  <si>
    <t>Chuẩn hóa dữ liệu</t>
  </si>
  <si>
    <t>TC-JT-14</t>
  </si>
  <si>
    <t>Job Title ký tự xuống dòng</t>
  </si>
  <si>
    <t>"IT\nManager"</t>
  </si>
  <si>
    <t>Không cho phép</t>
  </si>
  <si>
    <t>TC-JT-15</t>
  </si>
  <si>
    <t>Job Title tab</t>
  </si>
  <si>
    <t>"IT\tManager"</t>
  </si>
  <si>
    <t>TC-DESC-01</t>
  </si>
  <si>
    <t>Description rỗng</t>
  </si>
  <si>
    <t>"IT"</t>
  </si>
  <si>
    <t>TC-DESC-02</t>
  </si>
  <si>
    <t>Description 1 ký tự</t>
  </si>
  <si>
    <t>TC-DESC-03</t>
  </si>
  <si>
    <t>Description 200 ký tự</t>
  </si>
  <si>
    <t>"A"*200</t>
  </si>
  <si>
    <t>TC-DESC-04</t>
  </si>
  <si>
    <t>Description 400 ký tự</t>
  </si>
  <si>
    <t>"A"*400</t>
  </si>
  <si>
    <t>TC-DESC-05</t>
  </si>
  <si>
    <t>Description 401 ký tự</t>
  </si>
  <si>
    <t>"A"*401</t>
  </si>
  <si>
    <t>TC-DESC-06</t>
  </si>
  <si>
    <t>Description ký tự đb</t>
  </si>
  <si>
    <t>"!@#$%^"</t>
  </si>
  <si>
    <t>TC-DESC-07</t>
  </si>
  <si>
    <t>Description nhiều dòng</t>
  </si>
  <si>
    <t>"Dòng 1\nDòng 2"</t>
  </si>
  <si>
    <t>TC-DESC-08</t>
  </si>
  <si>
    <t>Description Unicode</t>
  </si>
  <si>
    <t>"Mô tả tiếng Việt"</t>
  </si>
  <si>
    <t>TC-DESC-09</t>
  </si>
  <si>
    <t>Description HTML</t>
  </si>
  <si>
    <t>TC-DESC-10</t>
  </si>
  <si>
    <t>Description SQL injection</t>
  </si>
  <si>
    <t>TC-FILE-01</t>
  </si>
  <si>
    <t>TC-FILE-02</t>
  </si>
  <si>
    <t>File rỗng 0KB</t>
  </si>
  <si>
    <t>empty.txt (0KB)</t>
  </si>
  <si>
    <t>TC-FILE-03</t>
  </si>
  <si>
    <t>File 1KB</t>
  </si>
  <si>
    <t>file_1KB.pdf</t>
  </si>
  <si>
    <t>TC-FILE-04</t>
  </si>
  <si>
    <t>File 500KB</t>
  </si>
  <si>
    <t>file_500KB.pdf</t>
  </si>
  <si>
    <t>TC-FILE-05</t>
  </si>
  <si>
    <t>File 1024KB (1MB)</t>
  </si>
  <si>
    <t>file_1MB.pdf</t>
  </si>
  <si>
    <t>TC-FILE-06</t>
  </si>
  <si>
    <t>File 1025KB (&gt;1MB)</t>
  </si>
  <si>
    <t>file_1.1MB.pdf</t>
  </si>
  <si>
    <t>TC-FILE-07</t>
  </si>
  <si>
    <t>document.pdf</t>
  </si>
  <si>
    <t>TC-FILE-08</t>
  </si>
  <si>
    <t>File DOC</t>
  </si>
  <si>
    <t>document.doc</t>
  </si>
  <si>
    <t>TC-FILE-09</t>
  </si>
  <si>
    <t>File DOCX</t>
  </si>
  <si>
    <t>document.docx</t>
  </si>
  <si>
    <t>TC-FILE-10</t>
  </si>
  <si>
    <t>File TXT</t>
  </si>
  <si>
    <t>document.txt</t>
  </si>
  <si>
    <t>TC-FILE-11</t>
  </si>
  <si>
    <t>File EXE</t>
  </si>
  <si>
    <t>virus.exe</t>
  </si>
  <si>
    <t>TC-FILE-12</t>
  </si>
  <si>
    <t>File JPG</t>
  </si>
  <si>
    <t>image.jpg</t>
  </si>
  <si>
    <t>TC-FILE-13</t>
  </si>
  <si>
    <t>File tên dài 255 ký tự</t>
  </si>
  <si>
    <t>a*255.pdf</t>
  </si>
  <si>
    <t>TC-FILE-14</t>
  </si>
  <si>
    <t>File tên dài 256 ký tự</t>
  </si>
  <si>
    <t>a*256.pdf</t>
  </si>
  <si>
    <t>TC-FILE-15</t>
  </si>
  <si>
    <t>File tên có ký tự đb</t>
  </si>
  <si>
    <t>TC-NOTE-01</t>
  </si>
  <si>
    <t>TC-NOTE-02</t>
  </si>
  <si>
    <t>ON</t>
  </si>
  <si>
    <t>TC-NOTE-03</t>
  </si>
  <si>
    <t>Checkbox ON + Note 1 ký tự</t>
  </si>
  <si>
    <t>TC-NOTE-04</t>
  </si>
  <si>
    <t>Checkbox ON + Note 200 ký tự</t>
  </si>
  <si>
    <t>TC-NOTE-05</t>
  </si>
  <si>
    <t>Checkbox ON + Note 400 ký tự</t>
  </si>
  <si>
    <t>TC-NOTE-06</t>
  </si>
  <si>
    <t>Checkbox ON + Note 401 ký tự</t>
  </si>
  <si>
    <t>TC-NOTE-07</t>
  </si>
  <si>
    <t>Checkbox ON + Note ký tự đb</t>
  </si>
  <si>
    <t>TC-NOTE-08</t>
  </si>
  <si>
    <t>Checkbox ON + Note Unicode</t>
  </si>
  <si>
    <t>"Ghi chú"</t>
  </si>
  <si>
    <t>TC-NOTE-09</t>
  </si>
  <si>
    <t>Checkbox ON + Note nhiều dòng</t>
  </si>
  <si>
    <t>TC-NOTE-10</t>
  </si>
  <si>
    <t>Checkbox toggle OFF→ON</t>
  </si>
  <si>
    <t>OFF→ON</t>
  </si>
  <si>
    <t>TC-NOTE-11</t>
  </si>
  <si>
    <t>Checkbox toggle ON→OFF</t>
  </si>
  <si>
    <t>ON→OFF</t>
  </si>
  <si>
    <t>TC-NOTE-12</t>
  </si>
  <si>
    <t>Checkbox ON + Note chỉ spaces</t>
  </si>
  <si>
    <t>TC-COMBO-01</t>
  </si>
  <si>
    <t>Tất cả hợp lệ</t>
  </si>
  <si>
    <t>"IT Manager"</t>
  </si>
  <si>
    <t>"Mô tả công việc"</t>
  </si>
  <si>
    <t>resume.pdf (500KB)</t>
  </si>
  <si>
    <t>TC-COMBO-02</t>
  </si>
  <si>
    <t>Tất cả rỗng/bỏ trống</t>
  </si>
  <si>
    <t>TC-COMBO-03</t>
  </si>
  <si>
    <t>Chỉ Job Title, còn lại rỗng</t>
  </si>
  <si>
    <t>TC-COMBO-04</t>
  </si>
  <si>
    <t>Job Title hợp lệ + File &gt;1MB</t>
  </si>
  <si>
    <t>large.exe (2MB)</t>
  </si>
  <si>
    <t>TC-COMBO-05</t>
  </si>
  <si>
    <t>Job Title quá dài + File hợp lệ</t>
  </si>
  <si>
    <t>"A"*150</t>
  </si>
  <si>
    <t>valid.pdf</t>
  </si>
  <si>
    <t>TC-COMBO-06</t>
  </si>
  <si>
    <t>Desc quá dài + File hợp lệ</t>
  </si>
  <si>
    <t>"A"*500</t>
  </si>
  <si>
    <t>TC-COMBO-07</t>
  </si>
  <si>
    <t>Note quá dài + File hợp lệ</t>
  </si>
  <si>
    <t>TC-COMBO-08</t>
  </si>
  <si>
    <t>Nhiều lỗi cùng lúc</t>
  </si>
  <si>
    <t>TC-COMBO-09</t>
  </si>
  <si>
    <t>File đặc biệt + Note đặc biệt</t>
  </si>
  <si>
    <t>@#$.pdf</t>
  </si>
  <si>
    <t>TC-COMBO-10</t>
  </si>
  <si>
    <t>Nhập liệu nhanh, submit liên tục</t>
  </si>
  <si>
    <t>Steps</t>
  </si>
  <si>
    <t>TC-DB-01</t>
  </si>
  <si>
    <t>Kiểm tra lưu đúng DB</t>
  </si>
  <si>
    <t>Thêm thành công, kiểm tra DB</t>
  </si>
  <si>
    <t>Dữ liệu khớp với input</t>
  </si>
  <si>
    <t>TC-DB-02</t>
  </si>
  <si>
    <t>Kiểm tra transaction</t>
  </si>
  <si>
    <t>Thêm thành công, commit</t>
  </si>
  <si>
    <t>Dữ liệu tồn tại trong DB</t>
  </si>
  <si>
    <t>TC-DB-03</t>
  </si>
  <si>
    <t>Kiểm tra rollback</t>
  </si>
  <si>
    <t>Lỗi xảy ra, không commit</t>
  </si>
  <si>
    <t>DB không thay đổi</t>
  </si>
  <si>
    <t>TC-DB-04</t>
  </si>
  <si>
    <t>Kiểm tra unique constraint</t>
  </si>
  <si>
    <t>Thêm Job Title trùng</t>
  </si>
  <si>
    <t>Báo lỗi, không lưu</t>
  </si>
  <si>
    <t>TC-DB-05</t>
  </si>
  <si>
    <t>Kiểm tra encoding</t>
  </si>
  <si>
    <t>Nhập tiếng Việt, lưu DB</t>
  </si>
  <si>
    <t>Hiển thị đúng, không lỗi font</t>
  </si>
  <si>
    <t>TC-DB-06</t>
  </si>
  <si>
    <t>Kiểm tra connection timeout</t>
  </si>
  <si>
    <t>DB ngắt kết nối giữa chừng</t>
  </si>
  <si>
    <t>Báo lỗi kết nối</t>
  </si>
  <si>
    <t>TC-DB-07</t>
  </si>
  <si>
    <t>Kiểm tra concurrent users</t>
  </si>
  <si>
    <t>10 user cùng thêm lúc</t>
  </si>
  <si>
    <t>Xử lý tuần tự/đồng thời ổn định</t>
  </si>
  <si>
    <t>TC-DB-08</t>
  </si>
  <si>
    <t>Kiểm tra dữ liệu sau restart</t>
  </si>
  <si>
    <t>Thêm, restart server, kiểm tra</t>
  </si>
  <si>
    <t>Dữ liệu vẫn còn</t>
  </si>
  <si>
    <t>TC-UI-01</t>
  </si>
  <si>
    <t>Hiển thị field bắt buộc</t>
  </si>
  <si>
    <t>Quan sát Job Title</t>
  </si>
  <si>
    <t>Có dấu * hoặc thông báo</t>
  </si>
  <si>
    <t>TC-UI-02</t>
  </si>
  <si>
    <t>Responsive layout</t>
  </si>
  <si>
    <t>Co giãn màn hình</t>
  </si>
  <si>
    <t>Các field hiển thị đẹp</t>
  </si>
  <si>
    <t>TC-UI-03</t>
  </si>
  <si>
    <t>Tooltip/placeholder</t>
  </si>
  <si>
    <t>Hover vào các field</t>
  </si>
  <si>
    <t>Có hướng dẫn</t>
  </si>
  <si>
    <t>TC-UI-04</t>
  </si>
  <si>
    <t>Hiển thị lỗi</t>
  </si>
  <si>
    <t>Nhập sai, submit</t>
  </si>
  <si>
    <t>Lỗi hiển thị rõ, đúng vị trí</t>
  </si>
  <si>
    <t>TC-UI-05</t>
  </si>
  <si>
    <t>Clear form</t>
  </si>
  <si>
    <t>Nhập xong, cancel</t>
  </si>
  <si>
    <t>Form trở về rỗng</t>
  </si>
  <si>
    <t>TC-UI-06</t>
  </si>
  <si>
    <t>Tab order</t>
  </si>
  <si>
    <t>Nhấn Tab liên tục</t>
  </si>
  <si>
    <t>Di chuyển đúng thứ tự</t>
  </si>
  <si>
    <t>TC-UI-07</t>
  </si>
  <si>
    <t>Shortcut key</t>
  </si>
  <si>
    <t>Nhấn Ctrl+Enter</t>
  </si>
  <si>
    <t>Submit form</t>
  </si>
  <si>
    <t>TC-UI-08</t>
  </si>
  <si>
    <t>File upload progress</t>
  </si>
  <si>
    <t>Upload file lớn</t>
  </si>
  <si>
    <t>Có progress bar</t>
  </si>
  <si>
    <t>5. BẢNG TÓM TẮT KẾT QUẢ TEST</t>
  </si>
  <si>
    <t>5.1. Thống kê test case</t>
  </si>
  <si>
    <t>Nhóm</t>
  </si>
  <si>
    <t>Số lượng</t>
  </si>
  <si>
    <t>Pass</t>
  </si>
  <si>
    <t>Fail</t>
  </si>
  <si>
    <t>Blocked</t>
  </si>
  <si>
    <t>N/A</t>
  </si>
  <si>
    <t>Note/Checkbox</t>
  </si>
  <si>
    <t>Combo</t>
  </si>
  <si>
    <t>Database</t>
  </si>
  <si>
    <t>UI/UX</t>
  </si>
  <si>
    <t>Tổng</t>
  </si>
  <si>
    <t>BUG-001: Không validate Job Title rỗng</t>
  </si>
  <si>
    <t>Steps:</t>
  </si>
  <si>
    <t>1. Vào màn hình Add Job Title</t>
  </si>
  <si>
    <t>2. Để trống Job Title</t>
  </si>
  <si>
    <t>3. Nhập đầy đủ các field khác</t>
  </si>
  <si>
    <t>4. Click Save</t>
  </si>
  <si>
    <t>BUG-002: Cho phép upload file &gt;1MB</t>
  </si>
  <si>
    <t>2. Nhập Job Title hợp lệ</t>
  </si>
  <si>
    <t>3. Chọn file 2MB</t>
  </si>
  <si>
    <t>BUG-003: Không kiểm tra định dạng file</t>
  </si>
  <si>
    <t>3. Chọn file virus.exe</t>
  </si>
  <si>
    <t>BUG-004: Note vẫn lưu khi checkbox OFF</t>
  </si>
  <si>
    <t>1. Bật checkbox, nhập Note "Test"</t>
  </si>
  <si>
    <t>2. Tắt checkbox</t>
  </si>
  <si>
    <t>3. Click Save</t>
  </si>
  <si>
    <t>BUG-005: Không trim khoảng trắng Job Title</t>
  </si>
  <si>
    <t>1. Nhập Job Title " IT "</t>
  </si>
  <si>
    <t>2. Click Save</t>
  </si>
  <si>
    <t>3. Kiểm tra DB</t>
  </si>
  <si>
    <r>
      <t>Mô tả:</t>
    </r>
    <r>
      <rPr>
        <sz val="10"/>
        <rFont val="Segoe UI"/>
        <family val="2"/>
      </rPr>
      <t> Hệ thống cho phép thêm Job Title với giá trị rỗng</t>
    </r>
  </si>
  <si>
    <r>
      <t>Actual result:</t>
    </r>
    <r>
      <rPr>
        <sz val="10"/>
        <rFont val="Segoe UI"/>
        <family val="2"/>
      </rPr>
      <t> Thêm thành công</t>
    </r>
  </si>
  <si>
    <r>
      <t>Expected result:</t>
    </r>
    <r>
      <rPr>
        <sz val="10"/>
        <rFont val="Segoe UI"/>
        <family val="2"/>
      </rPr>
      <t> Báo lỗi "Job Title không được để trống"</t>
    </r>
  </si>
  <si>
    <r>
      <t>Severity:</t>
    </r>
    <r>
      <rPr>
        <sz val="10"/>
        <rFont val="Segoe UI"/>
        <family val="2"/>
      </rPr>
      <t> Cao</t>
    </r>
  </si>
  <si>
    <r>
      <t>Priority:</t>
    </r>
    <r>
      <rPr>
        <sz val="10"/>
        <rFont val="Segoe UI"/>
        <family val="2"/>
      </rPr>
      <t> Cao</t>
    </r>
  </si>
  <si>
    <r>
      <t>Mô tả:</t>
    </r>
    <r>
      <rPr>
        <sz val="10"/>
        <rFont val="Segoe UI"/>
        <family val="2"/>
      </rPr>
      <t> Upload file 2MB vẫn thành công</t>
    </r>
  </si>
  <si>
    <r>
      <t>Actual result:</t>
    </r>
    <r>
      <rPr>
        <sz val="10"/>
        <rFont val="Segoe UI"/>
        <family val="2"/>
      </rPr>
      <t> Upload thành công</t>
    </r>
  </si>
  <si>
    <r>
      <t>Expected result:</t>
    </r>
    <r>
      <rPr>
        <sz val="10"/>
        <rFont val="Segoe UI"/>
        <family val="2"/>
      </rPr>
      <t> Báo lỗi "File không được vượt quá 1MB"</t>
    </r>
  </si>
  <si>
    <r>
      <t>Severity:</t>
    </r>
    <r>
      <rPr>
        <sz val="10"/>
        <rFont val="Segoe UI"/>
        <family val="2"/>
      </rPr>
      <t> Trung bình</t>
    </r>
  </si>
  <si>
    <r>
      <t>Priority:</t>
    </r>
    <r>
      <rPr>
        <sz val="10"/>
        <rFont val="Segoe UI"/>
        <family val="2"/>
      </rPr>
      <t> Trung bình</t>
    </r>
  </si>
  <si>
    <r>
      <t>Mô tả:</t>
    </r>
    <r>
      <rPr>
        <sz val="10"/>
        <rFont val="Segoe UI"/>
        <family val="2"/>
      </rPr>
      <t> Cho phép upload file .exe</t>
    </r>
  </si>
  <si>
    <r>
      <t>Expected result:</t>
    </r>
    <r>
      <rPr>
        <sz val="10"/>
        <rFont val="Segoe UI"/>
        <family val="2"/>
      </rPr>
      <t> Báo lỗi "Định dạng file không được hỗ trợ"</t>
    </r>
  </si>
  <si>
    <r>
      <t>Mô tả:</t>
    </r>
    <r>
      <rPr>
        <sz val="10"/>
        <rFont val="Segoe UI"/>
        <family val="2"/>
      </rPr>
      <t> Khi checkbox OFF, Note vẫn được lưu nếu đã nhập trước đó</t>
    </r>
  </si>
  <si>
    <r>
      <t>Actual result:</t>
    </r>
    <r>
      <rPr>
        <sz val="10"/>
        <rFont val="Segoe UI"/>
        <family val="2"/>
      </rPr>
      <t> Note "Test" vẫn được lưu</t>
    </r>
  </si>
  <si>
    <r>
      <t>Expected result:</t>
    </r>
    <r>
      <rPr>
        <sz val="10"/>
        <rFont val="Segoe UI"/>
        <family val="2"/>
      </rPr>
      <t> Không lưu Note</t>
    </r>
  </si>
  <si>
    <r>
      <t>Priority:</t>
    </r>
    <r>
      <rPr>
        <sz val="10"/>
        <rFont val="Segoe UI"/>
        <family val="2"/>
      </rPr>
      <t> Thấp</t>
    </r>
  </si>
  <si>
    <r>
      <t>Mô tả:</t>
    </r>
    <r>
      <rPr>
        <sz val="10"/>
        <rFont val="Segoe UI"/>
        <family val="2"/>
      </rPr>
      <t> Job Title " IT " lưu vào DB vẫn giữ khoảng trắng</t>
    </r>
  </si>
  <si>
    <r>
      <t>Actual result:</t>
    </r>
    <r>
      <rPr>
        <sz val="10"/>
        <rFont val="Segoe UI"/>
        <family val="2"/>
      </rPr>
      <t> " IT " trong DB</t>
    </r>
  </si>
  <si>
    <r>
      <t>Expected result:</t>
    </r>
    <r>
      <rPr>
        <sz val="10"/>
        <rFont val="Segoe UI"/>
        <family val="2"/>
      </rPr>
      <t> "IT" trong DB</t>
    </r>
  </si>
  <si>
    <r>
      <t>Severity:</t>
    </r>
    <r>
      <rPr>
        <sz val="10"/>
        <rFont val="Segoe UI"/>
        <family val="2"/>
      </rPr>
      <t> Thấp</t>
    </r>
  </si>
  <si>
    <t>Trạng thái</t>
  </si>
  <si>
    <t xml:space="preserve"> Lỗi: "Job Title không được để trống"</t>
  </si>
  <si>
    <t xml:space="preserve"> Lỗi: "Job Title không được quá 100 ký tự"</t>
  </si>
  <si>
    <t xml:space="preserve"> Lỗi: "Job Title đã tồn tại"</t>
  </si>
  <si>
    <t xml:space="preserve"> Lỗi hoặc tự động loại bỏ</t>
  </si>
  <si>
    <t xml:space="preserve"> Lỗi: "Mô tả không được quá 400 ký tự"</t>
  </si>
  <si>
    <t xml:space="preserve"> Lỗi: "File không được vượt quá 1MB"</t>
  </si>
  <si>
    <t xml:space="preserve"> Lỗi: "Định dạng file không được hỗ trợ"</t>
  </si>
  <si>
    <t xml:space="preserve"> Lỗi: "Tên file quá dài"</t>
  </si>
  <si>
    <t xml:space="preserve"> Lỗi: "Ghi chú không được quá 400 ký tự"</t>
  </si>
  <si>
    <t xml:space="preserve"> Lỗi: Job Title bắt buộc</t>
  </si>
  <si>
    <t xml:space="preserve"> Lỗi file quá lớn</t>
  </si>
  <si>
    <t xml:space="preserve"> Lỗi Job Title quá dài</t>
  </si>
  <si>
    <t xml:space="preserve"> Lỗi Desc quá dài</t>
  </si>
  <si>
    <t xml:space="preserve"> Lỗi Note quá dài</t>
  </si>
  <si>
    <t xml:space="preserve"> Lỗi tổng hợp (báo nhiều lỗi)</t>
  </si>
  <si>
    <t xml:space="preserve"> Thêm thành công</t>
  </si>
  <si>
    <t xml:space="preserve"> Trim thành "IT"</t>
  </si>
  <si>
    <t xml:space="preserve"> Trường Note không hiển thị</t>
  </si>
  <si>
    <t xml:space="preserve"> Note field xuất hiện</t>
  </si>
  <si>
    <t xml:space="preserve"> Note field ẩn, dữ liệu không lưu</t>
  </si>
  <si>
    <t xml:space="preserve"> Cảnh báo hoặc tự động trim</t>
  </si>
  <si>
    <t xml:space="preserve"> Escape hoặc từ chối</t>
  </si>
  <si>
    <t xml:space="preserve"> Escape hoặc hiển thị text</t>
  </si>
  <si>
    <t xml:space="preserve"> Escape an toàn</t>
  </si>
  <si>
    <t xml:space="preserve"> Tùy yêu cầu (có thể chấp nhận hoặc không)</t>
  </si>
  <si>
    <t xml:space="preserve"> Cảnh báo hoặc tự động xóa</t>
  </si>
  <si>
    <t xml:space="preserve"> Chống spam/duplicate</t>
  </si>
  <si>
    <t xml:space="preserve"> Có</t>
  </si>
  <si>
    <t xml:space="preserve"> Không</t>
  </si>
  <si>
    <t xml:space="preserve"> Test Case – Description</t>
  </si>
  <si>
    <t xml:space="preserve"> Test Case – File</t>
  </si>
  <si>
    <t xml:space="preserve"> Test Case – Note</t>
  </si>
  <si>
    <t>Test Case - Job Title</t>
  </si>
  <si>
    <t>Báo lỗi bắt buộc nhập</t>
  </si>
  <si>
    <t>Báo lỗi vượt quá 100 ký tự</t>
  </si>
  <si>
    <t>Báo lỗi</t>
  </si>
  <si>
    <t>Hợp lệ/Không hợp lệ*</t>
  </si>
  <si>
    <t>Tùy rule (trim hay không)</t>
  </si>
  <si>
    <t>null từ DB</t>
  </si>
  <si>
    <t>Báo lỗi / không insert</t>
  </si>
  <si>
    <r>
      <t>Màn hình:</t>
    </r>
    <r>
      <rPr>
        <sz val="12"/>
        <rFont val="Times New Roman"/>
        <family val="1"/>
      </rPr>
      <t> Add Job Title</t>
    </r>
  </si>
  <si>
    <r>
      <t>Kết nối:</t>
    </r>
    <r>
      <rPr>
        <sz val="12"/>
        <rFont val="Times New Roman"/>
        <family val="1"/>
      </rPr>
      <t> Có kết nối CSDL</t>
    </r>
  </si>
  <si>
    <r>
      <t>Quyền truy cập:</t>
    </r>
    <r>
      <rPr>
        <sz val="12"/>
        <rFont val="Times New Roman"/>
        <family val="1"/>
      </rPr>
      <t> Admin</t>
    </r>
  </si>
  <si>
    <t>"&lt;script&gt;alert(1)&lt;/script&gt;"</t>
  </si>
  <si>
    <t>"&lt;b&gt;Mô tả&lt;/b&gt;"</t>
  </si>
  <si>
    <t>TEST CASE CHI TIẾT</t>
  </si>
  <si>
    <t>Test Case cho Job Title</t>
  </si>
  <si>
    <t>Test Case cho Job Description</t>
  </si>
  <si>
    <t xml:space="preserve"> Test Case cho Job Specification File</t>
  </si>
  <si>
    <t xml:space="preserve"> Test Case cho Note và Checkbox</t>
  </si>
  <si>
    <t xml:space="preserve">Test Case kết hợp nhiều trường </t>
  </si>
  <si>
    <t xml:space="preserve">Test Case Database </t>
  </si>
  <si>
    <t xml:space="preserve"> Test Case UI/UX </t>
  </si>
  <si>
    <t xml:space="preserve"> BÁO CÁO LỖI MẪU (Bug Report Template)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</si>
</sst>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3"/>
      <name val="Segoe UI"/>
      <family val="2"/>
    </font>
    <font>
      <sz val="11"/>
      <name val="Aptos Narrow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center"/>
    </xf>
    <xf numFmtId="0" fontId="5" fillId="0" borderId="0" xfId="0" applyFont="1" applyAlignme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9" fillId="0" borderId="0" xfId="0" applyFont="1" applyAlignment="1"/>
    <xf numFmtId="0" fontId="7" fillId="0" borderId="0" xfId="0" applyFont="1" applyAlignment="1"/>
    <xf numFmtId="0" fontId="4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FCC0-C913-430C-AA05-A56CDDADB78C}">
  <dimension ref="A1:I234"/>
  <sheetViews>
    <sheetView topLeftCell="A29" workbookViewId="0">
      <selection activeCell="I50" sqref="I50"/>
    </sheetView>
  </sheetViews>
  <sheetFormatPr defaultRowHeight="15.6" x14ac:dyDescent="0.3"/>
  <cols>
    <col min="1" max="1" width="8.88671875" style="4"/>
    <col min="2" max="2" width="28.6640625" style="4" bestFit="1" customWidth="1"/>
    <col min="3" max="3" width="18" style="4" bestFit="1" customWidth="1"/>
    <col min="4" max="4" width="20.21875" style="4" bestFit="1" customWidth="1"/>
    <col min="5" max="5" width="47.44140625" style="4" bestFit="1" customWidth="1"/>
    <col min="6" max="6" width="11.109375" style="4" customWidth="1"/>
    <col min="7" max="16384" width="8.88671875" style="4"/>
  </cols>
  <sheetData>
    <row r="1" spans="1:5" x14ac:dyDescent="0.3">
      <c r="A1" s="3" t="s">
        <v>19</v>
      </c>
    </row>
    <row r="2" spans="1:5" x14ac:dyDescent="0.3">
      <c r="A2" s="5" t="s">
        <v>489</v>
      </c>
    </row>
    <row r="3" spans="1:5" x14ac:dyDescent="0.3">
      <c r="A3" s="5" t="s">
        <v>490</v>
      </c>
    </row>
    <row r="4" spans="1:5" x14ac:dyDescent="0.3">
      <c r="A4" s="5" t="s">
        <v>491</v>
      </c>
    </row>
    <row r="5" spans="1:5" x14ac:dyDescent="0.3">
      <c r="A5" s="3" t="s">
        <v>20</v>
      </c>
    </row>
    <row r="6" spans="1:5" x14ac:dyDescent="0.3">
      <c r="A6" s="9" t="s">
        <v>0</v>
      </c>
      <c r="B6" s="10" t="s">
        <v>1</v>
      </c>
      <c r="C6" s="10" t="s">
        <v>2</v>
      </c>
      <c r="D6" s="10" t="s">
        <v>3</v>
      </c>
      <c r="E6" s="10" t="s">
        <v>4</v>
      </c>
    </row>
    <row r="7" spans="1:5" x14ac:dyDescent="0.3">
      <c r="A7" s="11">
        <v>1</v>
      </c>
      <c r="B7" s="11" t="s">
        <v>5</v>
      </c>
      <c r="C7" s="11" t="s">
        <v>6</v>
      </c>
      <c r="D7" s="11" t="s">
        <v>476</v>
      </c>
      <c r="E7" s="11" t="s">
        <v>7</v>
      </c>
    </row>
    <row r="8" spans="1:5" x14ac:dyDescent="0.3">
      <c r="A8" s="11">
        <v>2</v>
      </c>
      <c r="B8" s="11" t="s">
        <v>8</v>
      </c>
      <c r="C8" s="11" t="s">
        <v>9</v>
      </c>
      <c r="D8" s="11" t="s">
        <v>477</v>
      </c>
      <c r="E8" s="11" t="s">
        <v>10</v>
      </c>
    </row>
    <row r="9" spans="1:5" x14ac:dyDescent="0.3">
      <c r="A9" s="11">
        <v>3</v>
      </c>
      <c r="B9" s="11" t="s">
        <v>11</v>
      </c>
      <c r="C9" s="11" t="s">
        <v>12</v>
      </c>
      <c r="D9" s="11" t="s">
        <v>477</v>
      </c>
      <c r="E9" s="11" t="s">
        <v>13</v>
      </c>
    </row>
    <row r="10" spans="1:5" x14ac:dyDescent="0.3">
      <c r="A10" s="11">
        <v>4</v>
      </c>
      <c r="B10" s="11" t="s">
        <v>14</v>
      </c>
      <c r="C10" s="11" t="s">
        <v>15</v>
      </c>
      <c r="D10" s="11" t="s">
        <v>477</v>
      </c>
      <c r="E10" s="11" t="s">
        <v>16</v>
      </c>
    </row>
    <row r="11" spans="1:5" x14ac:dyDescent="0.3">
      <c r="A11" s="11">
        <v>5</v>
      </c>
      <c r="B11" s="11" t="s">
        <v>17</v>
      </c>
      <c r="C11" s="11" t="s">
        <v>9</v>
      </c>
      <c r="D11" s="11" t="s">
        <v>477</v>
      </c>
      <c r="E11" s="11" t="s">
        <v>18</v>
      </c>
    </row>
    <row r="12" spans="1:5" x14ac:dyDescent="0.3">
      <c r="A12" s="3" t="s">
        <v>21</v>
      </c>
      <c r="B12" s="7"/>
      <c r="C12" s="7"/>
      <c r="D12" s="7"/>
      <c r="E12" s="7"/>
    </row>
    <row r="13" spans="1:5" x14ac:dyDescent="0.3">
      <c r="A13" s="3" t="s">
        <v>22</v>
      </c>
      <c r="B13" s="7"/>
      <c r="C13" s="7"/>
      <c r="D13" s="7"/>
      <c r="E13" s="7"/>
    </row>
    <row r="14" spans="1:5" x14ac:dyDescent="0.3">
      <c r="A14" s="3" t="s">
        <v>481</v>
      </c>
      <c r="B14" s="7"/>
      <c r="C14" s="7"/>
      <c r="D14" s="7"/>
      <c r="E14" s="7"/>
    </row>
    <row r="15" spans="1:5" x14ac:dyDescent="0.3">
      <c r="A15" s="12" t="s">
        <v>57</v>
      </c>
      <c r="B15" s="12" t="s">
        <v>58</v>
      </c>
      <c r="C15" s="12" t="s">
        <v>59</v>
      </c>
      <c r="D15" s="12" t="s">
        <v>60</v>
      </c>
      <c r="E15" s="12" t="s">
        <v>61</v>
      </c>
    </row>
    <row r="16" spans="1:5" x14ac:dyDescent="0.3">
      <c r="A16" s="13" t="s">
        <v>24</v>
      </c>
      <c r="B16" s="13" t="s">
        <v>25</v>
      </c>
      <c r="C16" s="13" t="s">
        <v>26</v>
      </c>
      <c r="D16" s="13" t="s">
        <v>27</v>
      </c>
      <c r="E16" s="13" t="s">
        <v>482</v>
      </c>
    </row>
    <row r="17" spans="1:5" x14ac:dyDescent="0.3">
      <c r="A17" s="13" t="s">
        <v>28</v>
      </c>
      <c r="B17" s="13" t="s">
        <v>29</v>
      </c>
      <c r="C17" s="13" t="s">
        <v>30</v>
      </c>
      <c r="D17" s="13" t="s">
        <v>31</v>
      </c>
      <c r="E17" s="13" t="s">
        <v>68</v>
      </c>
    </row>
    <row r="18" spans="1:5" x14ac:dyDescent="0.3">
      <c r="A18" s="13" t="s">
        <v>32</v>
      </c>
      <c r="B18" s="13" t="s">
        <v>33</v>
      </c>
      <c r="C18" s="13" t="s">
        <v>34</v>
      </c>
      <c r="D18" s="13" t="s">
        <v>35</v>
      </c>
      <c r="E18" s="13" t="s">
        <v>68</v>
      </c>
    </row>
    <row r="19" spans="1:5" x14ac:dyDescent="0.3">
      <c r="A19" s="13" t="s">
        <v>36</v>
      </c>
      <c r="B19" s="13" t="s">
        <v>37</v>
      </c>
      <c r="C19" s="13" t="s">
        <v>38</v>
      </c>
      <c r="D19" s="13" t="s">
        <v>39</v>
      </c>
      <c r="E19" s="13" t="s">
        <v>483</v>
      </c>
    </row>
    <row r="20" spans="1:5" x14ac:dyDescent="0.3">
      <c r="A20" s="13" t="s">
        <v>40</v>
      </c>
      <c r="B20" s="13" t="s">
        <v>41</v>
      </c>
      <c r="C20" s="13" t="s">
        <v>42</v>
      </c>
      <c r="D20" s="13" t="s">
        <v>43</v>
      </c>
      <c r="E20" s="13" t="s">
        <v>484</v>
      </c>
    </row>
    <row r="21" spans="1:5" x14ac:dyDescent="0.3">
      <c r="A21" s="13" t="s">
        <v>44</v>
      </c>
      <c r="B21" s="13" t="s">
        <v>45</v>
      </c>
      <c r="C21" s="13" t="s">
        <v>30</v>
      </c>
      <c r="D21" s="13" t="s">
        <v>46</v>
      </c>
      <c r="E21" s="13" t="s">
        <v>68</v>
      </c>
    </row>
    <row r="22" spans="1:5" x14ac:dyDescent="0.3">
      <c r="A22" s="13" t="s">
        <v>47</v>
      </c>
      <c r="B22" s="13" t="s">
        <v>48</v>
      </c>
      <c r="C22" s="13" t="s">
        <v>485</v>
      </c>
      <c r="D22" s="13" t="s">
        <v>182</v>
      </c>
      <c r="E22" s="13" t="s">
        <v>486</v>
      </c>
    </row>
    <row r="23" spans="1:5" x14ac:dyDescent="0.3">
      <c r="A23" s="13" t="s">
        <v>49</v>
      </c>
      <c r="B23" s="13" t="s">
        <v>50</v>
      </c>
      <c r="C23" s="13" t="s">
        <v>30</v>
      </c>
      <c r="D23" s="13" t="s">
        <v>51</v>
      </c>
      <c r="E23" s="13" t="s">
        <v>68</v>
      </c>
    </row>
    <row r="24" spans="1:5" x14ac:dyDescent="0.3">
      <c r="A24" s="13" t="s">
        <v>52</v>
      </c>
      <c r="B24" s="13" t="s">
        <v>53</v>
      </c>
      <c r="C24" s="13" t="s">
        <v>30</v>
      </c>
      <c r="D24" s="13" t="s">
        <v>54</v>
      </c>
      <c r="E24" s="13" t="s">
        <v>68</v>
      </c>
    </row>
    <row r="25" spans="1:5" x14ac:dyDescent="0.3">
      <c r="A25" s="13" t="s">
        <v>55</v>
      </c>
      <c r="B25" s="13" t="s">
        <v>56</v>
      </c>
      <c r="C25" s="13" t="s">
        <v>42</v>
      </c>
      <c r="D25" s="13" t="s">
        <v>487</v>
      </c>
      <c r="E25" s="13" t="s">
        <v>488</v>
      </c>
    </row>
    <row r="26" spans="1:5" x14ac:dyDescent="0.3">
      <c r="A26" s="8" t="s">
        <v>478</v>
      </c>
    </row>
    <row r="27" spans="1:5" ht="31.2" x14ac:dyDescent="0.3">
      <c r="A27" s="14" t="s">
        <v>57</v>
      </c>
      <c r="B27" s="14" t="s">
        <v>58</v>
      </c>
      <c r="C27" s="14" t="s">
        <v>59</v>
      </c>
      <c r="D27" s="14" t="s">
        <v>60</v>
      </c>
      <c r="E27" s="14" t="s">
        <v>61</v>
      </c>
    </row>
    <row r="28" spans="1:5" ht="31.2" x14ac:dyDescent="0.3">
      <c r="A28" s="15" t="s">
        <v>62</v>
      </c>
      <c r="B28" s="15" t="s">
        <v>25</v>
      </c>
      <c r="C28" s="15" t="s">
        <v>26</v>
      </c>
      <c r="D28" s="15" t="s">
        <v>63</v>
      </c>
      <c r="E28" s="15" t="s">
        <v>64</v>
      </c>
    </row>
    <row r="29" spans="1:5" x14ac:dyDescent="0.3">
      <c r="A29" s="15" t="s">
        <v>65</v>
      </c>
      <c r="B29" s="15" t="s">
        <v>66</v>
      </c>
      <c r="C29" s="15" t="s">
        <v>30</v>
      </c>
      <c r="D29" s="15" t="s">
        <v>67</v>
      </c>
      <c r="E29" s="15" t="s">
        <v>68</v>
      </c>
    </row>
    <row r="30" spans="1:5" x14ac:dyDescent="0.3">
      <c r="A30" s="15" t="s">
        <v>69</v>
      </c>
      <c r="B30" s="15" t="s">
        <v>70</v>
      </c>
      <c r="C30" s="15" t="s">
        <v>34</v>
      </c>
      <c r="D30" s="15" t="s">
        <v>71</v>
      </c>
      <c r="E30" s="15" t="s">
        <v>68</v>
      </c>
    </row>
    <row r="31" spans="1:5" ht="31.2" x14ac:dyDescent="0.3">
      <c r="A31" s="15" t="s">
        <v>72</v>
      </c>
      <c r="B31" s="15" t="s">
        <v>73</v>
      </c>
      <c r="C31" s="15" t="s">
        <v>38</v>
      </c>
      <c r="D31" s="15" t="s">
        <v>74</v>
      </c>
      <c r="E31" s="15" t="s">
        <v>75</v>
      </c>
    </row>
    <row r="32" spans="1:5" x14ac:dyDescent="0.3">
      <c r="A32" s="15" t="s">
        <v>76</v>
      </c>
      <c r="B32" s="15" t="s">
        <v>45</v>
      </c>
      <c r="C32" s="15" t="s">
        <v>30</v>
      </c>
      <c r="D32" s="15" t="s">
        <v>77</v>
      </c>
      <c r="E32" s="15" t="s">
        <v>68</v>
      </c>
    </row>
    <row r="33" spans="1:5" x14ac:dyDescent="0.3">
      <c r="A33" s="15" t="s">
        <v>78</v>
      </c>
      <c r="B33" s="15" t="s">
        <v>79</v>
      </c>
      <c r="C33" s="15" t="s">
        <v>30</v>
      </c>
      <c r="D33" s="15" t="s">
        <v>80</v>
      </c>
      <c r="E33" s="15" t="s">
        <v>68</v>
      </c>
    </row>
    <row r="34" spans="1:5" x14ac:dyDescent="0.3">
      <c r="A34" s="8" t="s">
        <v>479</v>
      </c>
    </row>
    <row r="35" spans="1:5" x14ac:dyDescent="0.3">
      <c r="A35" s="12" t="s">
        <v>57</v>
      </c>
      <c r="B35" s="12" t="s">
        <v>58</v>
      </c>
      <c r="C35" s="12" t="s">
        <v>59</v>
      </c>
      <c r="D35" s="12" t="s">
        <v>60</v>
      </c>
      <c r="E35" s="12" t="s">
        <v>61</v>
      </c>
    </row>
    <row r="36" spans="1:5" x14ac:dyDescent="0.3">
      <c r="A36" s="13" t="s">
        <v>81</v>
      </c>
      <c r="B36" s="13" t="s">
        <v>82</v>
      </c>
      <c r="C36" s="13" t="s">
        <v>26</v>
      </c>
      <c r="D36" s="13" t="s">
        <v>83</v>
      </c>
      <c r="E36" s="13" t="s">
        <v>84</v>
      </c>
    </row>
    <row r="37" spans="1:5" x14ac:dyDescent="0.3">
      <c r="A37" s="13" t="s">
        <v>85</v>
      </c>
      <c r="B37" s="13" t="s">
        <v>86</v>
      </c>
      <c r="C37" s="13" t="s">
        <v>26</v>
      </c>
      <c r="D37" s="13" t="s">
        <v>87</v>
      </c>
      <c r="E37" s="13" t="s">
        <v>88</v>
      </c>
    </row>
    <row r="38" spans="1:5" x14ac:dyDescent="0.3">
      <c r="A38" s="13" t="s">
        <v>89</v>
      </c>
      <c r="B38" s="13" t="s">
        <v>90</v>
      </c>
      <c r="C38" s="13" t="s">
        <v>30</v>
      </c>
      <c r="D38" s="13" t="s">
        <v>91</v>
      </c>
      <c r="E38" s="13" t="s">
        <v>92</v>
      </c>
    </row>
    <row r="39" spans="1:5" x14ac:dyDescent="0.3">
      <c r="A39" s="13" t="s">
        <v>93</v>
      </c>
      <c r="B39" s="13" t="s">
        <v>94</v>
      </c>
      <c r="C39" s="13" t="s">
        <v>34</v>
      </c>
      <c r="D39" s="13" t="s">
        <v>95</v>
      </c>
      <c r="E39" s="13" t="s">
        <v>92</v>
      </c>
    </row>
    <row r="40" spans="1:5" x14ac:dyDescent="0.3">
      <c r="A40" s="13" t="s">
        <v>96</v>
      </c>
      <c r="B40" s="13" t="s">
        <v>97</v>
      </c>
      <c r="C40" s="13" t="s">
        <v>38</v>
      </c>
      <c r="D40" s="13" t="s">
        <v>98</v>
      </c>
      <c r="E40" s="13" t="s">
        <v>99</v>
      </c>
    </row>
    <row r="41" spans="1:5" x14ac:dyDescent="0.3">
      <c r="A41" s="13" t="s">
        <v>100</v>
      </c>
      <c r="B41" s="13" t="s">
        <v>101</v>
      </c>
      <c r="C41" s="13" t="s">
        <v>30</v>
      </c>
      <c r="D41" s="13" t="s">
        <v>102</v>
      </c>
      <c r="E41" s="13" t="s">
        <v>92</v>
      </c>
    </row>
    <row r="42" spans="1:5" x14ac:dyDescent="0.3">
      <c r="A42" s="13" t="s">
        <v>103</v>
      </c>
      <c r="B42" s="13" t="s">
        <v>104</v>
      </c>
      <c r="C42" s="13" t="s">
        <v>30</v>
      </c>
      <c r="D42" s="13" t="s">
        <v>105</v>
      </c>
      <c r="E42" s="13" t="s">
        <v>92</v>
      </c>
    </row>
    <row r="43" spans="1:5" x14ac:dyDescent="0.3">
      <c r="A43" s="13" t="s">
        <v>106</v>
      </c>
      <c r="B43" s="13" t="s">
        <v>107</v>
      </c>
      <c r="C43" s="13" t="s">
        <v>30</v>
      </c>
      <c r="D43" s="13" t="s">
        <v>108</v>
      </c>
      <c r="E43" s="13" t="s">
        <v>92</v>
      </c>
    </row>
    <row r="44" spans="1:5" x14ac:dyDescent="0.3">
      <c r="A44" s="13" t="s">
        <v>109</v>
      </c>
      <c r="B44" s="13" t="s">
        <v>110</v>
      </c>
      <c r="C44" s="13" t="s">
        <v>42</v>
      </c>
      <c r="D44" s="13" t="s">
        <v>111</v>
      </c>
      <c r="E44" s="13" t="s">
        <v>112</v>
      </c>
    </row>
    <row r="45" spans="1:5" x14ac:dyDescent="0.3">
      <c r="A45" s="13" t="s">
        <v>113</v>
      </c>
      <c r="B45" s="13" t="s">
        <v>114</v>
      </c>
      <c r="C45" s="13" t="s">
        <v>115</v>
      </c>
      <c r="D45" s="13" t="s">
        <v>116</v>
      </c>
      <c r="E45" s="13" t="s">
        <v>117</v>
      </c>
    </row>
    <row r="46" spans="1:5" x14ac:dyDescent="0.3">
      <c r="A46" s="13" t="s">
        <v>118</v>
      </c>
      <c r="B46" s="13" t="s">
        <v>119</v>
      </c>
      <c r="C46" s="13" t="s">
        <v>120</v>
      </c>
      <c r="D46" s="13" t="s">
        <v>121</v>
      </c>
      <c r="E46" s="13" t="s">
        <v>122</v>
      </c>
    </row>
    <row r="47" spans="1:5" x14ac:dyDescent="0.3">
      <c r="A47" s="13" t="s">
        <v>123</v>
      </c>
      <c r="B47" s="13" t="s">
        <v>124</v>
      </c>
      <c r="C47" s="13" t="s">
        <v>30</v>
      </c>
      <c r="D47" s="13" t="s">
        <v>125</v>
      </c>
      <c r="E47" s="13" t="s">
        <v>92</v>
      </c>
    </row>
    <row r="48" spans="1:5" x14ac:dyDescent="0.3">
      <c r="A48" s="8" t="s">
        <v>480</v>
      </c>
    </row>
    <row r="49" spans="1:9" x14ac:dyDescent="0.3">
      <c r="A49" s="12" t="s">
        <v>57</v>
      </c>
      <c r="B49" s="12" t="s">
        <v>58</v>
      </c>
      <c r="C49" s="12" t="s">
        <v>59</v>
      </c>
      <c r="D49" s="12" t="s">
        <v>60</v>
      </c>
      <c r="E49" s="12" t="s">
        <v>61</v>
      </c>
    </row>
    <row r="50" spans="1:9" x14ac:dyDescent="0.3">
      <c r="A50" s="13" t="s">
        <v>126</v>
      </c>
      <c r="B50" s="13" t="s">
        <v>127</v>
      </c>
      <c r="C50" s="13" t="s">
        <v>30</v>
      </c>
      <c r="D50" s="13" t="s">
        <v>128</v>
      </c>
      <c r="E50" s="13" t="s">
        <v>129</v>
      </c>
    </row>
    <row r="51" spans="1:9" x14ac:dyDescent="0.3">
      <c r="A51" s="13" t="s">
        <v>130</v>
      </c>
      <c r="B51" s="13" t="s">
        <v>131</v>
      </c>
      <c r="C51" s="13" t="s">
        <v>30</v>
      </c>
      <c r="D51" s="13" t="s">
        <v>132</v>
      </c>
      <c r="E51" s="13" t="s">
        <v>68</v>
      </c>
    </row>
    <row r="52" spans="1:9" x14ac:dyDescent="0.3">
      <c r="A52" s="13" t="s">
        <v>133</v>
      </c>
      <c r="B52" s="13" t="s">
        <v>134</v>
      </c>
      <c r="C52" s="13" t="s">
        <v>30</v>
      </c>
      <c r="D52" s="13" t="s">
        <v>135</v>
      </c>
      <c r="E52" s="13" t="s">
        <v>68</v>
      </c>
    </row>
    <row r="53" spans="1:9" x14ac:dyDescent="0.3">
      <c r="A53" s="13" t="s">
        <v>136</v>
      </c>
      <c r="B53" s="13" t="s">
        <v>137</v>
      </c>
      <c r="C53" s="13" t="s">
        <v>34</v>
      </c>
      <c r="D53" s="13" t="s">
        <v>138</v>
      </c>
      <c r="E53" s="13" t="s">
        <v>68</v>
      </c>
    </row>
    <row r="54" spans="1:9" x14ac:dyDescent="0.3">
      <c r="A54" s="13" t="s">
        <v>139</v>
      </c>
      <c r="B54" s="13" t="s">
        <v>140</v>
      </c>
      <c r="C54" s="13" t="s">
        <v>38</v>
      </c>
      <c r="D54" s="13" t="s">
        <v>74</v>
      </c>
      <c r="E54" s="13" t="s">
        <v>75</v>
      </c>
    </row>
    <row r="55" spans="1:9" x14ac:dyDescent="0.3">
      <c r="A55" s="13" t="s">
        <v>141</v>
      </c>
      <c r="B55" s="13" t="s">
        <v>142</v>
      </c>
      <c r="C55" s="13" t="s">
        <v>30</v>
      </c>
      <c r="D55" s="13" t="s">
        <v>77</v>
      </c>
      <c r="E55" s="13" t="s">
        <v>68</v>
      </c>
    </row>
    <row r="56" spans="1:9" x14ac:dyDescent="0.3">
      <c r="A56" s="3" t="s">
        <v>143</v>
      </c>
      <c r="B56" s="7"/>
      <c r="C56" s="7"/>
      <c r="D56" s="7"/>
      <c r="E56" s="7"/>
      <c r="F56" s="7"/>
      <c r="G56" s="7"/>
      <c r="H56" s="7"/>
      <c r="I56" s="7"/>
    </row>
    <row r="57" spans="1:9" x14ac:dyDescent="0.3">
      <c r="A57" s="9" t="s">
        <v>1</v>
      </c>
      <c r="B57" s="9" t="s">
        <v>5</v>
      </c>
      <c r="C57" s="9" t="s">
        <v>144</v>
      </c>
      <c r="D57" s="9" t="s">
        <v>145</v>
      </c>
      <c r="E57" s="9" t="s">
        <v>17</v>
      </c>
      <c r="F57" s="9" t="s">
        <v>15</v>
      </c>
      <c r="G57" s="7"/>
      <c r="H57" s="7"/>
      <c r="I57" s="7"/>
    </row>
    <row r="58" spans="1:9" x14ac:dyDescent="0.3">
      <c r="A58" s="16" t="s">
        <v>5</v>
      </c>
      <c r="B58" s="16" t="s">
        <v>146</v>
      </c>
      <c r="C58" s="16">
        <f>+E58</f>
        <v>0</v>
      </c>
      <c r="D58" s="16">
        <v>0</v>
      </c>
      <c r="E58" s="16">
        <v>0</v>
      </c>
      <c r="F58" s="16">
        <v>0</v>
      </c>
      <c r="G58" s="7"/>
      <c r="H58" s="7"/>
      <c r="I58" s="7"/>
    </row>
    <row r="59" spans="1:9" x14ac:dyDescent="0.3">
      <c r="A59" s="16" t="s">
        <v>144</v>
      </c>
      <c r="B59" s="16">
        <v>0</v>
      </c>
      <c r="C59" s="16" t="s">
        <v>146</v>
      </c>
      <c r="D59" s="16">
        <v>0</v>
      </c>
      <c r="E59" s="16">
        <v>0</v>
      </c>
      <c r="F59" s="16">
        <v>0</v>
      </c>
      <c r="G59" s="7"/>
      <c r="H59" s="7"/>
      <c r="I59" s="7"/>
    </row>
    <row r="60" spans="1:9" x14ac:dyDescent="0.3">
      <c r="A60" s="16" t="s">
        <v>145</v>
      </c>
      <c r="B60" s="16">
        <v>0</v>
      </c>
      <c r="C60" s="16">
        <v>0</v>
      </c>
      <c r="D60" s="16" t="s">
        <v>146</v>
      </c>
      <c r="E60" s="16">
        <v>0</v>
      </c>
      <c r="F60" s="16">
        <v>0</v>
      </c>
      <c r="G60" s="7"/>
      <c r="H60" s="7"/>
      <c r="I60" s="7"/>
    </row>
    <row r="61" spans="1:9" x14ac:dyDescent="0.3">
      <c r="A61" s="16" t="s">
        <v>17</v>
      </c>
      <c r="B61" s="16">
        <v>0</v>
      </c>
      <c r="C61" s="16">
        <v>0</v>
      </c>
      <c r="D61" s="16">
        <v>0</v>
      </c>
      <c r="E61" s="16" t="s">
        <v>146</v>
      </c>
      <c r="F61" s="16">
        <v>0</v>
      </c>
      <c r="G61" s="7"/>
      <c r="H61" s="7"/>
      <c r="I61" s="7"/>
    </row>
    <row r="62" spans="1:9" x14ac:dyDescent="0.3">
      <c r="A62" s="16" t="s">
        <v>15</v>
      </c>
      <c r="B62" s="16">
        <v>0</v>
      </c>
      <c r="C62" s="16">
        <v>0</v>
      </c>
      <c r="D62" s="16">
        <v>0</v>
      </c>
      <c r="E62" s="16">
        <v>0</v>
      </c>
      <c r="F62" s="16" t="s">
        <v>146</v>
      </c>
      <c r="G62" s="7"/>
      <c r="H62" s="7"/>
      <c r="I62" s="7"/>
    </row>
    <row r="63" spans="1:9" x14ac:dyDescent="0.3">
      <c r="A63" s="7"/>
      <c r="B63" s="7"/>
      <c r="C63" s="7"/>
      <c r="D63" s="7"/>
      <c r="E63" s="7"/>
      <c r="F63" s="7"/>
      <c r="G63" s="7"/>
      <c r="H63" s="7"/>
      <c r="I63" s="7"/>
    </row>
    <row r="163" spans="1:9" x14ac:dyDescent="0.3">
      <c r="A163" s="7"/>
      <c r="B163" s="7"/>
      <c r="C163" s="7"/>
      <c r="D163" s="7"/>
      <c r="E163" s="7"/>
      <c r="F163" s="7"/>
      <c r="G163" s="7"/>
      <c r="H163" s="7"/>
      <c r="I163" s="7"/>
    </row>
    <row r="164" spans="1:9" x14ac:dyDescent="0.3">
      <c r="A164" s="3" t="s">
        <v>396</v>
      </c>
      <c r="B164" s="7"/>
      <c r="C164" s="7"/>
      <c r="D164" s="7"/>
      <c r="E164" s="7"/>
      <c r="F164" s="7"/>
      <c r="G164" s="7"/>
      <c r="H164" s="7"/>
      <c r="I164" s="7"/>
    </row>
    <row r="165" spans="1:9" x14ac:dyDescent="0.3">
      <c r="A165" s="3" t="s">
        <v>397</v>
      </c>
      <c r="B165" s="7"/>
      <c r="C165" s="7"/>
      <c r="D165" s="7"/>
      <c r="E165" s="7"/>
      <c r="F165" s="7"/>
      <c r="G165" s="7"/>
      <c r="H165" s="7"/>
      <c r="I165" s="7"/>
    </row>
    <row r="166" spans="1:9" x14ac:dyDescent="0.3">
      <c r="A166" s="6" t="s">
        <v>398</v>
      </c>
      <c r="B166" s="6" t="s">
        <v>399</v>
      </c>
      <c r="C166" s="6" t="s">
        <v>400</v>
      </c>
      <c r="D166" s="6" t="s">
        <v>401</v>
      </c>
      <c r="E166" s="6" t="s">
        <v>402</v>
      </c>
      <c r="F166" s="6" t="s">
        <v>403</v>
      </c>
      <c r="G166" s="7"/>
      <c r="H166" s="7"/>
      <c r="I166" s="7"/>
    </row>
    <row r="167" spans="1:9" x14ac:dyDescent="0.3">
      <c r="A167" s="7" t="s">
        <v>5</v>
      </c>
      <c r="B167" s="7">
        <v>15</v>
      </c>
      <c r="C167" s="7"/>
      <c r="D167" s="7"/>
      <c r="E167" s="7"/>
      <c r="F167" s="7"/>
      <c r="G167" s="7"/>
      <c r="H167" s="7"/>
      <c r="I167" s="7"/>
    </row>
    <row r="168" spans="1:9" x14ac:dyDescent="0.3">
      <c r="A168" s="7" t="s">
        <v>144</v>
      </c>
      <c r="B168" s="7">
        <v>10</v>
      </c>
      <c r="C168" s="7"/>
      <c r="D168" s="7"/>
      <c r="E168" s="7"/>
      <c r="F168" s="7"/>
      <c r="G168" s="7"/>
      <c r="H168" s="7"/>
      <c r="I168" s="7"/>
    </row>
    <row r="169" spans="1:9" x14ac:dyDescent="0.3">
      <c r="A169" s="7" t="s">
        <v>145</v>
      </c>
      <c r="B169" s="7">
        <v>15</v>
      </c>
      <c r="C169" s="7"/>
      <c r="D169" s="7"/>
      <c r="E169" s="7"/>
      <c r="F169" s="7"/>
      <c r="G169" s="7"/>
      <c r="H169" s="7"/>
      <c r="I169" s="7"/>
    </row>
    <row r="170" spans="1:9" x14ac:dyDescent="0.3">
      <c r="A170" s="7" t="s">
        <v>404</v>
      </c>
      <c r="B170" s="7">
        <v>12</v>
      </c>
      <c r="C170" s="7"/>
      <c r="D170" s="7"/>
      <c r="E170" s="7"/>
      <c r="F170" s="7"/>
      <c r="G170" s="7"/>
      <c r="H170" s="7"/>
      <c r="I170" s="7"/>
    </row>
    <row r="171" spans="1:9" x14ac:dyDescent="0.3">
      <c r="A171" s="7" t="s">
        <v>405</v>
      </c>
      <c r="B171" s="7">
        <v>10</v>
      </c>
      <c r="C171" s="7"/>
      <c r="D171" s="7"/>
      <c r="E171" s="7"/>
      <c r="F171" s="7"/>
      <c r="G171" s="7"/>
      <c r="H171" s="7"/>
      <c r="I171" s="7"/>
    </row>
    <row r="172" spans="1:9" x14ac:dyDescent="0.3">
      <c r="A172" s="7" t="s">
        <v>406</v>
      </c>
      <c r="B172" s="7">
        <v>8</v>
      </c>
      <c r="C172" s="7"/>
      <c r="D172" s="7"/>
      <c r="E172" s="7"/>
      <c r="F172" s="7"/>
      <c r="G172" s="7"/>
      <c r="H172" s="7"/>
      <c r="I172" s="7"/>
    </row>
    <row r="173" spans="1:9" x14ac:dyDescent="0.3">
      <c r="A173" s="7" t="s">
        <v>407</v>
      </c>
      <c r="B173" s="7">
        <v>8</v>
      </c>
      <c r="C173" s="7"/>
      <c r="D173" s="7"/>
      <c r="E173" s="7"/>
      <c r="F173" s="7"/>
      <c r="G173" s="7"/>
      <c r="H173" s="7"/>
      <c r="I173" s="7"/>
    </row>
    <row r="174" spans="1:9" x14ac:dyDescent="0.3">
      <c r="A174" s="5" t="s">
        <v>408</v>
      </c>
      <c r="B174" s="5">
        <v>78</v>
      </c>
      <c r="C174" s="7"/>
      <c r="D174" s="7"/>
      <c r="E174" s="7"/>
      <c r="F174" s="7"/>
      <c r="G174" s="7"/>
      <c r="H174" s="7"/>
      <c r="I174" s="7"/>
    </row>
    <row r="175" spans="1:9" x14ac:dyDescent="0.3">
      <c r="A175" s="7"/>
      <c r="B175" s="7"/>
      <c r="C175" s="7"/>
      <c r="D175" s="7"/>
      <c r="E175" s="7"/>
      <c r="F175" s="7"/>
      <c r="G175" s="7"/>
      <c r="H175" s="7"/>
      <c r="I175" s="7"/>
    </row>
    <row r="176" spans="1:9" x14ac:dyDescent="0.3">
      <c r="E176" s="7"/>
      <c r="F176" s="7"/>
      <c r="G176" s="7"/>
      <c r="H176" s="7"/>
      <c r="I176" s="7"/>
    </row>
    <row r="177" spans="5:9" x14ac:dyDescent="0.3">
      <c r="E177" s="7"/>
      <c r="F177" s="7"/>
      <c r="G177" s="7"/>
      <c r="H177" s="7"/>
      <c r="I177" s="7"/>
    </row>
    <row r="178" spans="5:9" x14ac:dyDescent="0.3">
      <c r="E178" s="7"/>
      <c r="F178" s="7"/>
      <c r="G178" s="7"/>
      <c r="H178" s="7"/>
      <c r="I178" s="7"/>
    </row>
    <row r="179" spans="5:9" x14ac:dyDescent="0.3">
      <c r="E179" s="7"/>
      <c r="F179" s="7"/>
      <c r="G179" s="7"/>
      <c r="H179" s="7"/>
      <c r="I179" s="7"/>
    </row>
    <row r="180" spans="5:9" x14ac:dyDescent="0.3">
      <c r="E180" s="7"/>
      <c r="F180" s="7"/>
      <c r="G180" s="7"/>
      <c r="H180" s="7"/>
      <c r="I180" s="7"/>
    </row>
    <row r="181" spans="5:9" x14ac:dyDescent="0.3">
      <c r="E181" s="7"/>
      <c r="F181" s="7"/>
      <c r="G181" s="7"/>
      <c r="H181" s="7"/>
      <c r="I181" s="7"/>
    </row>
    <row r="182" spans="5:9" x14ac:dyDescent="0.3">
      <c r="E182" s="7"/>
      <c r="F182" s="7"/>
      <c r="G182" s="7"/>
      <c r="H182" s="7"/>
      <c r="I182" s="7"/>
    </row>
    <row r="183" spans="5:9" x14ac:dyDescent="0.3">
      <c r="E183" s="7"/>
      <c r="F183" s="7"/>
      <c r="G183" s="7"/>
      <c r="H183" s="7"/>
      <c r="I183" s="7"/>
    </row>
    <row r="184" spans="5:9" x14ac:dyDescent="0.3">
      <c r="E184" s="7"/>
      <c r="F184" s="7"/>
      <c r="G184" s="7"/>
      <c r="H184" s="7"/>
      <c r="I184" s="7"/>
    </row>
    <row r="185" spans="5:9" x14ac:dyDescent="0.3">
      <c r="E185" s="7"/>
      <c r="F185" s="7"/>
      <c r="G185" s="7"/>
      <c r="H185" s="7"/>
      <c r="I185" s="7"/>
    </row>
    <row r="186" spans="5:9" x14ac:dyDescent="0.3">
      <c r="E186" s="7"/>
      <c r="F186" s="7"/>
      <c r="G186" s="7"/>
      <c r="H186" s="7"/>
      <c r="I186" s="7"/>
    </row>
    <row r="187" spans="5:9" x14ac:dyDescent="0.3">
      <c r="E187" s="7"/>
      <c r="F187" s="7"/>
      <c r="G187" s="7"/>
      <c r="H187" s="7"/>
      <c r="I187" s="7"/>
    </row>
    <row r="188" spans="5:9" x14ac:dyDescent="0.3">
      <c r="E188" s="7"/>
      <c r="F188" s="7"/>
      <c r="G188" s="7"/>
      <c r="H188" s="7"/>
      <c r="I188" s="7"/>
    </row>
    <row r="189" spans="5:9" x14ac:dyDescent="0.3">
      <c r="E189" s="7"/>
      <c r="F189" s="7"/>
      <c r="G189" s="7"/>
      <c r="H189" s="7"/>
      <c r="I189" s="7"/>
    </row>
    <row r="190" spans="5:9" x14ac:dyDescent="0.3">
      <c r="E190" s="7"/>
      <c r="F190" s="7"/>
      <c r="G190" s="7"/>
      <c r="H190" s="7"/>
      <c r="I190" s="7"/>
    </row>
    <row r="191" spans="5:9" x14ac:dyDescent="0.3">
      <c r="E191" s="7"/>
      <c r="F191" s="7"/>
      <c r="G191" s="7"/>
      <c r="H191" s="7"/>
      <c r="I191" s="7"/>
    </row>
    <row r="192" spans="5:9" x14ac:dyDescent="0.3">
      <c r="E192" s="7"/>
      <c r="F192" s="7"/>
      <c r="G192" s="7"/>
      <c r="H192" s="7"/>
      <c r="I192" s="7"/>
    </row>
    <row r="193" spans="5:9" x14ac:dyDescent="0.3">
      <c r="E193" s="7"/>
      <c r="F193" s="7"/>
      <c r="G193" s="7"/>
      <c r="H193" s="7"/>
      <c r="I193" s="7"/>
    </row>
    <row r="194" spans="5:9" x14ac:dyDescent="0.3">
      <c r="E194" s="7"/>
      <c r="F194" s="7"/>
      <c r="G194" s="7"/>
      <c r="H194" s="7"/>
      <c r="I194" s="7"/>
    </row>
    <row r="195" spans="5:9" x14ac:dyDescent="0.3">
      <c r="E195" s="7"/>
      <c r="F195" s="7"/>
      <c r="G195" s="7"/>
      <c r="H195" s="7"/>
      <c r="I195" s="7"/>
    </row>
    <row r="196" spans="5:9" x14ac:dyDescent="0.3">
      <c r="E196" s="7"/>
      <c r="F196" s="7"/>
      <c r="G196" s="7"/>
      <c r="H196" s="7"/>
      <c r="I196" s="7"/>
    </row>
    <row r="197" spans="5:9" x14ac:dyDescent="0.3">
      <c r="E197" s="7"/>
      <c r="F197" s="7"/>
      <c r="G197" s="7"/>
      <c r="H197" s="7"/>
      <c r="I197" s="7"/>
    </row>
    <row r="198" spans="5:9" x14ac:dyDescent="0.3">
      <c r="E198" s="7"/>
      <c r="F198" s="7"/>
      <c r="G198" s="7"/>
      <c r="H198" s="7"/>
      <c r="I198" s="7"/>
    </row>
    <row r="199" spans="5:9" x14ac:dyDescent="0.3">
      <c r="E199" s="7"/>
      <c r="F199" s="7"/>
      <c r="G199" s="7"/>
      <c r="H199" s="7"/>
      <c r="I199" s="7"/>
    </row>
    <row r="200" spans="5:9" x14ac:dyDescent="0.3">
      <c r="E200" s="7"/>
      <c r="F200" s="7"/>
      <c r="G200" s="7"/>
      <c r="H200" s="7"/>
      <c r="I200" s="7"/>
    </row>
    <row r="201" spans="5:9" x14ac:dyDescent="0.3">
      <c r="E201" s="7"/>
      <c r="F201" s="7"/>
      <c r="G201" s="7"/>
      <c r="H201" s="7"/>
      <c r="I201" s="7"/>
    </row>
    <row r="202" spans="5:9" x14ac:dyDescent="0.3">
      <c r="E202" s="7"/>
      <c r="F202" s="7"/>
      <c r="G202" s="7"/>
      <c r="H202" s="7"/>
      <c r="I202" s="7"/>
    </row>
    <row r="203" spans="5:9" x14ac:dyDescent="0.3">
      <c r="E203" s="7"/>
      <c r="F203" s="7"/>
      <c r="G203" s="7"/>
      <c r="H203" s="7"/>
      <c r="I203" s="7"/>
    </row>
    <row r="204" spans="5:9" x14ac:dyDescent="0.3">
      <c r="E204" s="7"/>
      <c r="F204" s="7"/>
      <c r="G204" s="7"/>
      <c r="H204" s="7"/>
      <c r="I204" s="7"/>
    </row>
    <row r="205" spans="5:9" x14ac:dyDescent="0.3">
      <c r="E205" s="7"/>
      <c r="F205" s="7"/>
      <c r="G205" s="7"/>
      <c r="H205" s="7"/>
      <c r="I205" s="7"/>
    </row>
    <row r="206" spans="5:9" x14ac:dyDescent="0.3">
      <c r="E206" s="7"/>
      <c r="F206" s="7"/>
      <c r="G206" s="7"/>
      <c r="H206" s="7"/>
      <c r="I206" s="7"/>
    </row>
    <row r="207" spans="5:9" x14ac:dyDescent="0.3">
      <c r="E207" s="7"/>
      <c r="F207" s="7"/>
      <c r="G207" s="7"/>
      <c r="H207" s="7"/>
      <c r="I207" s="7"/>
    </row>
    <row r="208" spans="5:9" x14ac:dyDescent="0.3">
      <c r="E208" s="7"/>
      <c r="F208" s="7"/>
      <c r="G208" s="7"/>
      <c r="H208" s="7"/>
      <c r="I208" s="7"/>
    </row>
    <row r="209" spans="5:9" x14ac:dyDescent="0.3">
      <c r="E209" s="7"/>
      <c r="F209" s="7"/>
      <c r="G209" s="7"/>
      <c r="H209" s="7"/>
      <c r="I209" s="7"/>
    </row>
    <row r="210" spans="5:9" x14ac:dyDescent="0.3">
      <c r="E210" s="7"/>
      <c r="F210" s="7"/>
      <c r="G210" s="7"/>
      <c r="H210" s="7"/>
      <c r="I210" s="7"/>
    </row>
    <row r="211" spans="5:9" x14ac:dyDescent="0.3">
      <c r="E211" s="7"/>
      <c r="F211" s="7"/>
      <c r="G211" s="7"/>
      <c r="H211" s="7"/>
      <c r="I211" s="7"/>
    </row>
    <row r="212" spans="5:9" x14ac:dyDescent="0.3">
      <c r="E212" s="7"/>
      <c r="F212" s="7"/>
      <c r="G212" s="7"/>
      <c r="H212" s="7"/>
      <c r="I212" s="7"/>
    </row>
    <row r="213" spans="5:9" x14ac:dyDescent="0.3">
      <c r="E213" s="7"/>
      <c r="F213" s="7"/>
      <c r="G213" s="7"/>
      <c r="H213" s="7"/>
      <c r="I213" s="7"/>
    </row>
    <row r="214" spans="5:9" x14ac:dyDescent="0.3">
      <c r="E214" s="7"/>
      <c r="F214" s="7"/>
      <c r="G214" s="7"/>
      <c r="H214" s="7"/>
      <c r="I214" s="7"/>
    </row>
    <row r="215" spans="5:9" x14ac:dyDescent="0.3">
      <c r="E215" s="7"/>
      <c r="F215" s="7"/>
      <c r="G215" s="7"/>
      <c r="H215" s="7"/>
      <c r="I215" s="7"/>
    </row>
    <row r="216" spans="5:9" x14ac:dyDescent="0.3">
      <c r="E216" s="7"/>
      <c r="F216" s="7"/>
      <c r="G216" s="7"/>
      <c r="H216" s="7"/>
      <c r="I216" s="7"/>
    </row>
    <row r="217" spans="5:9" x14ac:dyDescent="0.3">
      <c r="E217" s="7"/>
      <c r="F217" s="7"/>
      <c r="G217" s="7"/>
      <c r="H217" s="7"/>
      <c r="I217" s="7"/>
    </row>
    <row r="218" spans="5:9" x14ac:dyDescent="0.3">
      <c r="E218" s="7"/>
      <c r="F218" s="7"/>
      <c r="G218" s="7"/>
      <c r="H218" s="7"/>
      <c r="I218" s="7"/>
    </row>
    <row r="219" spans="5:9" x14ac:dyDescent="0.3">
      <c r="E219" s="7"/>
      <c r="F219" s="7"/>
      <c r="G219" s="7"/>
      <c r="H219" s="7"/>
      <c r="I219" s="7"/>
    </row>
    <row r="220" spans="5:9" x14ac:dyDescent="0.3">
      <c r="E220" s="7"/>
      <c r="F220" s="7"/>
      <c r="G220" s="7"/>
      <c r="H220" s="7"/>
      <c r="I220" s="7"/>
    </row>
    <row r="221" spans="5:9" x14ac:dyDescent="0.3">
      <c r="E221" s="7"/>
      <c r="F221" s="7"/>
      <c r="G221" s="7"/>
      <c r="H221" s="7"/>
      <c r="I221" s="7"/>
    </row>
    <row r="222" spans="5:9" x14ac:dyDescent="0.3">
      <c r="E222" s="7"/>
      <c r="F222" s="7"/>
      <c r="G222" s="7"/>
      <c r="H222" s="7"/>
      <c r="I222" s="7"/>
    </row>
    <row r="223" spans="5:9" x14ac:dyDescent="0.3">
      <c r="E223" s="7"/>
      <c r="F223" s="7"/>
      <c r="G223" s="7"/>
      <c r="H223" s="7"/>
      <c r="I223" s="7"/>
    </row>
    <row r="224" spans="5:9" x14ac:dyDescent="0.3">
      <c r="E224" s="7"/>
      <c r="F224" s="7"/>
      <c r="G224" s="7"/>
      <c r="H224" s="7"/>
      <c r="I224" s="7"/>
    </row>
    <row r="225" spans="5:9" x14ac:dyDescent="0.3">
      <c r="E225" s="7"/>
      <c r="F225" s="7"/>
      <c r="G225" s="7"/>
      <c r="H225" s="7"/>
      <c r="I225" s="7"/>
    </row>
    <row r="226" spans="5:9" x14ac:dyDescent="0.3">
      <c r="E226" s="7"/>
      <c r="F226" s="7"/>
      <c r="G226" s="7"/>
      <c r="H226" s="7"/>
      <c r="I226" s="7"/>
    </row>
    <row r="227" spans="5:9" x14ac:dyDescent="0.3">
      <c r="E227" s="7"/>
      <c r="F227" s="7"/>
      <c r="G227" s="7"/>
      <c r="H227" s="7"/>
      <c r="I227" s="7"/>
    </row>
    <row r="228" spans="5:9" x14ac:dyDescent="0.3">
      <c r="E228" s="7"/>
      <c r="F228" s="7"/>
      <c r="G228" s="7"/>
      <c r="H228" s="7"/>
      <c r="I228" s="7"/>
    </row>
    <row r="229" spans="5:9" x14ac:dyDescent="0.3">
      <c r="E229" s="7"/>
      <c r="F229" s="7"/>
      <c r="G229" s="7"/>
      <c r="H229" s="7"/>
      <c r="I229" s="7"/>
    </row>
    <row r="230" spans="5:9" x14ac:dyDescent="0.3">
      <c r="E230" s="7"/>
      <c r="F230" s="7"/>
      <c r="G230" s="7"/>
      <c r="H230" s="7"/>
      <c r="I230" s="7"/>
    </row>
    <row r="231" spans="5:9" x14ac:dyDescent="0.3">
      <c r="E231" s="7"/>
      <c r="F231" s="7"/>
      <c r="G231" s="7"/>
      <c r="H231" s="7"/>
      <c r="I231" s="7"/>
    </row>
    <row r="232" spans="5:9" x14ac:dyDescent="0.3">
      <c r="E232" s="7"/>
      <c r="F232" s="7"/>
      <c r="G232" s="7"/>
      <c r="H232" s="7"/>
      <c r="I232" s="7"/>
    </row>
    <row r="233" spans="5:9" x14ac:dyDescent="0.3">
      <c r="E233" s="7"/>
      <c r="F233" s="7"/>
      <c r="G233" s="7"/>
      <c r="H233" s="7"/>
      <c r="I233" s="7"/>
    </row>
    <row r="234" spans="5:9" x14ac:dyDescent="0.3">
      <c r="E234" s="7"/>
      <c r="F234" s="7"/>
      <c r="G234" s="7"/>
      <c r="H234" s="7"/>
      <c r="I234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2356-DBF8-45AE-A95C-88B16C24FD7F}">
  <dimension ref="A1:I99"/>
  <sheetViews>
    <sheetView tabSelected="1" workbookViewId="0">
      <selection activeCell="F91" sqref="F91"/>
    </sheetView>
  </sheetViews>
  <sheetFormatPr defaultRowHeight="15.6" x14ac:dyDescent="0.3"/>
  <cols>
    <col min="1" max="1" width="19.77734375" style="19" customWidth="1"/>
    <col min="2" max="2" width="30.44140625" style="19" bestFit="1" customWidth="1"/>
    <col min="3" max="3" width="27.88671875" style="19" bestFit="1" customWidth="1"/>
    <col min="4" max="4" width="28.88671875" style="19" bestFit="1" customWidth="1"/>
    <col min="5" max="5" width="19.33203125" style="19" bestFit="1" customWidth="1"/>
    <col min="6" max="6" width="14.6640625" style="19" bestFit="1" customWidth="1"/>
    <col min="7" max="7" width="10.33203125" style="19" bestFit="1" customWidth="1"/>
    <col min="8" max="8" width="39.77734375" style="19" bestFit="1" customWidth="1"/>
    <col min="9" max="9" width="18.109375" style="19" bestFit="1" customWidth="1"/>
    <col min="10" max="16384" width="8.88671875" style="19"/>
  </cols>
  <sheetData>
    <row r="1" spans="1:9" x14ac:dyDescent="0.3">
      <c r="A1" s="17" t="s">
        <v>494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7" t="s">
        <v>495</v>
      </c>
      <c r="B2" s="18"/>
      <c r="C2" s="18"/>
      <c r="D2" s="18"/>
      <c r="E2" s="18"/>
      <c r="F2" s="18"/>
      <c r="G2" s="18"/>
      <c r="H2" s="18"/>
      <c r="I2" s="18"/>
    </row>
    <row r="3" spans="1:9" x14ac:dyDescent="0.3">
      <c r="A3" s="16" t="s">
        <v>147</v>
      </c>
      <c r="B3" s="9" t="s">
        <v>23</v>
      </c>
      <c r="C3" s="9" t="s">
        <v>5</v>
      </c>
      <c r="D3" s="9" t="s">
        <v>148</v>
      </c>
      <c r="E3" s="9" t="s">
        <v>145</v>
      </c>
      <c r="F3" s="9" t="s">
        <v>17</v>
      </c>
      <c r="G3" s="9" t="s">
        <v>448</v>
      </c>
      <c r="H3" s="9" t="s">
        <v>61</v>
      </c>
      <c r="I3" s="9" t="s">
        <v>151</v>
      </c>
    </row>
    <row r="4" spans="1:9" x14ac:dyDescent="0.3">
      <c r="A4" s="16" t="s">
        <v>152</v>
      </c>
      <c r="B4" s="16" t="s">
        <v>153</v>
      </c>
      <c r="C4" s="16" t="s">
        <v>132</v>
      </c>
      <c r="D4" s="16" t="s">
        <v>154</v>
      </c>
      <c r="E4" s="16" t="s">
        <v>155</v>
      </c>
      <c r="F4" s="16" t="s">
        <v>155</v>
      </c>
      <c r="G4" s="16" t="s">
        <v>156</v>
      </c>
      <c r="H4" s="16" t="s">
        <v>449</v>
      </c>
      <c r="I4" s="16" t="s">
        <v>3</v>
      </c>
    </row>
    <row r="5" spans="1:9" x14ac:dyDescent="0.3">
      <c r="A5" s="16" t="s">
        <v>157</v>
      </c>
      <c r="B5" s="16" t="s">
        <v>158</v>
      </c>
      <c r="C5" s="16" t="s">
        <v>159</v>
      </c>
      <c r="D5" s="16" t="s">
        <v>154</v>
      </c>
      <c r="E5" s="16" t="s">
        <v>155</v>
      </c>
      <c r="F5" s="16" t="s">
        <v>155</v>
      </c>
      <c r="G5" s="16" t="s">
        <v>156</v>
      </c>
      <c r="H5" s="16" t="s">
        <v>464</v>
      </c>
      <c r="I5" s="16" t="s">
        <v>160</v>
      </c>
    </row>
    <row r="6" spans="1:9" x14ac:dyDescent="0.3">
      <c r="A6" s="16" t="s">
        <v>161</v>
      </c>
      <c r="B6" s="16" t="s">
        <v>162</v>
      </c>
      <c r="C6" s="16" t="s">
        <v>163</v>
      </c>
      <c r="D6" s="16" t="s">
        <v>154</v>
      </c>
      <c r="E6" s="16" t="s">
        <v>155</v>
      </c>
      <c r="F6" s="16" t="s">
        <v>155</v>
      </c>
      <c r="G6" s="16" t="s">
        <v>156</v>
      </c>
      <c r="H6" s="16" t="s">
        <v>464</v>
      </c>
      <c r="I6" s="16" t="s">
        <v>164</v>
      </c>
    </row>
    <row r="7" spans="1:9" x14ac:dyDescent="0.3">
      <c r="A7" s="16" t="s">
        <v>165</v>
      </c>
      <c r="B7" s="16" t="s">
        <v>166</v>
      </c>
      <c r="C7" s="16" t="s">
        <v>167</v>
      </c>
      <c r="D7" s="16" t="s">
        <v>154</v>
      </c>
      <c r="E7" s="16" t="s">
        <v>155</v>
      </c>
      <c r="F7" s="16" t="s">
        <v>155</v>
      </c>
      <c r="G7" s="16" t="s">
        <v>156</v>
      </c>
      <c r="H7" s="16" t="s">
        <v>464</v>
      </c>
      <c r="I7" s="16" t="s">
        <v>168</v>
      </c>
    </row>
    <row r="8" spans="1:9" x14ac:dyDescent="0.3">
      <c r="A8" s="16" t="s">
        <v>169</v>
      </c>
      <c r="B8" s="16" t="s">
        <v>170</v>
      </c>
      <c r="C8" s="16" t="s">
        <v>171</v>
      </c>
      <c r="D8" s="16" t="s">
        <v>154</v>
      </c>
      <c r="E8" s="16" t="s">
        <v>155</v>
      </c>
      <c r="F8" s="16" t="s">
        <v>155</v>
      </c>
      <c r="G8" s="16" t="s">
        <v>156</v>
      </c>
      <c r="H8" s="16" t="s">
        <v>450</v>
      </c>
      <c r="I8" s="16" t="s">
        <v>172</v>
      </c>
    </row>
    <row r="9" spans="1:9" x14ac:dyDescent="0.3">
      <c r="A9" s="16" t="s">
        <v>173</v>
      </c>
      <c r="B9" s="16" t="s">
        <v>174</v>
      </c>
      <c r="C9" s="16" t="s">
        <v>175</v>
      </c>
      <c r="D9" s="16" t="s">
        <v>154</v>
      </c>
      <c r="E9" s="16" t="s">
        <v>155</v>
      </c>
      <c r="F9" s="16" t="s">
        <v>155</v>
      </c>
      <c r="G9" s="16" t="s">
        <v>156</v>
      </c>
      <c r="H9" s="16" t="s">
        <v>464</v>
      </c>
      <c r="I9" s="16" t="s">
        <v>176</v>
      </c>
    </row>
    <row r="10" spans="1:9" x14ac:dyDescent="0.3">
      <c r="A10" s="16" t="s">
        <v>177</v>
      </c>
      <c r="B10" s="16" t="s">
        <v>178</v>
      </c>
      <c r="C10" s="16" t="s">
        <v>51</v>
      </c>
      <c r="D10" s="16" t="s">
        <v>154</v>
      </c>
      <c r="E10" s="16" t="s">
        <v>155</v>
      </c>
      <c r="F10" s="16" t="s">
        <v>155</v>
      </c>
      <c r="G10" s="16" t="s">
        <v>156</v>
      </c>
      <c r="H10" s="16" t="s">
        <v>464</v>
      </c>
      <c r="I10" s="16" t="s">
        <v>179</v>
      </c>
    </row>
    <row r="11" spans="1:9" x14ac:dyDescent="0.3">
      <c r="A11" s="16" t="s">
        <v>180</v>
      </c>
      <c r="B11" s="16" t="s">
        <v>181</v>
      </c>
      <c r="C11" s="16" t="s">
        <v>182</v>
      </c>
      <c r="D11" s="16" t="s">
        <v>154</v>
      </c>
      <c r="E11" s="16" t="s">
        <v>155</v>
      </c>
      <c r="F11" s="16" t="s">
        <v>155</v>
      </c>
      <c r="G11" s="16" t="s">
        <v>156</v>
      </c>
      <c r="H11" s="16" t="s">
        <v>469</v>
      </c>
      <c r="I11" s="16" t="s">
        <v>183</v>
      </c>
    </row>
    <row r="12" spans="1:9" x14ac:dyDescent="0.3">
      <c r="A12" s="16" t="s">
        <v>184</v>
      </c>
      <c r="B12" s="16" t="s">
        <v>185</v>
      </c>
      <c r="C12" s="16" t="s">
        <v>186</v>
      </c>
      <c r="D12" s="16" t="s">
        <v>154</v>
      </c>
      <c r="E12" s="16" t="s">
        <v>155</v>
      </c>
      <c r="F12" s="16" t="s">
        <v>155</v>
      </c>
      <c r="G12" s="16" t="s">
        <v>156</v>
      </c>
      <c r="H12" s="16" t="s">
        <v>464</v>
      </c>
      <c r="I12" s="16" t="s">
        <v>187</v>
      </c>
    </row>
    <row r="13" spans="1:9" x14ac:dyDescent="0.3">
      <c r="A13" s="16" t="s">
        <v>188</v>
      </c>
      <c r="B13" s="16" t="s">
        <v>189</v>
      </c>
      <c r="C13" s="16" t="s">
        <v>190</v>
      </c>
      <c r="D13" s="16" t="s">
        <v>154</v>
      </c>
      <c r="E13" s="16" t="s">
        <v>155</v>
      </c>
      <c r="F13" s="16" t="s">
        <v>155</v>
      </c>
      <c r="G13" s="16" t="s">
        <v>156</v>
      </c>
      <c r="H13" s="16" t="s">
        <v>451</v>
      </c>
      <c r="I13" s="16" t="s">
        <v>191</v>
      </c>
    </row>
    <row r="14" spans="1:9" x14ac:dyDescent="0.3">
      <c r="A14" s="16" t="s">
        <v>192</v>
      </c>
      <c r="B14" s="16" t="s">
        <v>193</v>
      </c>
      <c r="C14" s="16" t="s">
        <v>194</v>
      </c>
      <c r="D14" s="16" t="s">
        <v>154</v>
      </c>
      <c r="E14" s="16" t="s">
        <v>155</v>
      </c>
      <c r="F14" s="16" t="s">
        <v>155</v>
      </c>
      <c r="G14" s="16" t="s">
        <v>156</v>
      </c>
      <c r="H14" s="16" t="s">
        <v>470</v>
      </c>
      <c r="I14" s="16" t="s">
        <v>195</v>
      </c>
    </row>
    <row r="15" spans="1:9" x14ac:dyDescent="0.3">
      <c r="A15" s="16" t="s">
        <v>196</v>
      </c>
      <c r="B15" s="16" t="s">
        <v>197</v>
      </c>
      <c r="C15" s="16" t="s">
        <v>492</v>
      </c>
      <c r="D15" s="16" t="s">
        <v>154</v>
      </c>
      <c r="E15" s="16" t="s">
        <v>155</v>
      </c>
      <c r="F15" s="16" t="s">
        <v>155</v>
      </c>
      <c r="G15" s="16" t="s">
        <v>156</v>
      </c>
      <c r="H15" s="16" t="s">
        <v>470</v>
      </c>
      <c r="I15" s="16" t="s">
        <v>195</v>
      </c>
    </row>
    <row r="16" spans="1:9" x14ac:dyDescent="0.3">
      <c r="A16" s="16" t="s">
        <v>198</v>
      </c>
      <c r="B16" s="16" t="s">
        <v>199</v>
      </c>
      <c r="C16" s="16" t="s">
        <v>200</v>
      </c>
      <c r="D16" s="16" t="s">
        <v>154</v>
      </c>
      <c r="E16" s="16" t="s">
        <v>155</v>
      </c>
      <c r="F16" s="16" t="s">
        <v>155</v>
      </c>
      <c r="G16" s="16" t="s">
        <v>156</v>
      </c>
      <c r="H16" s="16" t="s">
        <v>465</v>
      </c>
      <c r="I16" s="16" t="s">
        <v>201</v>
      </c>
    </row>
    <row r="17" spans="1:9" x14ac:dyDescent="0.3">
      <c r="A17" s="16" t="s">
        <v>202</v>
      </c>
      <c r="B17" s="16" t="s">
        <v>203</v>
      </c>
      <c r="C17" s="16" t="s">
        <v>204</v>
      </c>
      <c r="D17" s="16" t="s">
        <v>154</v>
      </c>
      <c r="E17" s="16" t="s">
        <v>155</v>
      </c>
      <c r="F17" s="16" t="s">
        <v>155</v>
      </c>
      <c r="G17" s="16" t="s">
        <v>156</v>
      </c>
      <c r="H17" s="16" t="s">
        <v>452</v>
      </c>
      <c r="I17" s="16" t="s">
        <v>205</v>
      </c>
    </row>
    <row r="18" spans="1:9" x14ac:dyDescent="0.3">
      <c r="A18" s="16" t="s">
        <v>206</v>
      </c>
      <c r="B18" s="16" t="s">
        <v>207</v>
      </c>
      <c r="C18" s="16" t="s">
        <v>208</v>
      </c>
      <c r="D18" s="16" t="s">
        <v>154</v>
      </c>
      <c r="E18" s="16" t="s">
        <v>155</v>
      </c>
      <c r="F18" s="16" t="s">
        <v>155</v>
      </c>
      <c r="G18" s="16" t="s">
        <v>156</v>
      </c>
      <c r="H18" s="16" t="s">
        <v>452</v>
      </c>
      <c r="I18" s="16" t="s">
        <v>205</v>
      </c>
    </row>
    <row r="19" spans="1:9" x14ac:dyDescent="0.3">
      <c r="A19" s="18"/>
      <c r="B19" s="18"/>
      <c r="C19" s="18"/>
      <c r="D19" s="18"/>
      <c r="E19" s="18"/>
      <c r="F19" s="18"/>
      <c r="G19" s="18"/>
      <c r="H19" s="18"/>
      <c r="I19" s="18"/>
    </row>
    <row r="20" spans="1:9" x14ac:dyDescent="0.3">
      <c r="A20" s="17" t="s">
        <v>496</v>
      </c>
      <c r="B20" s="18"/>
      <c r="C20" s="18"/>
      <c r="D20" s="18"/>
      <c r="E20" s="18"/>
      <c r="F20" s="18"/>
      <c r="G20" s="18"/>
      <c r="H20" s="18"/>
      <c r="I20" s="18"/>
    </row>
    <row r="21" spans="1:9" x14ac:dyDescent="0.3">
      <c r="A21" s="16" t="s">
        <v>147</v>
      </c>
      <c r="B21" s="9" t="s">
        <v>23</v>
      </c>
      <c r="C21" s="9" t="s">
        <v>5</v>
      </c>
      <c r="D21" s="9" t="s">
        <v>148</v>
      </c>
      <c r="E21" s="9" t="s">
        <v>145</v>
      </c>
      <c r="F21" s="9" t="s">
        <v>17</v>
      </c>
      <c r="G21" s="9" t="s">
        <v>149</v>
      </c>
      <c r="H21" s="9" t="s">
        <v>150</v>
      </c>
      <c r="I21" s="18"/>
    </row>
    <row r="22" spans="1:9" x14ac:dyDescent="0.3">
      <c r="A22" s="16" t="s">
        <v>209</v>
      </c>
      <c r="B22" s="16" t="s">
        <v>210</v>
      </c>
      <c r="C22" s="16" t="s">
        <v>211</v>
      </c>
      <c r="D22" s="16" t="s">
        <v>132</v>
      </c>
      <c r="E22" s="16" t="s">
        <v>155</v>
      </c>
      <c r="F22" s="16" t="s">
        <v>155</v>
      </c>
      <c r="G22" s="16" t="s">
        <v>156</v>
      </c>
      <c r="H22" s="16" t="s">
        <v>464</v>
      </c>
      <c r="I22" s="18"/>
    </row>
    <row r="23" spans="1:9" x14ac:dyDescent="0.3">
      <c r="A23" s="16" t="s">
        <v>212</v>
      </c>
      <c r="B23" s="16" t="s">
        <v>213</v>
      </c>
      <c r="C23" s="16" t="s">
        <v>211</v>
      </c>
      <c r="D23" s="16" t="s">
        <v>159</v>
      </c>
      <c r="E23" s="16" t="s">
        <v>155</v>
      </c>
      <c r="F23" s="16" t="s">
        <v>155</v>
      </c>
      <c r="G23" s="16" t="s">
        <v>156</v>
      </c>
      <c r="H23" s="16" t="s">
        <v>464</v>
      </c>
      <c r="I23" s="18"/>
    </row>
    <row r="24" spans="1:9" x14ac:dyDescent="0.3">
      <c r="A24" s="16" t="s">
        <v>214</v>
      </c>
      <c r="B24" s="16" t="s">
        <v>215</v>
      </c>
      <c r="C24" s="16" t="s">
        <v>211</v>
      </c>
      <c r="D24" s="16" t="s">
        <v>216</v>
      </c>
      <c r="E24" s="16" t="s">
        <v>155</v>
      </c>
      <c r="F24" s="16" t="s">
        <v>155</v>
      </c>
      <c r="G24" s="16" t="s">
        <v>156</v>
      </c>
      <c r="H24" s="16" t="s">
        <v>464</v>
      </c>
      <c r="I24" s="18"/>
    </row>
    <row r="25" spans="1:9" x14ac:dyDescent="0.3">
      <c r="A25" s="16" t="s">
        <v>217</v>
      </c>
      <c r="B25" s="16" t="s">
        <v>218</v>
      </c>
      <c r="C25" s="16" t="s">
        <v>211</v>
      </c>
      <c r="D25" s="16" t="s">
        <v>219</v>
      </c>
      <c r="E25" s="16" t="s">
        <v>155</v>
      </c>
      <c r="F25" s="16" t="s">
        <v>155</v>
      </c>
      <c r="G25" s="16" t="s">
        <v>156</v>
      </c>
      <c r="H25" s="16" t="s">
        <v>464</v>
      </c>
      <c r="I25" s="18"/>
    </row>
    <row r="26" spans="1:9" x14ac:dyDescent="0.3">
      <c r="A26" s="16" t="s">
        <v>220</v>
      </c>
      <c r="B26" s="16" t="s">
        <v>221</v>
      </c>
      <c r="C26" s="16" t="s">
        <v>211</v>
      </c>
      <c r="D26" s="16" t="s">
        <v>222</v>
      </c>
      <c r="E26" s="16" t="s">
        <v>155</v>
      </c>
      <c r="F26" s="16" t="s">
        <v>155</v>
      </c>
      <c r="G26" s="16" t="s">
        <v>156</v>
      </c>
      <c r="H26" s="16" t="s">
        <v>453</v>
      </c>
      <c r="I26" s="18"/>
    </row>
    <row r="27" spans="1:9" x14ac:dyDescent="0.3">
      <c r="A27" s="16" t="s">
        <v>223</v>
      </c>
      <c r="B27" s="16" t="s">
        <v>224</v>
      </c>
      <c r="C27" s="16" t="s">
        <v>211</v>
      </c>
      <c r="D27" s="16" t="s">
        <v>225</v>
      </c>
      <c r="E27" s="16" t="s">
        <v>155</v>
      </c>
      <c r="F27" s="16" t="s">
        <v>155</v>
      </c>
      <c r="G27" s="16" t="s">
        <v>156</v>
      </c>
      <c r="H27" s="16" t="s">
        <v>464</v>
      </c>
      <c r="I27" s="18"/>
    </row>
    <row r="28" spans="1:9" x14ac:dyDescent="0.3">
      <c r="A28" s="16" t="s">
        <v>226</v>
      </c>
      <c r="B28" s="16" t="s">
        <v>227</v>
      </c>
      <c r="C28" s="16" t="s">
        <v>211</v>
      </c>
      <c r="D28" s="16" t="s">
        <v>228</v>
      </c>
      <c r="E28" s="16" t="s">
        <v>155</v>
      </c>
      <c r="F28" s="16" t="s">
        <v>155</v>
      </c>
      <c r="G28" s="16" t="s">
        <v>156</v>
      </c>
      <c r="H28" s="16" t="s">
        <v>464</v>
      </c>
      <c r="I28" s="18"/>
    </row>
    <row r="29" spans="1:9" x14ac:dyDescent="0.3">
      <c r="A29" s="16" t="s">
        <v>229</v>
      </c>
      <c r="B29" s="16" t="s">
        <v>230</v>
      </c>
      <c r="C29" s="16" t="s">
        <v>211</v>
      </c>
      <c r="D29" s="16" t="s">
        <v>231</v>
      </c>
      <c r="E29" s="16" t="s">
        <v>155</v>
      </c>
      <c r="F29" s="16" t="s">
        <v>155</v>
      </c>
      <c r="G29" s="16" t="s">
        <v>156</v>
      </c>
      <c r="H29" s="16" t="s">
        <v>464</v>
      </c>
      <c r="I29" s="18"/>
    </row>
    <row r="30" spans="1:9" x14ac:dyDescent="0.3">
      <c r="A30" s="16" t="s">
        <v>232</v>
      </c>
      <c r="B30" s="16" t="s">
        <v>233</v>
      </c>
      <c r="C30" s="16" t="s">
        <v>211</v>
      </c>
      <c r="D30" s="16" t="s">
        <v>493</v>
      </c>
      <c r="E30" s="16" t="s">
        <v>155</v>
      </c>
      <c r="F30" s="16" t="s">
        <v>155</v>
      </c>
      <c r="G30" s="16" t="s">
        <v>156</v>
      </c>
      <c r="H30" s="16" t="s">
        <v>471</v>
      </c>
      <c r="I30" s="18"/>
    </row>
    <row r="31" spans="1:9" x14ac:dyDescent="0.3">
      <c r="A31" s="16" t="s">
        <v>234</v>
      </c>
      <c r="B31" s="16" t="s">
        <v>235</v>
      </c>
      <c r="C31" s="16" t="s">
        <v>211</v>
      </c>
      <c r="D31" s="16" t="s">
        <v>194</v>
      </c>
      <c r="E31" s="16" t="s">
        <v>155</v>
      </c>
      <c r="F31" s="16" t="s">
        <v>155</v>
      </c>
      <c r="G31" s="16" t="s">
        <v>156</v>
      </c>
      <c r="H31" s="16" t="s">
        <v>472</v>
      </c>
      <c r="I31" s="18"/>
    </row>
    <row r="32" spans="1:9" x14ac:dyDescent="0.3">
      <c r="A32" s="18"/>
      <c r="B32" s="18"/>
      <c r="C32" s="18"/>
      <c r="D32" s="18"/>
      <c r="E32" s="18"/>
      <c r="F32" s="18"/>
      <c r="G32" s="18"/>
      <c r="H32" s="18"/>
      <c r="I32" s="18"/>
    </row>
    <row r="33" spans="1:9" x14ac:dyDescent="0.3">
      <c r="A33" s="17" t="s">
        <v>497</v>
      </c>
      <c r="B33" s="18"/>
      <c r="C33" s="18"/>
      <c r="D33" s="18"/>
      <c r="E33" s="18"/>
      <c r="F33" s="18"/>
      <c r="G33" s="18"/>
      <c r="H33" s="18"/>
      <c r="I33" s="18"/>
    </row>
    <row r="34" spans="1:9" x14ac:dyDescent="0.3">
      <c r="A34" s="16" t="s">
        <v>147</v>
      </c>
      <c r="B34" s="9" t="s">
        <v>23</v>
      </c>
      <c r="C34" s="9" t="s">
        <v>5</v>
      </c>
      <c r="D34" s="9" t="s">
        <v>148</v>
      </c>
      <c r="E34" s="9" t="s">
        <v>145</v>
      </c>
      <c r="F34" s="9" t="s">
        <v>17</v>
      </c>
      <c r="G34" s="9" t="s">
        <v>149</v>
      </c>
      <c r="H34" s="9" t="s">
        <v>150</v>
      </c>
      <c r="I34" s="18"/>
    </row>
    <row r="35" spans="1:9" x14ac:dyDescent="0.3">
      <c r="A35" s="16" t="s">
        <v>236</v>
      </c>
      <c r="B35" s="16" t="s">
        <v>82</v>
      </c>
      <c r="C35" s="16" t="s">
        <v>211</v>
      </c>
      <c r="D35" s="16" t="s">
        <v>154</v>
      </c>
      <c r="E35" s="16" t="s">
        <v>155</v>
      </c>
      <c r="F35" s="16" t="s">
        <v>155</v>
      </c>
      <c r="G35" s="16" t="s">
        <v>156</v>
      </c>
      <c r="H35" s="16" t="s">
        <v>464</v>
      </c>
      <c r="I35" s="18"/>
    </row>
    <row r="36" spans="1:9" x14ac:dyDescent="0.3">
      <c r="A36" s="16" t="s">
        <v>237</v>
      </c>
      <c r="B36" s="16" t="s">
        <v>238</v>
      </c>
      <c r="C36" s="16" t="s">
        <v>211</v>
      </c>
      <c r="D36" s="16" t="s">
        <v>154</v>
      </c>
      <c r="E36" s="16" t="s">
        <v>239</v>
      </c>
      <c r="F36" s="16" t="s">
        <v>155</v>
      </c>
      <c r="G36" s="16" t="s">
        <v>156</v>
      </c>
      <c r="H36" s="16" t="s">
        <v>464</v>
      </c>
      <c r="I36" s="18"/>
    </row>
    <row r="37" spans="1:9" x14ac:dyDescent="0.3">
      <c r="A37" s="16" t="s">
        <v>240</v>
      </c>
      <c r="B37" s="16" t="s">
        <v>241</v>
      </c>
      <c r="C37" s="16" t="s">
        <v>211</v>
      </c>
      <c r="D37" s="16" t="s">
        <v>154</v>
      </c>
      <c r="E37" s="16" t="s">
        <v>242</v>
      </c>
      <c r="F37" s="16" t="s">
        <v>155</v>
      </c>
      <c r="G37" s="16" t="s">
        <v>156</v>
      </c>
      <c r="H37" s="16" t="s">
        <v>464</v>
      </c>
      <c r="I37" s="18"/>
    </row>
    <row r="38" spans="1:9" x14ac:dyDescent="0.3">
      <c r="A38" s="16" t="s">
        <v>243</v>
      </c>
      <c r="B38" s="16" t="s">
        <v>244</v>
      </c>
      <c r="C38" s="16" t="s">
        <v>211</v>
      </c>
      <c r="D38" s="16" t="s">
        <v>154</v>
      </c>
      <c r="E38" s="16" t="s">
        <v>245</v>
      </c>
      <c r="F38" s="16" t="s">
        <v>155</v>
      </c>
      <c r="G38" s="16" t="s">
        <v>156</v>
      </c>
      <c r="H38" s="16" t="s">
        <v>464</v>
      </c>
      <c r="I38" s="18"/>
    </row>
    <row r="39" spans="1:9" x14ac:dyDescent="0.3">
      <c r="A39" s="16" t="s">
        <v>246</v>
      </c>
      <c r="B39" s="16" t="s">
        <v>247</v>
      </c>
      <c r="C39" s="16" t="s">
        <v>211</v>
      </c>
      <c r="D39" s="16" t="s">
        <v>154</v>
      </c>
      <c r="E39" s="16" t="s">
        <v>248</v>
      </c>
      <c r="F39" s="16" t="s">
        <v>155</v>
      </c>
      <c r="G39" s="16" t="s">
        <v>156</v>
      </c>
      <c r="H39" s="16" t="s">
        <v>464</v>
      </c>
      <c r="I39" s="18"/>
    </row>
    <row r="40" spans="1:9" x14ac:dyDescent="0.3">
      <c r="A40" s="16" t="s">
        <v>249</v>
      </c>
      <c r="B40" s="16" t="s">
        <v>250</v>
      </c>
      <c r="C40" s="16" t="s">
        <v>211</v>
      </c>
      <c r="D40" s="16" t="s">
        <v>154</v>
      </c>
      <c r="E40" s="16" t="s">
        <v>251</v>
      </c>
      <c r="F40" s="16" t="s">
        <v>155</v>
      </c>
      <c r="G40" s="16" t="s">
        <v>156</v>
      </c>
      <c r="H40" s="16" t="s">
        <v>454</v>
      </c>
      <c r="I40" s="18"/>
    </row>
    <row r="41" spans="1:9" x14ac:dyDescent="0.3">
      <c r="A41" s="16" t="s">
        <v>252</v>
      </c>
      <c r="B41" s="16" t="s">
        <v>102</v>
      </c>
      <c r="C41" s="16" t="s">
        <v>211</v>
      </c>
      <c r="D41" s="16" t="s">
        <v>154</v>
      </c>
      <c r="E41" s="16" t="s">
        <v>253</v>
      </c>
      <c r="F41" s="16" t="s">
        <v>155</v>
      </c>
      <c r="G41" s="16" t="s">
        <v>156</v>
      </c>
      <c r="H41" s="16" t="s">
        <v>464</v>
      </c>
      <c r="I41" s="18"/>
    </row>
    <row r="42" spans="1:9" x14ac:dyDescent="0.3">
      <c r="A42" s="16" t="s">
        <v>254</v>
      </c>
      <c r="B42" s="16" t="s">
        <v>255</v>
      </c>
      <c r="C42" s="16" t="s">
        <v>211</v>
      </c>
      <c r="D42" s="16" t="s">
        <v>154</v>
      </c>
      <c r="E42" s="16" t="s">
        <v>256</v>
      </c>
      <c r="F42" s="16" t="s">
        <v>155</v>
      </c>
      <c r="G42" s="16" t="s">
        <v>156</v>
      </c>
      <c r="H42" s="16" t="s">
        <v>464</v>
      </c>
      <c r="I42" s="18"/>
    </row>
    <row r="43" spans="1:9" x14ac:dyDescent="0.3">
      <c r="A43" s="16" t="s">
        <v>257</v>
      </c>
      <c r="B43" s="16" t="s">
        <v>258</v>
      </c>
      <c r="C43" s="16" t="s">
        <v>211</v>
      </c>
      <c r="D43" s="16" t="s">
        <v>154</v>
      </c>
      <c r="E43" s="16" t="s">
        <v>259</v>
      </c>
      <c r="F43" s="16" t="s">
        <v>155</v>
      </c>
      <c r="G43" s="16" t="s">
        <v>156</v>
      </c>
      <c r="H43" s="16" t="s">
        <v>464</v>
      </c>
      <c r="I43" s="18"/>
    </row>
    <row r="44" spans="1:9" x14ac:dyDescent="0.3">
      <c r="A44" s="16" t="s">
        <v>260</v>
      </c>
      <c r="B44" s="16" t="s">
        <v>261</v>
      </c>
      <c r="C44" s="16" t="s">
        <v>211</v>
      </c>
      <c r="D44" s="16" t="s">
        <v>154</v>
      </c>
      <c r="E44" s="16" t="s">
        <v>262</v>
      </c>
      <c r="F44" s="16" t="s">
        <v>155</v>
      </c>
      <c r="G44" s="16" t="s">
        <v>156</v>
      </c>
      <c r="H44" s="16" t="s">
        <v>464</v>
      </c>
      <c r="I44" s="18"/>
    </row>
    <row r="45" spans="1:9" x14ac:dyDescent="0.3">
      <c r="A45" s="16" t="s">
        <v>263</v>
      </c>
      <c r="B45" s="16" t="s">
        <v>264</v>
      </c>
      <c r="C45" s="16" t="s">
        <v>211</v>
      </c>
      <c r="D45" s="16" t="s">
        <v>154</v>
      </c>
      <c r="E45" s="16" t="s">
        <v>265</v>
      </c>
      <c r="F45" s="16" t="s">
        <v>155</v>
      </c>
      <c r="G45" s="16" t="s">
        <v>156</v>
      </c>
      <c r="H45" s="16" t="s">
        <v>455</v>
      </c>
      <c r="I45" s="18"/>
    </row>
    <row r="46" spans="1:9" x14ac:dyDescent="0.3">
      <c r="A46" s="16" t="s">
        <v>266</v>
      </c>
      <c r="B46" s="16" t="s">
        <v>267</v>
      </c>
      <c r="C46" s="16" t="s">
        <v>211</v>
      </c>
      <c r="D46" s="16" t="s">
        <v>154</v>
      </c>
      <c r="E46" s="16" t="s">
        <v>268</v>
      </c>
      <c r="F46" s="16" t="s">
        <v>155</v>
      </c>
      <c r="G46" s="16" t="s">
        <v>156</v>
      </c>
      <c r="H46" s="16" t="s">
        <v>473</v>
      </c>
      <c r="I46" s="18"/>
    </row>
    <row r="47" spans="1:9" x14ac:dyDescent="0.3">
      <c r="A47" s="16" t="s">
        <v>269</v>
      </c>
      <c r="B47" s="16" t="s">
        <v>270</v>
      </c>
      <c r="C47" s="16" t="s">
        <v>211</v>
      </c>
      <c r="D47" s="16" t="s">
        <v>154</v>
      </c>
      <c r="E47" s="16" t="s">
        <v>271</v>
      </c>
      <c r="F47" s="16" t="s">
        <v>155</v>
      </c>
      <c r="G47" s="16" t="s">
        <v>156</v>
      </c>
      <c r="H47" s="16" t="s">
        <v>464</v>
      </c>
      <c r="I47" s="18"/>
    </row>
    <row r="48" spans="1:9" x14ac:dyDescent="0.3">
      <c r="A48" s="16" t="s">
        <v>272</v>
      </c>
      <c r="B48" s="16" t="s">
        <v>273</v>
      </c>
      <c r="C48" s="16" t="s">
        <v>211</v>
      </c>
      <c r="D48" s="16" t="s">
        <v>154</v>
      </c>
      <c r="E48" s="16" t="s">
        <v>274</v>
      </c>
      <c r="F48" s="16" t="s">
        <v>155</v>
      </c>
      <c r="G48" s="16" t="s">
        <v>156</v>
      </c>
      <c r="H48" s="16" t="s">
        <v>456</v>
      </c>
      <c r="I48" s="18"/>
    </row>
    <row r="49" spans="1:9" x14ac:dyDescent="0.3">
      <c r="A49" s="16" t="s">
        <v>275</v>
      </c>
      <c r="B49" s="16" t="s">
        <v>276</v>
      </c>
      <c r="C49" s="16" t="s">
        <v>211</v>
      </c>
      <c r="D49" s="16" t="s">
        <v>154</v>
      </c>
      <c r="E49" s="16" t="s">
        <v>125</v>
      </c>
      <c r="F49" s="16" t="s">
        <v>155</v>
      </c>
      <c r="G49" s="16" t="s">
        <v>156</v>
      </c>
      <c r="H49" s="16" t="s">
        <v>464</v>
      </c>
      <c r="I49" s="18"/>
    </row>
    <row r="50" spans="1:9" x14ac:dyDescent="0.3">
      <c r="A50" s="18"/>
      <c r="B50" s="18"/>
      <c r="C50" s="18"/>
      <c r="D50" s="18"/>
      <c r="E50" s="18"/>
      <c r="F50" s="18"/>
      <c r="G50" s="18"/>
      <c r="H50" s="18"/>
      <c r="I50" s="18"/>
    </row>
    <row r="51" spans="1:9" x14ac:dyDescent="0.3">
      <c r="A51" s="17" t="s">
        <v>498</v>
      </c>
      <c r="B51" s="18"/>
      <c r="C51" s="18"/>
      <c r="D51" s="18"/>
      <c r="E51" s="18"/>
      <c r="F51" s="18"/>
      <c r="G51" s="18"/>
      <c r="H51" s="18"/>
      <c r="I51" s="18"/>
    </row>
    <row r="52" spans="1:9" x14ac:dyDescent="0.3">
      <c r="A52" s="16" t="s">
        <v>147</v>
      </c>
      <c r="B52" s="9" t="s">
        <v>23</v>
      </c>
      <c r="C52" s="9" t="s">
        <v>5</v>
      </c>
      <c r="D52" s="9" t="s">
        <v>148</v>
      </c>
      <c r="E52" s="9" t="s">
        <v>145</v>
      </c>
      <c r="F52" s="9" t="s">
        <v>17</v>
      </c>
      <c r="G52" s="9" t="s">
        <v>149</v>
      </c>
      <c r="H52" s="9" t="s">
        <v>150</v>
      </c>
      <c r="I52" s="18"/>
    </row>
    <row r="53" spans="1:9" x14ac:dyDescent="0.3">
      <c r="A53" s="16" t="s">
        <v>277</v>
      </c>
      <c r="B53" s="16" t="s">
        <v>127</v>
      </c>
      <c r="C53" s="16" t="s">
        <v>211</v>
      </c>
      <c r="D53" s="16" t="s">
        <v>154</v>
      </c>
      <c r="E53" s="16" t="s">
        <v>155</v>
      </c>
      <c r="F53" s="16" t="s">
        <v>146</v>
      </c>
      <c r="G53" s="16" t="s">
        <v>156</v>
      </c>
      <c r="H53" s="16" t="s">
        <v>466</v>
      </c>
      <c r="I53" s="18"/>
    </row>
    <row r="54" spans="1:9" x14ac:dyDescent="0.3">
      <c r="A54" s="16" t="s">
        <v>278</v>
      </c>
      <c r="B54" s="16" t="s">
        <v>131</v>
      </c>
      <c r="C54" s="16" t="s">
        <v>211</v>
      </c>
      <c r="D54" s="16" t="s">
        <v>154</v>
      </c>
      <c r="E54" s="16" t="s">
        <v>155</v>
      </c>
      <c r="F54" s="16" t="s">
        <v>132</v>
      </c>
      <c r="G54" s="16" t="s">
        <v>279</v>
      </c>
      <c r="H54" s="16" t="s">
        <v>464</v>
      </c>
      <c r="I54" s="18"/>
    </row>
    <row r="55" spans="1:9" x14ac:dyDescent="0.3">
      <c r="A55" s="16" t="s">
        <v>280</v>
      </c>
      <c r="B55" s="16" t="s">
        <v>281</v>
      </c>
      <c r="C55" s="16" t="s">
        <v>211</v>
      </c>
      <c r="D55" s="16" t="s">
        <v>154</v>
      </c>
      <c r="E55" s="16" t="s">
        <v>155</v>
      </c>
      <c r="F55" s="16" t="s">
        <v>159</v>
      </c>
      <c r="G55" s="16" t="s">
        <v>279</v>
      </c>
      <c r="H55" s="16" t="s">
        <v>464</v>
      </c>
      <c r="I55" s="18"/>
    </row>
    <row r="56" spans="1:9" x14ac:dyDescent="0.3">
      <c r="A56" s="16" t="s">
        <v>282</v>
      </c>
      <c r="B56" s="16" t="s">
        <v>283</v>
      </c>
      <c r="C56" s="16" t="s">
        <v>211</v>
      </c>
      <c r="D56" s="16" t="s">
        <v>154</v>
      </c>
      <c r="E56" s="16" t="s">
        <v>155</v>
      </c>
      <c r="F56" s="16" t="s">
        <v>216</v>
      </c>
      <c r="G56" s="16" t="s">
        <v>279</v>
      </c>
      <c r="H56" s="16" t="s">
        <v>464</v>
      </c>
      <c r="I56" s="18"/>
    </row>
    <row r="57" spans="1:9" x14ac:dyDescent="0.3">
      <c r="A57" s="16" t="s">
        <v>284</v>
      </c>
      <c r="B57" s="16" t="s">
        <v>285</v>
      </c>
      <c r="C57" s="16" t="s">
        <v>211</v>
      </c>
      <c r="D57" s="16" t="s">
        <v>154</v>
      </c>
      <c r="E57" s="16" t="s">
        <v>155</v>
      </c>
      <c r="F57" s="16" t="s">
        <v>219</v>
      </c>
      <c r="G57" s="16" t="s">
        <v>279</v>
      </c>
      <c r="H57" s="16" t="s">
        <v>464</v>
      </c>
      <c r="I57" s="18"/>
    </row>
    <row r="58" spans="1:9" x14ac:dyDescent="0.3">
      <c r="A58" s="16" t="s">
        <v>286</v>
      </c>
      <c r="B58" s="16" t="s">
        <v>287</v>
      </c>
      <c r="C58" s="16" t="s">
        <v>211</v>
      </c>
      <c r="D58" s="16" t="s">
        <v>154</v>
      </c>
      <c r="E58" s="16" t="s">
        <v>155</v>
      </c>
      <c r="F58" s="16" t="s">
        <v>222</v>
      </c>
      <c r="G58" s="16" t="s">
        <v>279</v>
      </c>
      <c r="H58" s="16" t="s">
        <v>457</v>
      </c>
      <c r="I58" s="18"/>
    </row>
    <row r="59" spans="1:9" x14ac:dyDescent="0.3">
      <c r="A59" s="16" t="s">
        <v>288</v>
      </c>
      <c r="B59" s="16" t="s">
        <v>289</v>
      </c>
      <c r="C59" s="16" t="s">
        <v>211</v>
      </c>
      <c r="D59" s="16" t="s">
        <v>154</v>
      </c>
      <c r="E59" s="16" t="s">
        <v>155</v>
      </c>
      <c r="F59" s="16" t="s">
        <v>175</v>
      </c>
      <c r="G59" s="16" t="s">
        <v>279</v>
      </c>
      <c r="H59" s="16" t="s">
        <v>464</v>
      </c>
      <c r="I59" s="18"/>
    </row>
    <row r="60" spans="1:9" x14ac:dyDescent="0.3">
      <c r="A60" s="16" t="s">
        <v>290</v>
      </c>
      <c r="B60" s="16" t="s">
        <v>291</v>
      </c>
      <c r="C60" s="16" t="s">
        <v>211</v>
      </c>
      <c r="D60" s="16" t="s">
        <v>154</v>
      </c>
      <c r="E60" s="16" t="s">
        <v>155</v>
      </c>
      <c r="F60" s="16" t="s">
        <v>292</v>
      </c>
      <c r="G60" s="16" t="s">
        <v>279</v>
      </c>
      <c r="H60" s="16" t="s">
        <v>464</v>
      </c>
      <c r="I60" s="18"/>
    </row>
    <row r="61" spans="1:9" x14ac:dyDescent="0.3">
      <c r="A61" s="16" t="s">
        <v>293</v>
      </c>
      <c r="B61" s="16" t="s">
        <v>294</v>
      </c>
      <c r="C61" s="16" t="s">
        <v>211</v>
      </c>
      <c r="D61" s="16" t="s">
        <v>154</v>
      </c>
      <c r="E61" s="16" t="s">
        <v>155</v>
      </c>
      <c r="F61" s="16" t="s">
        <v>228</v>
      </c>
      <c r="G61" s="16" t="s">
        <v>279</v>
      </c>
      <c r="H61" s="16" t="s">
        <v>464</v>
      </c>
      <c r="I61" s="18"/>
    </row>
    <row r="62" spans="1:9" x14ac:dyDescent="0.3">
      <c r="A62" s="16" t="s">
        <v>295</v>
      </c>
      <c r="B62" s="16" t="s">
        <v>296</v>
      </c>
      <c r="C62" s="16" t="s">
        <v>211</v>
      </c>
      <c r="D62" s="16" t="s">
        <v>154</v>
      </c>
      <c r="E62" s="16" t="s">
        <v>155</v>
      </c>
      <c r="F62" s="16" t="s">
        <v>154</v>
      </c>
      <c r="G62" s="16" t="s">
        <v>297</v>
      </c>
      <c r="H62" s="16" t="s">
        <v>467</v>
      </c>
      <c r="I62" s="18"/>
    </row>
    <row r="63" spans="1:9" x14ac:dyDescent="0.3">
      <c r="A63" s="16" t="s">
        <v>298</v>
      </c>
      <c r="B63" s="16" t="s">
        <v>299</v>
      </c>
      <c r="C63" s="16" t="s">
        <v>211</v>
      </c>
      <c r="D63" s="16" t="s">
        <v>154</v>
      </c>
      <c r="E63" s="16" t="s">
        <v>155</v>
      </c>
      <c r="F63" s="16" t="s">
        <v>154</v>
      </c>
      <c r="G63" s="16" t="s">
        <v>300</v>
      </c>
      <c r="H63" s="16" t="s">
        <v>468</v>
      </c>
      <c r="I63" s="18"/>
    </row>
    <row r="64" spans="1:9" x14ac:dyDescent="0.3">
      <c r="A64" s="16" t="s">
        <v>301</v>
      </c>
      <c r="B64" s="16" t="s">
        <v>302</v>
      </c>
      <c r="C64" s="16" t="s">
        <v>211</v>
      </c>
      <c r="D64" s="16" t="s">
        <v>154</v>
      </c>
      <c r="E64" s="16" t="s">
        <v>155</v>
      </c>
      <c r="F64" s="16" t="s">
        <v>182</v>
      </c>
      <c r="G64" s="16" t="s">
        <v>279</v>
      </c>
      <c r="H64" s="16" t="s">
        <v>474</v>
      </c>
      <c r="I64" s="18"/>
    </row>
    <row r="65" spans="1:9" x14ac:dyDescent="0.3">
      <c r="A65" s="18"/>
      <c r="B65" s="18"/>
      <c r="C65" s="18"/>
      <c r="D65" s="18"/>
      <c r="E65" s="18"/>
      <c r="F65" s="18"/>
      <c r="G65" s="18"/>
      <c r="H65" s="18"/>
      <c r="I65" s="18"/>
    </row>
    <row r="66" spans="1:9" x14ac:dyDescent="0.3">
      <c r="A66" s="17" t="s">
        <v>499</v>
      </c>
      <c r="B66" s="18"/>
      <c r="C66" s="18"/>
      <c r="D66" s="18"/>
      <c r="E66" s="18"/>
      <c r="F66" s="18"/>
      <c r="G66" s="18"/>
      <c r="H66" s="18"/>
      <c r="I66" s="18"/>
    </row>
    <row r="67" spans="1:9" x14ac:dyDescent="0.3">
      <c r="A67" s="16" t="s">
        <v>147</v>
      </c>
      <c r="B67" s="9" t="s">
        <v>23</v>
      </c>
      <c r="C67" s="9" t="s">
        <v>5</v>
      </c>
      <c r="D67" s="9" t="s">
        <v>148</v>
      </c>
      <c r="E67" s="9" t="s">
        <v>145</v>
      </c>
      <c r="F67" s="9" t="s">
        <v>17</v>
      </c>
      <c r="G67" s="9" t="s">
        <v>149</v>
      </c>
      <c r="H67" s="9" t="s">
        <v>150</v>
      </c>
      <c r="I67" s="18"/>
    </row>
    <row r="68" spans="1:9" x14ac:dyDescent="0.3">
      <c r="A68" s="16" t="s">
        <v>303</v>
      </c>
      <c r="B68" s="16" t="s">
        <v>304</v>
      </c>
      <c r="C68" s="16" t="s">
        <v>305</v>
      </c>
      <c r="D68" s="16" t="s">
        <v>306</v>
      </c>
      <c r="E68" s="16" t="s">
        <v>307</v>
      </c>
      <c r="F68" s="16" t="s">
        <v>292</v>
      </c>
      <c r="G68" s="16" t="s">
        <v>279</v>
      </c>
      <c r="H68" s="16" t="s">
        <v>464</v>
      </c>
      <c r="I68" s="18"/>
    </row>
    <row r="69" spans="1:9" x14ac:dyDescent="0.3">
      <c r="A69" s="16" t="s">
        <v>308</v>
      </c>
      <c r="B69" s="16" t="s">
        <v>309</v>
      </c>
      <c r="C69" s="16" t="s">
        <v>132</v>
      </c>
      <c r="D69" s="16" t="s">
        <v>132</v>
      </c>
      <c r="E69" s="16" t="s">
        <v>155</v>
      </c>
      <c r="F69" s="16" t="s">
        <v>146</v>
      </c>
      <c r="G69" s="16" t="s">
        <v>156</v>
      </c>
      <c r="H69" s="16" t="s">
        <v>458</v>
      </c>
      <c r="I69" s="18"/>
    </row>
    <row r="70" spans="1:9" x14ac:dyDescent="0.3">
      <c r="A70" s="16" t="s">
        <v>310</v>
      </c>
      <c r="B70" s="16" t="s">
        <v>311</v>
      </c>
      <c r="C70" s="16" t="s">
        <v>211</v>
      </c>
      <c r="D70" s="16" t="s">
        <v>132</v>
      </c>
      <c r="E70" s="16" t="s">
        <v>155</v>
      </c>
      <c r="F70" s="16" t="s">
        <v>146</v>
      </c>
      <c r="G70" s="16" t="s">
        <v>156</v>
      </c>
      <c r="H70" s="16" t="s">
        <v>464</v>
      </c>
      <c r="I70" s="18"/>
    </row>
    <row r="71" spans="1:9" x14ac:dyDescent="0.3">
      <c r="A71" s="16" t="s">
        <v>312</v>
      </c>
      <c r="B71" s="16" t="s">
        <v>313</v>
      </c>
      <c r="C71" s="16" t="s">
        <v>211</v>
      </c>
      <c r="D71" s="16" t="s">
        <v>154</v>
      </c>
      <c r="E71" s="16" t="s">
        <v>314</v>
      </c>
      <c r="F71" s="16" t="s">
        <v>132</v>
      </c>
      <c r="G71" s="16" t="s">
        <v>279</v>
      </c>
      <c r="H71" s="16" t="s">
        <v>459</v>
      </c>
      <c r="I71" s="18"/>
    </row>
    <row r="72" spans="1:9" x14ac:dyDescent="0.3">
      <c r="A72" s="16" t="s">
        <v>315</v>
      </c>
      <c r="B72" s="16" t="s">
        <v>316</v>
      </c>
      <c r="C72" s="16" t="s">
        <v>317</v>
      </c>
      <c r="D72" s="16" t="s">
        <v>154</v>
      </c>
      <c r="E72" s="16" t="s">
        <v>318</v>
      </c>
      <c r="F72" s="16" t="s">
        <v>132</v>
      </c>
      <c r="G72" s="16" t="s">
        <v>279</v>
      </c>
      <c r="H72" s="16" t="s">
        <v>460</v>
      </c>
      <c r="I72" s="18"/>
    </row>
    <row r="73" spans="1:9" x14ac:dyDescent="0.3">
      <c r="A73" s="16" t="s">
        <v>319</v>
      </c>
      <c r="B73" s="16" t="s">
        <v>320</v>
      </c>
      <c r="C73" s="16" t="s">
        <v>211</v>
      </c>
      <c r="D73" s="16" t="s">
        <v>321</v>
      </c>
      <c r="E73" s="16" t="s">
        <v>318</v>
      </c>
      <c r="F73" s="16" t="s">
        <v>132</v>
      </c>
      <c r="G73" s="16" t="s">
        <v>279</v>
      </c>
      <c r="H73" s="16" t="s">
        <v>461</v>
      </c>
      <c r="I73" s="18"/>
    </row>
    <row r="74" spans="1:9" x14ac:dyDescent="0.3">
      <c r="A74" s="16" t="s">
        <v>322</v>
      </c>
      <c r="B74" s="16" t="s">
        <v>323</v>
      </c>
      <c r="C74" s="16" t="s">
        <v>211</v>
      </c>
      <c r="D74" s="16" t="s">
        <v>154</v>
      </c>
      <c r="E74" s="16" t="s">
        <v>318</v>
      </c>
      <c r="F74" s="16" t="s">
        <v>321</v>
      </c>
      <c r="G74" s="16" t="s">
        <v>279</v>
      </c>
      <c r="H74" s="16" t="s">
        <v>462</v>
      </c>
      <c r="I74" s="18"/>
    </row>
    <row r="75" spans="1:9" x14ac:dyDescent="0.3">
      <c r="A75" s="16" t="s">
        <v>324</v>
      </c>
      <c r="B75" s="16" t="s">
        <v>325</v>
      </c>
      <c r="C75" s="16" t="s">
        <v>317</v>
      </c>
      <c r="D75" s="16" t="s">
        <v>321</v>
      </c>
      <c r="E75" s="16" t="s">
        <v>314</v>
      </c>
      <c r="F75" s="16" t="s">
        <v>321</v>
      </c>
      <c r="G75" s="16" t="s">
        <v>279</v>
      </c>
      <c r="H75" s="16" t="s">
        <v>463</v>
      </c>
      <c r="I75" s="18"/>
    </row>
    <row r="76" spans="1:9" x14ac:dyDescent="0.3">
      <c r="A76" s="16" t="s">
        <v>326</v>
      </c>
      <c r="B76" s="16" t="s">
        <v>327</v>
      </c>
      <c r="C76" s="16" t="s">
        <v>211</v>
      </c>
      <c r="D76" s="16" t="s">
        <v>154</v>
      </c>
      <c r="E76" s="16" t="s">
        <v>328</v>
      </c>
      <c r="F76" s="16" t="s">
        <v>175</v>
      </c>
      <c r="G76" s="16" t="s">
        <v>279</v>
      </c>
      <c r="H76" s="16" t="s">
        <v>464</v>
      </c>
      <c r="I76" s="18"/>
    </row>
    <row r="77" spans="1:9" x14ac:dyDescent="0.3">
      <c r="A77" s="16" t="s">
        <v>329</v>
      </c>
      <c r="B77" s="16" t="s">
        <v>330</v>
      </c>
      <c r="C77" s="16" t="s">
        <v>211</v>
      </c>
      <c r="D77" s="16" t="s">
        <v>154</v>
      </c>
      <c r="E77" s="16" t="s">
        <v>155</v>
      </c>
      <c r="F77" s="16" t="s">
        <v>155</v>
      </c>
      <c r="G77" s="16" t="s">
        <v>156</v>
      </c>
      <c r="H77" s="16" t="s">
        <v>475</v>
      </c>
      <c r="I77" s="18"/>
    </row>
    <row r="78" spans="1:9" x14ac:dyDescent="0.3">
      <c r="A78" s="18"/>
      <c r="B78" s="18"/>
      <c r="C78" s="18"/>
      <c r="D78" s="18"/>
      <c r="E78" s="18"/>
      <c r="F78" s="18"/>
      <c r="G78" s="18"/>
      <c r="H78" s="18"/>
      <c r="I78" s="18"/>
    </row>
    <row r="79" spans="1:9" x14ac:dyDescent="0.3">
      <c r="A79" s="17" t="s">
        <v>500</v>
      </c>
      <c r="B79" s="18"/>
      <c r="C79" s="18"/>
      <c r="D79" s="18"/>
      <c r="E79" s="18"/>
      <c r="F79" s="18"/>
      <c r="G79" s="18"/>
      <c r="H79" s="18"/>
      <c r="I79" s="18"/>
    </row>
    <row r="80" spans="1:9" x14ac:dyDescent="0.3">
      <c r="A80" s="16" t="s">
        <v>147</v>
      </c>
      <c r="B80" s="9" t="s">
        <v>23</v>
      </c>
      <c r="C80" s="9" t="s">
        <v>331</v>
      </c>
      <c r="D80" s="9" t="s">
        <v>150</v>
      </c>
      <c r="E80" s="18"/>
      <c r="F80" s="18"/>
      <c r="G80" s="18"/>
      <c r="H80" s="18"/>
      <c r="I80" s="18"/>
    </row>
    <row r="81" spans="1:9" x14ac:dyDescent="0.3">
      <c r="A81" s="16" t="s">
        <v>332</v>
      </c>
      <c r="B81" s="16" t="s">
        <v>333</v>
      </c>
      <c r="C81" s="16" t="s">
        <v>334</v>
      </c>
      <c r="D81" s="16" t="s">
        <v>335</v>
      </c>
      <c r="E81" s="18"/>
      <c r="F81" s="18"/>
      <c r="G81" s="18"/>
      <c r="H81" s="18"/>
      <c r="I81" s="18"/>
    </row>
    <row r="82" spans="1:9" x14ac:dyDescent="0.3">
      <c r="A82" s="16" t="s">
        <v>336</v>
      </c>
      <c r="B82" s="16" t="s">
        <v>337</v>
      </c>
      <c r="C82" s="16" t="s">
        <v>338</v>
      </c>
      <c r="D82" s="16" t="s">
        <v>339</v>
      </c>
      <c r="E82" s="18"/>
      <c r="F82" s="18"/>
      <c r="G82" s="18"/>
      <c r="H82" s="18"/>
      <c r="I82" s="18"/>
    </row>
    <row r="83" spans="1:9" x14ac:dyDescent="0.3">
      <c r="A83" s="16" t="s">
        <v>340</v>
      </c>
      <c r="B83" s="16" t="s">
        <v>341</v>
      </c>
      <c r="C83" s="16" t="s">
        <v>342</v>
      </c>
      <c r="D83" s="16" t="s">
        <v>343</v>
      </c>
      <c r="E83" s="18"/>
      <c r="F83" s="18"/>
      <c r="G83" s="18"/>
      <c r="H83" s="18"/>
      <c r="I83" s="18"/>
    </row>
    <row r="84" spans="1:9" x14ac:dyDescent="0.3">
      <c r="A84" s="16" t="s">
        <v>344</v>
      </c>
      <c r="B84" s="16" t="s">
        <v>345</v>
      </c>
      <c r="C84" s="16" t="s">
        <v>346</v>
      </c>
      <c r="D84" s="16" t="s">
        <v>347</v>
      </c>
      <c r="E84" s="18"/>
      <c r="F84" s="18"/>
      <c r="G84" s="18"/>
      <c r="H84" s="18"/>
      <c r="I84" s="18"/>
    </row>
    <row r="85" spans="1:9" x14ac:dyDescent="0.3">
      <c r="A85" s="16" t="s">
        <v>348</v>
      </c>
      <c r="B85" s="16" t="s">
        <v>349</v>
      </c>
      <c r="C85" s="16" t="s">
        <v>350</v>
      </c>
      <c r="D85" s="16" t="s">
        <v>351</v>
      </c>
      <c r="E85" s="18"/>
      <c r="F85" s="18"/>
      <c r="G85" s="18"/>
      <c r="H85" s="18"/>
      <c r="I85" s="18"/>
    </row>
    <row r="86" spans="1:9" x14ac:dyDescent="0.3">
      <c r="A86" s="16" t="s">
        <v>352</v>
      </c>
      <c r="B86" s="16" t="s">
        <v>353</v>
      </c>
      <c r="C86" s="16" t="s">
        <v>354</v>
      </c>
      <c r="D86" s="16" t="s">
        <v>355</v>
      </c>
      <c r="E86" s="18"/>
      <c r="F86" s="18"/>
      <c r="G86" s="18"/>
      <c r="H86" s="18"/>
      <c r="I86" s="18"/>
    </row>
    <row r="87" spans="1:9" x14ac:dyDescent="0.3">
      <c r="A87" s="16" t="s">
        <v>356</v>
      </c>
      <c r="B87" s="16" t="s">
        <v>357</v>
      </c>
      <c r="C87" s="16" t="s">
        <v>358</v>
      </c>
      <c r="D87" s="16" t="s">
        <v>359</v>
      </c>
      <c r="E87" s="18"/>
      <c r="F87" s="18"/>
      <c r="G87" s="18"/>
      <c r="H87" s="18"/>
      <c r="I87" s="18"/>
    </row>
    <row r="88" spans="1:9" x14ac:dyDescent="0.3">
      <c r="A88" s="16" t="s">
        <v>360</v>
      </c>
      <c r="B88" s="16" t="s">
        <v>361</v>
      </c>
      <c r="C88" s="16" t="s">
        <v>362</v>
      </c>
      <c r="D88" s="16" t="s">
        <v>363</v>
      </c>
      <c r="E88" s="18"/>
      <c r="F88" s="18"/>
      <c r="G88" s="18"/>
      <c r="H88" s="18"/>
      <c r="I88" s="18"/>
    </row>
    <row r="89" spans="1:9" x14ac:dyDescent="0.3">
      <c r="A89" s="18"/>
      <c r="B89" s="18"/>
      <c r="C89" s="18"/>
      <c r="D89" s="18"/>
      <c r="E89" s="18"/>
      <c r="F89" s="18"/>
      <c r="G89" s="18"/>
      <c r="H89" s="18"/>
      <c r="I89" s="18"/>
    </row>
    <row r="90" spans="1:9" x14ac:dyDescent="0.3">
      <c r="A90" s="17" t="s">
        <v>501</v>
      </c>
      <c r="B90" s="18"/>
      <c r="C90" s="18"/>
      <c r="D90" s="18"/>
      <c r="E90" s="18"/>
      <c r="F90" s="18"/>
      <c r="G90" s="18"/>
      <c r="H90" s="18"/>
      <c r="I90" s="18"/>
    </row>
    <row r="91" spans="1:9" x14ac:dyDescent="0.3">
      <c r="A91" s="16" t="s">
        <v>147</v>
      </c>
      <c r="B91" s="9" t="s">
        <v>23</v>
      </c>
      <c r="C91" s="9" t="s">
        <v>331</v>
      </c>
      <c r="D91" s="9" t="s">
        <v>150</v>
      </c>
      <c r="E91" s="18"/>
      <c r="F91" s="18"/>
      <c r="G91" s="18"/>
      <c r="H91" s="18"/>
      <c r="I91" s="18"/>
    </row>
    <row r="92" spans="1:9" x14ac:dyDescent="0.3">
      <c r="A92" s="16" t="s">
        <v>364</v>
      </c>
      <c r="B92" s="16" t="s">
        <v>365</v>
      </c>
      <c r="C92" s="16" t="s">
        <v>366</v>
      </c>
      <c r="D92" s="16" t="s">
        <v>367</v>
      </c>
      <c r="E92" s="18"/>
      <c r="F92" s="18"/>
      <c r="G92" s="18"/>
      <c r="H92" s="18"/>
      <c r="I92" s="18"/>
    </row>
    <row r="93" spans="1:9" x14ac:dyDescent="0.3">
      <c r="A93" s="16" t="s">
        <v>368</v>
      </c>
      <c r="B93" s="16" t="s">
        <v>369</v>
      </c>
      <c r="C93" s="16" t="s">
        <v>370</v>
      </c>
      <c r="D93" s="16" t="s">
        <v>371</v>
      </c>
      <c r="E93" s="18"/>
      <c r="F93" s="18"/>
      <c r="G93" s="18"/>
      <c r="H93" s="18"/>
      <c r="I93" s="18"/>
    </row>
    <row r="94" spans="1:9" x14ac:dyDescent="0.3">
      <c r="A94" s="16" t="s">
        <v>372</v>
      </c>
      <c r="B94" s="16" t="s">
        <v>373</v>
      </c>
      <c r="C94" s="16" t="s">
        <v>374</v>
      </c>
      <c r="D94" s="16" t="s">
        <v>375</v>
      </c>
      <c r="E94" s="18"/>
      <c r="F94" s="18"/>
      <c r="G94" s="18"/>
      <c r="H94" s="18"/>
      <c r="I94" s="18"/>
    </row>
    <row r="95" spans="1:9" x14ac:dyDescent="0.3">
      <c r="A95" s="16" t="s">
        <v>376</v>
      </c>
      <c r="B95" s="16" t="s">
        <v>377</v>
      </c>
      <c r="C95" s="16" t="s">
        <v>378</v>
      </c>
      <c r="D95" s="16" t="s">
        <v>379</v>
      </c>
      <c r="E95" s="18"/>
      <c r="F95" s="18"/>
      <c r="G95" s="18"/>
      <c r="H95" s="18"/>
      <c r="I95" s="18"/>
    </row>
    <row r="96" spans="1:9" x14ac:dyDescent="0.3">
      <c r="A96" s="16" t="s">
        <v>380</v>
      </c>
      <c r="B96" s="16" t="s">
        <v>381</v>
      </c>
      <c r="C96" s="16" t="s">
        <v>382</v>
      </c>
      <c r="D96" s="16" t="s">
        <v>383</v>
      </c>
      <c r="E96" s="18"/>
      <c r="F96" s="18"/>
      <c r="G96" s="18"/>
      <c r="H96" s="18"/>
      <c r="I96" s="18"/>
    </row>
    <row r="97" spans="1:9" x14ac:dyDescent="0.3">
      <c r="A97" s="16" t="s">
        <v>384</v>
      </c>
      <c r="B97" s="16" t="s">
        <v>385</v>
      </c>
      <c r="C97" s="16" t="s">
        <v>386</v>
      </c>
      <c r="D97" s="16" t="s">
        <v>387</v>
      </c>
      <c r="E97" s="18"/>
      <c r="F97" s="18"/>
      <c r="G97" s="18"/>
      <c r="H97" s="18"/>
      <c r="I97" s="18"/>
    </row>
    <row r="98" spans="1:9" x14ac:dyDescent="0.3">
      <c r="A98" s="16" t="s">
        <v>388</v>
      </c>
      <c r="B98" s="16" t="s">
        <v>389</v>
      </c>
      <c r="C98" s="16" t="s">
        <v>390</v>
      </c>
      <c r="D98" s="16" t="s">
        <v>391</v>
      </c>
      <c r="E98" s="18"/>
      <c r="F98" s="18"/>
      <c r="G98" s="18"/>
      <c r="H98" s="18"/>
      <c r="I98" s="18"/>
    </row>
    <row r="99" spans="1:9" x14ac:dyDescent="0.3">
      <c r="A99" s="16" t="s">
        <v>392</v>
      </c>
      <c r="B99" s="16" t="s">
        <v>393</v>
      </c>
      <c r="C99" s="16" t="s">
        <v>394</v>
      </c>
      <c r="D99" s="16" t="s">
        <v>395</v>
      </c>
      <c r="E99" s="18"/>
      <c r="F99" s="18"/>
      <c r="G99" s="18"/>
      <c r="H99" s="18"/>
      <c r="I99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4C87-9A9B-4320-A7D0-522EA93C69B1}">
  <dimension ref="A1:D58"/>
  <sheetViews>
    <sheetView topLeftCell="A34" workbookViewId="0">
      <selection activeCell="G8" sqref="G8"/>
    </sheetView>
  </sheetViews>
  <sheetFormatPr defaultRowHeight="14.4" x14ac:dyDescent="0.3"/>
  <cols>
    <col min="1" max="1" width="59.77734375" bestFit="1" customWidth="1"/>
  </cols>
  <sheetData>
    <row r="1" spans="1:4" ht="19.8" x14ac:dyDescent="0.3">
      <c r="A1" s="20" t="s">
        <v>502</v>
      </c>
      <c r="B1" s="2"/>
      <c r="C1" s="2"/>
      <c r="D1" s="2"/>
    </row>
    <row r="2" spans="1:4" ht="19.2" x14ac:dyDescent="0.3">
      <c r="A2" s="21" t="s">
        <v>409</v>
      </c>
      <c r="B2" s="2"/>
      <c r="C2" s="2"/>
      <c r="D2" s="2"/>
    </row>
    <row r="3" spans="1:4" ht="15" x14ac:dyDescent="0.3">
      <c r="A3" s="22" t="s">
        <v>428</v>
      </c>
      <c r="B3" s="2"/>
      <c r="C3" s="2"/>
      <c r="D3" s="2"/>
    </row>
    <row r="4" spans="1:4" ht="15" x14ac:dyDescent="0.3">
      <c r="A4" s="22" t="s">
        <v>410</v>
      </c>
      <c r="B4" s="2"/>
      <c r="C4" s="2"/>
      <c r="D4" s="2"/>
    </row>
    <row r="5" spans="1:4" ht="15" x14ac:dyDescent="0.3">
      <c r="A5" s="23" t="s">
        <v>411</v>
      </c>
      <c r="B5" s="2"/>
      <c r="C5" s="2"/>
      <c r="D5" s="2"/>
    </row>
    <row r="6" spans="1:4" ht="15" x14ac:dyDescent="0.3">
      <c r="A6" s="23" t="s">
        <v>412</v>
      </c>
      <c r="B6" s="2"/>
      <c r="C6" s="2"/>
      <c r="D6" s="2"/>
    </row>
    <row r="7" spans="1:4" ht="15" x14ac:dyDescent="0.3">
      <c r="A7" s="23" t="s">
        <v>413</v>
      </c>
      <c r="B7" s="2"/>
      <c r="C7" s="2"/>
      <c r="D7" s="2"/>
    </row>
    <row r="8" spans="1:4" ht="15" x14ac:dyDescent="0.3">
      <c r="A8" s="23" t="s">
        <v>414</v>
      </c>
      <c r="B8" s="2"/>
      <c r="C8" s="2"/>
      <c r="D8" s="2"/>
    </row>
    <row r="9" spans="1:4" ht="15" x14ac:dyDescent="0.3">
      <c r="A9" s="22" t="s">
        <v>429</v>
      </c>
      <c r="B9" s="2"/>
      <c r="C9" s="2"/>
      <c r="D9" s="2"/>
    </row>
    <row r="10" spans="1:4" ht="15" x14ac:dyDescent="0.3">
      <c r="A10" s="22" t="s">
        <v>430</v>
      </c>
      <c r="B10" s="2"/>
      <c r="C10" s="2"/>
      <c r="D10" s="2"/>
    </row>
    <row r="11" spans="1:4" ht="15" x14ac:dyDescent="0.3">
      <c r="A11" s="22" t="s">
        <v>431</v>
      </c>
      <c r="B11" s="2"/>
      <c r="C11" s="2"/>
      <c r="D11" s="2"/>
    </row>
    <row r="12" spans="1:4" ht="15.6" thickBot="1" x14ac:dyDescent="0.35">
      <c r="A12" s="24" t="s">
        <v>432</v>
      </c>
      <c r="B12" s="2"/>
      <c r="C12" s="2"/>
      <c r="D12" s="2"/>
    </row>
    <row r="13" spans="1:4" ht="15.6" thickBot="1" x14ac:dyDescent="0.35">
      <c r="A13" s="1"/>
      <c r="B13" s="2"/>
      <c r="C13" s="2"/>
      <c r="D13" s="2"/>
    </row>
    <row r="14" spans="1:4" ht="19.2" x14ac:dyDescent="0.3">
      <c r="A14" s="25" t="s">
        <v>415</v>
      </c>
      <c r="B14" s="2"/>
      <c r="C14" s="2"/>
      <c r="D14" s="2"/>
    </row>
    <row r="15" spans="1:4" ht="15" x14ac:dyDescent="0.3">
      <c r="A15" s="22" t="s">
        <v>433</v>
      </c>
      <c r="B15" s="2"/>
      <c r="C15" s="2"/>
      <c r="D15" s="2"/>
    </row>
    <row r="16" spans="1:4" ht="15" x14ac:dyDescent="0.3">
      <c r="A16" s="22" t="s">
        <v>410</v>
      </c>
      <c r="B16" s="2"/>
      <c r="C16" s="2"/>
      <c r="D16" s="2"/>
    </row>
    <row r="17" spans="1:4" ht="15" x14ac:dyDescent="0.3">
      <c r="A17" s="23" t="s">
        <v>411</v>
      </c>
      <c r="B17" s="2"/>
      <c r="C17" s="2"/>
      <c r="D17" s="2"/>
    </row>
    <row r="18" spans="1:4" ht="15" x14ac:dyDescent="0.3">
      <c r="A18" s="23" t="s">
        <v>416</v>
      </c>
      <c r="B18" s="2"/>
      <c r="C18" s="2"/>
      <c r="D18" s="2"/>
    </row>
    <row r="19" spans="1:4" ht="15" x14ac:dyDescent="0.3">
      <c r="A19" s="23" t="s">
        <v>417</v>
      </c>
      <c r="B19" s="2"/>
      <c r="C19" s="2"/>
      <c r="D19" s="2"/>
    </row>
    <row r="20" spans="1:4" ht="15" x14ac:dyDescent="0.3">
      <c r="A20" s="23" t="s">
        <v>414</v>
      </c>
      <c r="B20" s="2"/>
      <c r="C20" s="2"/>
      <c r="D20" s="2"/>
    </row>
    <row r="21" spans="1:4" ht="15" x14ac:dyDescent="0.3">
      <c r="A21" s="22" t="s">
        <v>434</v>
      </c>
      <c r="B21" s="2"/>
      <c r="C21" s="2"/>
      <c r="D21" s="2"/>
    </row>
    <row r="22" spans="1:4" ht="15" x14ac:dyDescent="0.3">
      <c r="A22" s="22" t="s">
        <v>435</v>
      </c>
      <c r="B22" s="2"/>
      <c r="C22" s="2"/>
      <c r="D22" s="2"/>
    </row>
    <row r="23" spans="1:4" ht="15" x14ac:dyDescent="0.3">
      <c r="A23" s="22" t="s">
        <v>436</v>
      </c>
      <c r="B23" s="2"/>
      <c r="C23" s="2"/>
      <c r="D23" s="2"/>
    </row>
    <row r="24" spans="1:4" ht="15.6" thickBot="1" x14ac:dyDescent="0.35">
      <c r="A24" s="24" t="s">
        <v>437</v>
      </c>
      <c r="B24" s="2"/>
      <c r="C24" s="2"/>
      <c r="D24" s="2"/>
    </row>
    <row r="25" spans="1:4" ht="15.6" thickBot="1" x14ac:dyDescent="0.35">
      <c r="A25" s="26"/>
      <c r="B25" s="2"/>
      <c r="C25" s="2"/>
      <c r="D25" s="2"/>
    </row>
    <row r="26" spans="1:4" ht="19.2" x14ac:dyDescent="0.3">
      <c r="A26" s="25" t="s">
        <v>418</v>
      </c>
      <c r="B26" s="2"/>
      <c r="C26" s="2"/>
      <c r="D26" s="2"/>
    </row>
    <row r="27" spans="1:4" ht="15" x14ac:dyDescent="0.3">
      <c r="A27" s="22" t="s">
        <v>438</v>
      </c>
      <c r="B27" s="2"/>
      <c r="C27" s="2"/>
      <c r="D27" s="2"/>
    </row>
    <row r="28" spans="1:4" ht="15" x14ac:dyDescent="0.3">
      <c r="A28" s="22" t="s">
        <v>410</v>
      </c>
      <c r="B28" s="2"/>
      <c r="C28" s="2"/>
      <c r="D28" s="2"/>
    </row>
    <row r="29" spans="1:4" ht="15" x14ac:dyDescent="0.3">
      <c r="A29" s="23" t="s">
        <v>411</v>
      </c>
      <c r="B29" s="2"/>
      <c r="C29" s="2"/>
      <c r="D29" s="2"/>
    </row>
    <row r="30" spans="1:4" ht="15" x14ac:dyDescent="0.3">
      <c r="A30" s="23" t="s">
        <v>416</v>
      </c>
      <c r="B30" s="2"/>
      <c r="C30" s="2"/>
      <c r="D30" s="2"/>
    </row>
    <row r="31" spans="1:4" ht="15" x14ac:dyDescent="0.3">
      <c r="A31" s="23" t="s">
        <v>419</v>
      </c>
      <c r="B31" s="2"/>
      <c r="C31" s="2"/>
      <c r="D31" s="2"/>
    </row>
    <row r="32" spans="1:4" ht="15" x14ac:dyDescent="0.3">
      <c r="A32" s="23" t="s">
        <v>414</v>
      </c>
      <c r="B32" s="2"/>
      <c r="C32" s="2"/>
      <c r="D32" s="2"/>
    </row>
    <row r="33" spans="1:4" ht="15" x14ac:dyDescent="0.3">
      <c r="A33" s="22" t="s">
        <v>434</v>
      </c>
      <c r="B33" s="2"/>
      <c r="C33" s="2"/>
      <c r="D33" s="2"/>
    </row>
    <row r="34" spans="1:4" ht="15" x14ac:dyDescent="0.3">
      <c r="A34" s="22" t="s">
        <v>439</v>
      </c>
      <c r="B34" s="2"/>
      <c r="C34" s="2"/>
      <c r="D34" s="2"/>
    </row>
    <row r="35" spans="1:4" ht="15" x14ac:dyDescent="0.3">
      <c r="A35" s="22" t="s">
        <v>431</v>
      </c>
      <c r="B35" s="2"/>
      <c r="C35" s="2"/>
      <c r="D35" s="2"/>
    </row>
    <row r="36" spans="1:4" ht="15.6" thickBot="1" x14ac:dyDescent="0.35">
      <c r="A36" s="24" t="s">
        <v>432</v>
      </c>
      <c r="B36" s="2"/>
      <c r="C36" s="2"/>
      <c r="D36" s="2"/>
    </row>
    <row r="37" spans="1:4" ht="15.6" thickBot="1" x14ac:dyDescent="0.35">
      <c r="A37" s="26"/>
      <c r="B37" s="2"/>
      <c r="C37" s="2"/>
      <c r="D37" s="2"/>
    </row>
    <row r="38" spans="1:4" ht="19.2" x14ac:dyDescent="0.3">
      <c r="A38" s="25" t="s">
        <v>420</v>
      </c>
      <c r="B38" s="2"/>
      <c r="C38" s="2"/>
      <c r="D38" s="2"/>
    </row>
    <row r="39" spans="1:4" ht="15" x14ac:dyDescent="0.3">
      <c r="A39" s="22" t="s">
        <v>440</v>
      </c>
      <c r="B39" s="2"/>
      <c r="C39" s="2"/>
      <c r="D39" s="2"/>
    </row>
    <row r="40" spans="1:4" ht="15" x14ac:dyDescent="0.3">
      <c r="A40" s="22" t="s">
        <v>410</v>
      </c>
      <c r="B40" s="2"/>
      <c r="C40" s="2"/>
      <c r="D40" s="2"/>
    </row>
    <row r="41" spans="1:4" ht="15" x14ac:dyDescent="0.3">
      <c r="A41" s="23" t="s">
        <v>421</v>
      </c>
      <c r="B41" s="2"/>
      <c r="C41" s="2"/>
      <c r="D41" s="2"/>
    </row>
    <row r="42" spans="1:4" ht="15" x14ac:dyDescent="0.3">
      <c r="A42" s="23" t="s">
        <v>422</v>
      </c>
      <c r="B42" s="2"/>
      <c r="C42" s="2"/>
      <c r="D42" s="2"/>
    </row>
    <row r="43" spans="1:4" ht="15" x14ac:dyDescent="0.3">
      <c r="A43" s="23" t="s">
        <v>423</v>
      </c>
      <c r="B43" s="2"/>
      <c r="C43" s="2"/>
      <c r="D43" s="2"/>
    </row>
    <row r="44" spans="1:4" ht="15" x14ac:dyDescent="0.3">
      <c r="A44" s="22" t="s">
        <v>441</v>
      </c>
      <c r="B44" s="2"/>
      <c r="C44" s="2"/>
      <c r="D44" s="2"/>
    </row>
    <row r="45" spans="1:4" ht="15" x14ac:dyDescent="0.3">
      <c r="A45" s="22" t="s">
        <v>442</v>
      </c>
      <c r="B45" s="2"/>
      <c r="C45" s="2"/>
      <c r="D45" s="2"/>
    </row>
    <row r="46" spans="1:4" ht="15" x14ac:dyDescent="0.3">
      <c r="A46" s="22" t="s">
        <v>436</v>
      </c>
      <c r="B46" s="2"/>
      <c r="C46" s="2"/>
      <c r="D46" s="2"/>
    </row>
    <row r="47" spans="1:4" ht="15.6" thickBot="1" x14ac:dyDescent="0.35">
      <c r="A47" s="24" t="s">
        <v>443</v>
      </c>
      <c r="B47" s="2"/>
      <c r="C47" s="2"/>
      <c r="D47" s="2"/>
    </row>
    <row r="48" spans="1:4" s="28" customFormat="1" ht="15.6" thickBot="1" x14ac:dyDescent="0.35">
      <c r="A48" s="26"/>
      <c r="B48" s="27"/>
      <c r="C48" s="27"/>
      <c r="D48" s="27"/>
    </row>
    <row r="49" spans="1:4" ht="19.2" x14ac:dyDescent="0.3">
      <c r="A49" s="25" t="s">
        <v>424</v>
      </c>
      <c r="B49" s="2"/>
      <c r="C49" s="2"/>
      <c r="D49" s="2"/>
    </row>
    <row r="50" spans="1:4" ht="15" x14ac:dyDescent="0.3">
      <c r="A50" s="22" t="s">
        <v>444</v>
      </c>
      <c r="B50" s="2"/>
      <c r="C50" s="2"/>
      <c r="D50" s="2"/>
    </row>
    <row r="51" spans="1:4" ht="15" x14ac:dyDescent="0.3">
      <c r="A51" s="22" t="s">
        <v>410</v>
      </c>
      <c r="B51" s="2"/>
      <c r="C51" s="2"/>
      <c r="D51" s="2"/>
    </row>
    <row r="52" spans="1:4" ht="15" x14ac:dyDescent="0.3">
      <c r="A52" s="23" t="s">
        <v>425</v>
      </c>
      <c r="B52" s="2"/>
      <c r="C52" s="2"/>
      <c r="D52" s="2"/>
    </row>
    <row r="53" spans="1:4" ht="15" x14ac:dyDescent="0.3">
      <c r="A53" s="23" t="s">
        <v>426</v>
      </c>
      <c r="B53" s="2"/>
      <c r="C53" s="2"/>
      <c r="D53" s="2"/>
    </row>
    <row r="54" spans="1:4" ht="15" x14ac:dyDescent="0.3">
      <c r="A54" s="23" t="s">
        <v>427</v>
      </c>
      <c r="B54" s="2"/>
      <c r="C54" s="2"/>
      <c r="D54" s="2"/>
    </row>
    <row r="55" spans="1:4" ht="15" x14ac:dyDescent="0.3">
      <c r="A55" s="22" t="s">
        <v>445</v>
      </c>
      <c r="B55" s="2"/>
      <c r="C55" s="2"/>
      <c r="D55" s="2"/>
    </row>
    <row r="56" spans="1:4" ht="15" x14ac:dyDescent="0.3">
      <c r="A56" s="22" t="s">
        <v>446</v>
      </c>
      <c r="B56" s="2"/>
      <c r="C56" s="2"/>
      <c r="D56" s="2"/>
    </row>
    <row r="57" spans="1:4" ht="15" x14ac:dyDescent="0.3">
      <c r="A57" s="22" t="s">
        <v>447</v>
      </c>
      <c r="B57" s="2"/>
      <c r="C57" s="2"/>
      <c r="D57" s="2"/>
    </row>
    <row r="58" spans="1:4" ht="15.6" thickBot="1" x14ac:dyDescent="0.35">
      <c r="A58" s="24" t="s">
        <v>443</v>
      </c>
      <c r="B58" s="2"/>
      <c r="C58" s="2"/>
      <c r="D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Mô tả</vt:lpstr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5</dc:creator>
  <cp:lastModifiedBy>Nitro 5</cp:lastModifiedBy>
  <dcterms:created xsi:type="dcterms:W3CDTF">2026-02-28T02:35:56Z</dcterms:created>
  <dcterms:modified xsi:type="dcterms:W3CDTF">2026-02-28T03:06:14Z</dcterms:modified>
</cp:coreProperties>
</file>