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Ban lãnh đạo" sheetId="2" state="visible" r:id="rId2"/>
    <sheet xmlns:r="http://schemas.openxmlformats.org/officeDocument/2006/relationships" name="Marketing" sheetId="3" state="visible" r:id="rId3"/>
    <sheet xmlns:r="http://schemas.openxmlformats.org/officeDocument/2006/relationships" name="CSKH" sheetId="4" state="visible" r:id="rId4"/>
    <sheet xmlns:r="http://schemas.openxmlformats.org/officeDocument/2006/relationships" name="Product-IT" sheetId="5" state="visible" r:id="rId5"/>
    <sheet xmlns:r="http://schemas.openxmlformats.org/officeDocument/2006/relationships" name="Tài chính" sheetId="6" state="visible" r:id="rId6"/>
    <sheet xmlns:r="http://schemas.openxmlformats.org/officeDocument/2006/relationships" name="Chất lượng dữ liệu" sheetId="7" state="visible" r:id="rId7"/>
  </sheets>
  <definedNames>
    <definedName name="_xlnm._FilterDatabase" localSheetId="2" hidden="1">'Marketing'!$A$61:$H$561</definedName>
    <definedName name="_xlnm._FilterDatabase" localSheetId="3" hidden="1">'CSKH'!$A$29:$G$204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yyyy-mm-dd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091540"/>
      <sz val="16"/>
    </font>
    <font>
      <i val="1"/>
      <color rgb="00667085"/>
    </font>
    <font>
      <b val="1"/>
      <color rgb="00FFFFFF"/>
    </font>
    <font>
      <b val="1"/>
      <color rgb="00091540"/>
      <sz val="12"/>
    </font>
    <font>
      <color rgb="000563C1"/>
      <u val="single"/>
    </font>
    <font>
      <i val="1"/>
      <color rgb="00667085"/>
      <sz val="9"/>
    </font>
    <font>
      <b val="1"/>
      <color rgb="00842029"/>
    </font>
  </fonts>
  <fills count="4">
    <fill>
      <patternFill/>
    </fill>
    <fill>
      <patternFill patternType="gray125"/>
    </fill>
    <fill>
      <patternFill patternType="solid">
        <fgColor rgb="00091540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/>
    </xf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7" fillId="3" borderId="0" pivotButton="0" quotePrefix="0" xfId="0"/>
    <xf numFmtId="166" fontId="0" fillId="0" borderId="1" pivotButton="0" quotePrefix="0" xfId="0"/>
    <xf numFmtId="167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thanh toán thành công theo tháng</a:t>
            </a:r>
          </a:p>
        </rich>
      </tx>
    </title>
    <plotArea>
      <lineChart>
        <grouping val="standard"/>
        <ser>
          <idx val="0"/>
          <order val="0"/>
          <tx>
            <strRef>
              <f>'Ban lãnh đạo'!C39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 lãnh đạo'!$A$40:$A$51</f>
            </numRef>
          </cat>
          <val>
            <numRef>
              <f>'Ban lãnh đạo'!$C$40:$C$51</f>
            </numRef>
          </val>
        </ser>
        <ser>
          <idx val="1"/>
          <order val="1"/>
          <tx>
            <strRef>
              <f>'Ban lãnh đạo'!D39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'Ban lãnh đạo'!$A$40:$A$51</f>
            </numRef>
          </cat>
          <val>
            <numRef>
              <f>'Ban lãnh đạo'!$D$40:$D$51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Giảm giá cho mỗi khách quay lại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'Marketing'!E28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'Marketing'!$A$29:$A$32</f>
            </numRef>
          </cat>
          <val>
            <numRef>
              <f>'Marketing'!$E$29:$E$32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lỗi ngân hàng vs mức nền</a:t>
            </a:r>
          </a:p>
        </rich>
      </tx>
    </title>
    <plotArea>
      <lineChart>
        <grouping val="standard"/>
        <ser>
          <idx val="0"/>
          <order val="0"/>
          <tx>
            <strRef>
              <f>'Product-IT'!C20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'Product-IT'!$C$21:$C$46</f>
            </numRef>
          </val>
        </ser>
        <ser>
          <idx val="1"/>
          <order val="1"/>
          <tx>
            <strRef>
              <f>'Product-IT'!D20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'Product-IT'!$A$21:$A$46</f>
            </numRef>
          </cat>
          <val>
            <numRef>
              <f>'Product-IT'!$D$21:$D$46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Thất thoát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'Tài chính'!C18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chính'!$C$19:$C$32</f>
            </numRef>
          </val>
        </ser>
        <ser>
          <idx val="1"/>
          <order val="1"/>
          <tx>
            <strRef>
              <f>'Tài chính'!F18</f>
            </strRef>
          </tx>
          <spPr>
            <a:ln xmlns:a="http://schemas.openxmlformats.org/drawingml/2006/main">
              <a:prstDash val="solid"/>
            </a:ln>
          </spPr>
          <cat>
            <numRef>
              <f>'Tài chính'!$A$19:$A$32</f>
            </numRef>
          </cat>
          <val>
            <numRef>
              <f>'Tài chính'!$F$19:$F$32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38</row>
      <rowOff>0</rowOff>
    </from>
    <ext cx="64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27</row>
      <rowOff>0</rowOff>
    </from>
    <ext cx="50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19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33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n l&#227;nh &#273;&#7841;o'!A1" TargetMode="External" Id="rId1"/><Relationship Type="http://schemas.openxmlformats.org/officeDocument/2006/relationships/hyperlink" Target="#'Marketing'!A1" TargetMode="External" Id="rId2"/><Relationship Type="http://schemas.openxmlformats.org/officeDocument/2006/relationships/hyperlink" Target="#'CSKH'!A1" TargetMode="External" Id="rId3"/><Relationship Type="http://schemas.openxmlformats.org/officeDocument/2006/relationships/hyperlink" Target="#'Product-IT'!A1" TargetMode="External" Id="rId4"/><Relationship Type="http://schemas.openxmlformats.org/officeDocument/2006/relationships/hyperlink" Target="#'T&#224;i ch&#237;nh'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Báo cáo vận hành tuần 2022-02-28 → 2022-03-06</t>
        </is>
      </c>
    </row>
    <row r="2">
      <c r="A2" s="2" t="inlineStr">
        <is>
          <t>Tạo tự động bởi src/pipeline.py · số liệu chỉ dùng dữ liệu tới hết tuần</t>
        </is>
      </c>
    </row>
    <row r="4">
      <c r="A4" s="3" t="inlineStr">
        <is>
          <t>Chỉ số</t>
        </is>
      </c>
      <c r="B4" s="3" t="inlineStr">
        <is>
          <t>Giá trị</t>
        </is>
      </c>
    </row>
    <row r="5">
      <c r="A5" s="4" t="inlineStr">
        <is>
          <t>Lượt thanh toán</t>
        </is>
      </c>
      <c r="B5" s="4" t="inlineStr">
        <is>
          <t>1,019</t>
        </is>
      </c>
    </row>
    <row r="6">
      <c r="A6" s="4" t="inlineStr">
        <is>
          <t>Tỷ lệ thanh toán thành công</t>
        </is>
      </c>
      <c r="B6" s="4" t="inlineStr">
        <is>
          <t>80.8% (8 tuần trước: 82.4%)</t>
        </is>
      </c>
    </row>
    <row r="7">
      <c r="A7" s="4" t="inlineStr">
        <is>
          <t>Giao dịch lỗi</t>
        </is>
      </c>
      <c r="B7" s="4" t="inlineStr">
        <is>
          <t>196</t>
        </is>
      </c>
    </row>
    <row r="8">
      <c r="A8" s="4" t="inlineStr">
        <is>
          <t>Khách mới bị mất ở bước thanh toán</t>
        </is>
      </c>
      <c r="B8" s="4" t="inlineStr">
        <is>
          <t>148</t>
        </is>
      </c>
    </row>
    <row r="9">
      <c r="A9" s="4" t="inlineStr">
        <is>
          <t>Cảnh báo lỗi phía ngân hàng</t>
        </is>
      </c>
      <c r="B9" s="5" t="inlineStr">
        <is>
          <t>CÓ - 17.8% (nền 8.7%)</t>
        </is>
      </c>
    </row>
    <row r="10">
      <c r="A10" s="4" t="inlineStr">
        <is>
          <t>Danh sách cứu đơn (CSKH)</t>
        </is>
      </c>
      <c r="B10" s="4" t="inlineStr">
        <is>
          <t>175 khách</t>
        </is>
      </c>
    </row>
    <row r="11">
      <c r="A11" s="4" t="inlineStr">
        <is>
          <t>Chất lượng dữ liệu</t>
        </is>
      </c>
      <c r="B11" s="4" t="inlineStr">
        <is>
          <t>Chưa dùng luồng nạp theo ngày</t>
        </is>
      </c>
    </row>
    <row r="13">
      <c r="A13" s="6" t="inlineStr">
        <is>
          <t>Tiêu điểm từng phòng ban (bấm tên sheet để mở)</t>
        </is>
      </c>
    </row>
    <row r="14">
      <c r="A14" s="7" t="inlineStr">
        <is>
          <t>Phòng ban</t>
        </is>
      </c>
      <c r="B14" s="7" t="inlineStr">
        <is>
          <t>Tiêu điểm tuần này</t>
        </is>
      </c>
    </row>
    <row r="15">
      <c r="A15" s="8" t="inlineStr">
        <is>
          <t>Ban lãnh đạo</t>
        </is>
      </c>
      <c r="B15" t="inlineStr">
        <is>
          <t>Tóm tắt tuần 2022-02-28 · KPI tháng 2022-02</t>
        </is>
      </c>
    </row>
    <row r="16">
      <c r="A16" s="8" t="inlineStr">
        <is>
          <t>Marketing</t>
        </is>
      </c>
      <c r="B16" t="inlineStr">
        <is>
          <t>148 khách mới bị mất ngay ở bước thanh toán</t>
        </is>
      </c>
    </row>
    <row r="17">
      <c r="A17" s="8" t="inlineStr">
        <is>
          <t>CSKH</t>
        </is>
      </c>
      <c r="B17" t="inlineStr">
        <is>
          <t>196 giao dịch lỗi cần liên hệ lại</t>
        </is>
      </c>
    </row>
    <row r="18">
      <c r="A18" s="8" t="inlineStr">
        <is>
          <t>Product-IT</t>
        </is>
      </c>
      <c r="B18" t="inlineStr">
        <is>
          <t>Payment failed from bank trên mobile / bank account: 21.1% (nền 4.6%)</t>
        </is>
      </c>
    </row>
    <row r="19">
      <c r="A19" s="8" t="inlineStr">
        <is>
          <t>Tài chính</t>
        </is>
      </c>
      <c r="B19" t="inlineStr">
        <is>
          <t>Giá trị giao dịch lỗi tuần này: 1,696</t>
        </is>
      </c>
    </row>
  </sheetData>
  <hyperlinks>
    <hyperlink xmlns:r="http://schemas.openxmlformats.org/officeDocument/2006/relationships" ref="A15" r:id="rId1"/>
    <hyperlink xmlns:r="http://schemas.openxmlformats.org/officeDocument/2006/relationships" ref="A16" r:id="rId2"/>
    <hyperlink xmlns:r="http://schemas.openxmlformats.org/officeDocument/2006/relationships" ref="A17" r:id="rId3"/>
    <hyperlink xmlns:r="http://schemas.openxmlformats.org/officeDocument/2006/relationships" ref="A18" r:id="rId4"/>
    <hyperlink xmlns:r="http://schemas.openxmlformats.org/officeDocument/2006/relationships" ref="A19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16" customWidth="1" min="4" max="4"/>
    <col width="14" customWidth="1" min="5" max="5"/>
    <col width="12" customWidth="1" min="6" max="6"/>
  </cols>
  <sheetData>
    <row r="1">
      <c r="A1" s="1" t="inlineStr">
        <is>
          <t>Ban lãnh đạo · 6 nhóm KPI</t>
        </is>
      </c>
    </row>
    <row r="2">
      <c r="A2" s="2" t="inlineStr">
        <is>
          <t>KPI tháng 2022-02 so với tháng trước</t>
        </is>
      </c>
    </row>
    <row r="4">
      <c r="A4" s="6" t="inlineStr">
        <is>
          <t>Tóm tắt tuần 2022-02-28 · KPI tháng 2022-02</t>
        </is>
      </c>
    </row>
    <row r="5">
      <c r="A5" s="9" t="inlineStr">
        <is>
          <t>Nguồn bản tin: template (LLM_MODE=off)</t>
        </is>
      </c>
    </row>
    <row r="6">
      <c r="A6" s="10" t="inlineStr">
        <is>
          <t>• 1,019 lượt thanh toán, tỷ lệ thành công 80.8% (8 tuần trước: 82.4%).</t>
        </is>
      </c>
    </row>
    <row r="7">
      <c r="A7" s="10" t="inlineStr">
        <is>
          <t>• CẢNH BÁO: lỗi phía ngân hàng 17.8% (mức nền 8.7%, z = 5.0).</t>
        </is>
      </c>
    </row>
    <row r="8">
      <c r="A8" s="10" t="inlineStr">
        <is>
          <t>• 1. Tăng số giao dịch thành công: Vé đặt thành công 3,463 (tháng trước 479); Tỷ lệ chuyển đổi (khách) 83.9% (tháng trước 87.3%); Doanh thu 27,702 (tháng trước 3,988)</t>
        </is>
      </c>
    </row>
    <row r="9">
      <c r="A9" s="10" t="inlineStr">
        <is>
          <t>• 2. Tăng tỷ lệ khách quay lại: Khách mới mua lần 2 trong 90 ngày n/a (tháng trước n/a); Giữ chân sau 30 ngày n/a (tháng trước 4.5%)</t>
        </is>
      </c>
    </row>
    <row r="10">
      <c r="A10" s="10" t="inlineStr">
        <is>
          <t>• 3. Giảm phụ thuộc khuyến mãi: Mua lại không dùng khuyến mãi 47.3% (tháng trước 46.7%); Chi phí giảm giá / 1 khách KM quay lại n/a (tháng trước n/a)</t>
        </is>
      </c>
    </row>
    <row r="11">
      <c r="A11" s="10" t="inlineStr">
        <is>
          <t>• 4. Cải thiện thanh toán: Tỷ lệ thanh toán thành công 82.3% (tháng trước 84.9%); Tỷ lệ lỗi thanh toán 17.7% (tháng trước 15.1%)</t>
        </is>
      </c>
    </row>
    <row r="12">
      <c r="A12" s="10" t="inlineStr">
        <is>
          <t>• 5. Tối ưu mobile: Tỷ lệ chuyển đổi trên mobile 83.8% (tháng trước 86.9%); Tỷ lệ hoàn tất thanh toán trên app 82.3% (tháng trước 84.6%)</t>
        </is>
      </c>
    </row>
    <row r="13">
      <c r="A13" s="10" t="inlineStr">
        <is>
          <t>• 6. Nâng cao giá trị khách hàng: Tần suất mua (vé / khách) 1.07 (tháng trước 1.01); Chi tiêu TB / khách 8.54 (tháng trước 8.41); Giá trị tích lũy TB / khách 9.61 (tháng trước 9.59)</t>
        </is>
      </c>
    </row>
    <row r="14">
      <c r="A14" s="10" t="inlineStr">
        <is>
          <t>• Campaign kém hiệu quả nhất về giữ chân: 'reward point'.</t>
        </is>
      </c>
    </row>
    <row r="16">
      <c r="A16" s="6" t="inlineStr">
        <is>
          <t>Hành động đề xuất</t>
        </is>
      </c>
    </row>
    <row r="17">
      <c r="A17" s="3" t="inlineStr">
        <is>
          <t>Việc cần làm</t>
        </is>
      </c>
      <c r="B17" s="3" t="inlineStr">
        <is>
          <t>Phụ trách</t>
        </is>
      </c>
      <c r="C17" s="3" t="inlineStr">
        <is>
          <t>Chỉ số theo dõi</t>
        </is>
      </c>
    </row>
    <row r="18">
      <c r="A18" s="4" t="inlineStr">
        <is>
          <t>Duyệt chiến dịch cứu đơn tự động cho mọi giao dịch lỗi</t>
        </is>
      </c>
      <c r="B18" s="4" t="inlineStr">
        <is>
          <t>Ban lãnh đạo</t>
        </is>
      </c>
      <c r="C18" s="4" t="inlineStr">
        <is>
          <t>Tỷ lệ thanh toán thành công</t>
        </is>
      </c>
    </row>
    <row r="19">
      <c r="A19" s="4" t="inlineStr">
        <is>
          <t>Chuyển ngân sách khuyến mãi sang loại campaign giữ chân tốt hơn</t>
        </is>
      </c>
      <c r="B19" s="4" t="inlineStr">
        <is>
          <t>Ban lãnh đạo + Marketing</t>
        </is>
      </c>
      <c r="C19" s="4" t="inlineStr">
        <is>
          <t>Khách mới mua lần 2 trong 90 ngày</t>
        </is>
      </c>
    </row>
    <row r="21">
      <c r="A21" s="6" t="inlineStr">
        <is>
          <t>Bảng KPI</t>
        </is>
      </c>
    </row>
    <row r="22">
      <c r="A22" s="3" t="inlineStr">
        <is>
          <t>Nhóm KPI</t>
        </is>
      </c>
      <c r="B22" s="3" t="inlineStr">
        <is>
          <t>Chỉ số</t>
        </is>
      </c>
      <c r="C22" s="3" t="inlineStr">
        <is>
          <t>Tháng 2022-02</t>
        </is>
      </c>
      <c r="D22" s="3" t="inlineStr">
        <is>
          <t>Tháng trước</t>
        </is>
      </c>
      <c r="E22" s="3" t="inlineStr">
        <is>
          <t>Thay đổi</t>
        </is>
      </c>
      <c r="F22" s="3" t="inlineStr">
        <is>
          <t>Đánh giá</t>
        </is>
      </c>
    </row>
    <row r="23">
      <c r="A23" s="4" t="inlineStr">
        <is>
          <t>1. Tăng số giao dịch thành công</t>
        </is>
      </c>
      <c r="B23" s="4" t="inlineStr">
        <is>
          <t>Vé đặt thành công</t>
        </is>
      </c>
      <c r="C23" s="11" t="n">
        <v>3463</v>
      </c>
      <c r="D23" s="11" t="n">
        <v>479</v>
      </c>
      <c r="E23" s="11" t="n">
        <v>2984</v>
      </c>
      <c r="F23" s="4" t="inlineStr">
        <is>
          <t>Tốt hơn</t>
        </is>
      </c>
    </row>
    <row r="24">
      <c r="A24" s="4" t="inlineStr">
        <is>
          <t>1. Tăng số giao dịch thành công</t>
        </is>
      </c>
      <c r="B24" s="4" t="inlineStr">
        <is>
          <t>Tỷ lệ chuyển đổi (khách)</t>
        </is>
      </c>
      <c r="C24" s="12" t="n">
        <v>0.8386346004654771</v>
      </c>
      <c r="D24" s="12" t="n">
        <v>0.8729281767955801</v>
      </c>
      <c r="E24" s="12" t="n">
        <v>-0.03429357633010299</v>
      </c>
      <c r="F24" s="4" t="inlineStr">
        <is>
          <t>Xấu hơn</t>
        </is>
      </c>
    </row>
    <row r="25">
      <c r="A25" s="4" t="inlineStr">
        <is>
          <t>1. Tăng số giao dịch thành công</t>
        </is>
      </c>
      <c r="B25" s="4" t="inlineStr">
        <is>
          <t>Doanh thu</t>
        </is>
      </c>
      <c r="C25" s="13" t="n">
        <v>27702.36</v>
      </c>
      <c r="D25" s="13" t="n">
        <v>3988.26</v>
      </c>
      <c r="E25" s="13" t="n">
        <v>23714.1</v>
      </c>
      <c r="F25" s="4" t="inlineStr">
        <is>
          <t>Tốt hơn</t>
        </is>
      </c>
    </row>
    <row r="26">
      <c r="A26" s="4" t="inlineStr">
        <is>
          <t>2. Tăng tỷ lệ khách quay lại</t>
        </is>
      </c>
      <c r="B26" s="4" t="inlineStr">
        <is>
          <t>Khách mới mua lần 2 trong 90 ngày</t>
        </is>
      </c>
      <c r="C26" s="12" t="n"/>
      <c r="D26" s="12" t="n"/>
      <c r="E26" s="12" t="n"/>
      <c r="F26" s="4" t="inlineStr"/>
    </row>
    <row r="27">
      <c r="A27" s="4" t="inlineStr">
        <is>
          <t>2. Tăng tỷ lệ khách quay lại</t>
        </is>
      </c>
      <c r="B27" s="4" t="inlineStr">
        <is>
          <t>Giữ chân sau 30 ngày</t>
        </is>
      </c>
      <c r="C27" s="12" t="n"/>
      <c r="D27" s="12" t="n">
        <v>0.04545454545454546</v>
      </c>
      <c r="E27" s="12" t="n"/>
      <c r="F27" s="4" t="inlineStr"/>
    </row>
    <row r="28">
      <c r="A28" s="4" t="inlineStr">
        <is>
          <t>3. Giảm phụ thuộc khuyến mãi</t>
        </is>
      </c>
      <c r="B28" s="4" t="inlineStr">
        <is>
          <t>Mua lại không dùng khuyến mãi</t>
        </is>
      </c>
      <c r="C28" s="12" t="n">
        <v>0.4730538922155689</v>
      </c>
      <c r="D28" s="12" t="n">
        <v>0.4666666666666667</v>
      </c>
      <c r="E28" s="12" t="n">
        <v>0.006387225548902198</v>
      </c>
      <c r="F28" s="4" t="inlineStr">
        <is>
          <t>Tốt hơn</t>
        </is>
      </c>
    </row>
    <row r="29">
      <c r="A29" s="4" t="inlineStr">
        <is>
          <t>3. Giảm phụ thuộc khuyến mãi</t>
        </is>
      </c>
      <c r="B29" s="4" t="inlineStr">
        <is>
          <t>Chi phí giảm giá / 1 khách KM quay lại</t>
        </is>
      </c>
      <c r="C29" s="13" t="n"/>
      <c r="D29" s="13" t="n"/>
      <c r="E29" s="13" t="n"/>
      <c r="F29" s="4" t="inlineStr"/>
    </row>
    <row r="30">
      <c r="A30" s="4" t="inlineStr">
        <is>
          <t>4. Cải thiện thanh toán</t>
        </is>
      </c>
      <c r="B30" s="4" t="inlineStr">
        <is>
          <t>Tỷ lệ thanh toán thành công</t>
        </is>
      </c>
      <c r="C30" s="12" t="n">
        <v>0.8233475986685687</v>
      </c>
      <c r="D30" s="12" t="n">
        <v>0.849290780141844</v>
      </c>
      <c r="E30" s="12" t="n">
        <v>-0.02594318147327535</v>
      </c>
      <c r="F30" s="4" t="inlineStr">
        <is>
          <t>Xấu hơn</t>
        </is>
      </c>
    </row>
    <row r="31">
      <c r="A31" s="4" t="inlineStr">
        <is>
          <t>4. Cải thiện thanh toán</t>
        </is>
      </c>
      <c r="B31" s="4" t="inlineStr">
        <is>
          <t>Tỷ lệ lỗi thanh toán</t>
        </is>
      </c>
      <c r="C31" s="12" t="n">
        <v>0.1766524013314313</v>
      </c>
      <c r="D31" s="12" t="n">
        <v>0.150709219858156</v>
      </c>
      <c r="E31" s="12" t="n">
        <v>0.02594318147327535</v>
      </c>
      <c r="F31" s="4" t="inlineStr">
        <is>
          <t>Xấu hơn</t>
        </is>
      </c>
    </row>
    <row r="32">
      <c r="A32" s="4" t="inlineStr">
        <is>
          <t>5. Tối ưu mobile</t>
        </is>
      </c>
      <c r="B32" s="4" t="inlineStr">
        <is>
          <t>Tỷ lệ chuyển đổi trên mobile</t>
        </is>
      </c>
      <c r="C32" s="12" t="n">
        <v>0.837953091684435</v>
      </c>
      <c r="D32" s="12" t="n">
        <v>0.8686679174484052</v>
      </c>
      <c r="E32" s="12" t="n">
        <v>-0.03071482576397022</v>
      </c>
      <c r="F32" s="4" t="inlineStr">
        <is>
          <t>Xấu hơn</t>
        </is>
      </c>
    </row>
    <row r="33">
      <c r="A33" s="4" t="inlineStr">
        <is>
          <t>5. Tối ưu mobile</t>
        </is>
      </c>
      <c r="B33" s="4" t="inlineStr">
        <is>
          <t>Tỷ lệ hoàn tất thanh toán trên app</t>
        </is>
      </c>
      <c r="C33" s="12" t="n">
        <v>0.8225648556045032</v>
      </c>
      <c r="D33" s="12" t="n">
        <v>0.8462929475587704</v>
      </c>
      <c r="E33" s="12" t="n">
        <v>-0.02372809195426717</v>
      </c>
      <c r="F33" s="4" t="inlineStr">
        <is>
          <t>Xấu hơn</t>
        </is>
      </c>
    </row>
    <row r="34">
      <c r="A34" s="4" t="inlineStr">
        <is>
          <t>6. Nâng cao giá trị khách hàng</t>
        </is>
      </c>
      <c r="B34" s="4" t="inlineStr">
        <is>
          <t>Tần suất mua (vé / khách)</t>
        </is>
      </c>
      <c r="C34" s="14" t="n">
        <v>1.067838421214925</v>
      </c>
      <c r="D34" s="14" t="n">
        <v>1.010548523206751</v>
      </c>
      <c r="E34" s="14" t="n">
        <v>0.05728989800817352</v>
      </c>
      <c r="F34" s="4" t="inlineStr">
        <is>
          <t>Tốt hơn</t>
        </is>
      </c>
    </row>
    <row r="35">
      <c r="A35" s="4" t="inlineStr">
        <is>
          <t>6. Nâng cao giá trị khách hàng</t>
        </is>
      </c>
      <c r="B35" s="4" t="inlineStr">
        <is>
          <t>Chi tiêu TB / khách</t>
        </is>
      </c>
      <c r="C35" s="13" t="n">
        <v>8.542201665124885</v>
      </c>
      <c r="D35" s="13" t="n">
        <v>8.414050632911392</v>
      </c>
      <c r="E35" s="13" t="n">
        <v>0.1281510322134931</v>
      </c>
      <c r="F35" s="4" t="inlineStr">
        <is>
          <t>Tốt hơn</t>
        </is>
      </c>
    </row>
    <row r="36">
      <c r="A36" s="4" t="inlineStr">
        <is>
          <t>6. Nâng cao giá trị khách hàng</t>
        </is>
      </c>
      <c r="B36" s="4" t="inlineStr">
        <is>
          <t>Giá trị tích lũy TB / khách</t>
        </is>
      </c>
      <c r="C36" s="13" t="n">
        <v>9.609360602446269</v>
      </c>
      <c r="D36" s="13" t="n">
        <v>9.588236662996698</v>
      </c>
      <c r="E36" s="13" t="n">
        <v>0.02112393944957169</v>
      </c>
      <c r="F36" s="4" t="inlineStr">
        <is>
          <t>Tốt hơn</t>
        </is>
      </c>
    </row>
    <row r="38">
      <c r="A38" s="6" t="inlineStr">
        <is>
          <t>Xu hướng 12 tháng gần nhất</t>
        </is>
      </c>
    </row>
    <row r="39">
      <c r="A39" s="3" t="inlineStr">
        <is>
          <t>year_month</t>
        </is>
      </c>
      <c r="B39" s="3" t="inlineStr">
        <is>
          <t>Vé thành công</t>
        </is>
      </c>
      <c r="C39" s="3" t="inlineStr">
        <is>
          <t>Tỷ lệ thanh toán thành công</t>
        </is>
      </c>
      <c r="D39" s="3" t="inlineStr">
        <is>
          <t>Tỷ lệ hoàn tất trên app</t>
        </is>
      </c>
    </row>
    <row r="40">
      <c r="A40" s="4" t="inlineStr">
        <is>
          <t>2020-02</t>
        </is>
      </c>
      <c r="B40" s="11" t="n">
        <v>930</v>
      </c>
      <c r="C40" s="12" t="n">
        <v>0.8516483516483516</v>
      </c>
      <c r="D40" s="12" t="n">
        <v>0.8516483516483516</v>
      </c>
    </row>
    <row r="41">
      <c r="A41" s="4" t="inlineStr">
        <is>
          <t>2020-09</t>
        </is>
      </c>
      <c r="B41" s="11" t="n">
        <v>501</v>
      </c>
      <c r="C41" s="12" t="n">
        <v>0.8093699515347335</v>
      </c>
      <c r="D41" s="12" t="n">
        <v>0.8103727714748784</v>
      </c>
    </row>
    <row r="42">
      <c r="A42" s="4" t="inlineStr">
        <is>
          <t>2020-10</t>
        </is>
      </c>
      <c r="B42" s="11" t="n">
        <v>1269</v>
      </c>
      <c r="C42" s="12" t="n">
        <v>0.8528225806451613</v>
      </c>
      <c r="D42" s="12" t="n">
        <v>0.8506139154160982</v>
      </c>
    </row>
    <row r="43">
      <c r="A43" s="4" t="inlineStr">
        <is>
          <t>2020-11</t>
        </is>
      </c>
      <c r="B43" s="11" t="n">
        <v>807</v>
      </c>
      <c r="C43" s="12" t="n">
        <v>0.8658798283261803</v>
      </c>
      <c r="D43" s="12" t="n">
        <v>0.8636859323882224</v>
      </c>
    </row>
    <row r="44">
      <c r="A44" s="4" t="inlineStr">
        <is>
          <t>2020-12</t>
        </is>
      </c>
      <c r="B44" s="11" t="n">
        <v>1811</v>
      </c>
      <c r="C44" s="12" t="n">
        <v>0.8526365348399246</v>
      </c>
      <c r="D44" s="12" t="n">
        <v>0.8512795750845003</v>
      </c>
    </row>
    <row r="45">
      <c r="A45" s="4" t="inlineStr">
        <is>
          <t>2021-01</t>
        </is>
      </c>
      <c r="B45" s="11" t="n">
        <v>988</v>
      </c>
      <c r="C45" s="12" t="n">
        <v>0.8689533861037819</v>
      </c>
      <c r="D45" s="12" t="n">
        <v>0.8640955004591369</v>
      </c>
    </row>
    <row r="46">
      <c r="A46" s="4" t="inlineStr">
        <is>
          <t>2021-03</t>
        </is>
      </c>
      <c r="B46" s="11" t="n">
        <v>5236</v>
      </c>
      <c r="C46" s="12" t="n">
        <v>0.8545780969479354</v>
      </c>
      <c r="D46" s="12" t="n">
        <v>0.8560773012374979</v>
      </c>
    </row>
    <row r="47">
      <c r="A47" s="4" t="inlineStr">
        <is>
          <t>2021-04</t>
        </is>
      </c>
      <c r="B47" s="11" t="n">
        <v>2355</v>
      </c>
      <c r="C47" s="12" t="n">
        <v>0.8754646840148699</v>
      </c>
      <c r="D47" s="12" t="n">
        <v>0.8747152619589977</v>
      </c>
    </row>
    <row r="48">
      <c r="A48" s="4" t="inlineStr">
        <is>
          <t>2021-12</t>
        </is>
      </c>
      <c r="B48" s="11" t="n">
        <v>1178</v>
      </c>
      <c r="C48" s="12" t="n">
        <v>0.8617410387710315</v>
      </c>
      <c r="D48" s="12" t="n">
        <v>0.8589840788476119</v>
      </c>
    </row>
    <row r="49">
      <c r="A49" s="4" t="inlineStr">
        <is>
          <t>2022-01</t>
        </is>
      </c>
      <c r="B49" s="11" t="n">
        <v>479</v>
      </c>
      <c r="C49" s="12" t="n">
        <v>0.849290780141844</v>
      </c>
      <c r="D49" s="12" t="n">
        <v>0.8462929475587704</v>
      </c>
    </row>
    <row r="50">
      <c r="A50" s="4" t="inlineStr">
        <is>
          <t>2022-02</t>
        </is>
      </c>
      <c r="B50" s="11" t="n">
        <v>3463</v>
      </c>
      <c r="C50" s="12" t="n">
        <v>0.8233475986685687</v>
      </c>
      <c r="D50" s="12" t="n">
        <v>0.8225648556045032</v>
      </c>
    </row>
    <row r="51">
      <c r="A51" s="4" t="inlineStr">
        <is>
          <t>2022-03</t>
        </is>
      </c>
      <c r="B51" s="11" t="n">
        <v>775</v>
      </c>
      <c r="C51" s="12" t="n">
        <v>0.8006198347107438</v>
      </c>
      <c r="D51" s="12" t="n">
        <v>0.8025343189017952</v>
      </c>
    </row>
  </sheetData>
  <conditionalFormatting sqref="F23:F36">
    <cfRule type="cellIs" priority="1" operator="equal" dxfId="0">
      <formula>"Tốt hơn"</formula>
    </cfRule>
    <cfRule type="cellIs" priority="2" operator="equal" dxfId="1">
      <formula>"Xấu hơn"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60" customWidth="1" min="4" max="4"/>
    <col width="2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Marketing · phân nhóm khách &amp; hiệu quả campaign</t>
        </is>
      </c>
    </row>
    <row r="2">
      <c r="A2" s="2" t="inlineStr">
        <is>
          <t>Tuần 2022-02-28</t>
        </is>
      </c>
    </row>
    <row r="4">
      <c r="A4" s="6" t="inlineStr">
        <is>
          <t>148 khách mới bị mất ngay ở bước thanh toán</t>
        </is>
      </c>
    </row>
    <row r="5">
      <c r="A5" s="9" t="inlineStr">
        <is>
          <t>Nguồn bản tin: template (LLM_MODE=off)</t>
        </is>
      </c>
    </row>
    <row r="6">
      <c r="A6" s="10" t="inlineStr">
        <is>
          <t>• 1,019 lượt thanh toán, tỷ lệ thành công 80.8% (8 tuần trước: 82.4%).</t>
        </is>
      </c>
    </row>
    <row r="7">
      <c r="A7" s="10" t="inlineStr">
        <is>
          <t>• CẢNH BÁO: lỗi phía ngân hàng 17.8% (mức nền 8.7%, z = 5.0).</t>
        </is>
      </c>
    </row>
    <row r="8">
      <c r="A8" s="10" t="inlineStr">
        <is>
          <t>• 813 khách mới, 157 người lỗi ngay lần thanh toán đầu.</t>
        </is>
      </c>
    </row>
    <row r="9">
      <c r="A9" s="10" t="inlineStr">
        <is>
          <t>• Khuyến mãi chiếm 74.0% giao dịch thành công, chi phí giảm giá 2,215.</t>
        </is>
      </c>
    </row>
    <row r="10">
      <c r="A10" s="10" t="inlineStr">
        <is>
          <t>• Campaign 'reward point': 95.7% khách mới chỉ mua 1 lần, tốn 127 giảm giá cho mỗi khách quay lại; 'voucher' chỉ tốn 12.</t>
        </is>
      </c>
    </row>
    <row r="11">
      <c r="A11" s="10" t="inlineStr">
        <is>
          <t>• Phân nhóm khách: Khách lâu chưa quay lại 37,940, Khách mua một lần (mới) 3,145, Khách nhạy khuyến mãi 1,425, Khách thường xuyên 557, Khách giá trị cao 333.</t>
        </is>
      </c>
    </row>
    <row r="13">
      <c r="A13" s="6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Gửi coupon lần mua thứ hai (7–14 ngày) cho nhóm 'Khách mua một lần (mới)' có điểm quay lại cao</t>
        </is>
      </c>
      <c r="B15" s="4" t="inlineStr">
        <is>
          <t>Marketing</t>
        </is>
      </c>
      <c r="C15" s="4" t="inlineStr">
        <is>
          <t>Khách mới mua lần 2 trong 90 ngày</t>
        </is>
      </c>
    </row>
    <row r="16">
      <c r="A16" s="4" t="inlineStr">
        <is>
          <t>Giảm ngân sách 'reward point', chuyển sang 'voucher' và theo dõi chi phí trên mỗi khách quay lại</t>
        </is>
      </c>
      <c r="B16" s="4" t="inlineStr">
        <is>
          <t>Marketing</t>
        </is>
      </c>
      <c r="C16" s="4" t="inlineStr">
        <is>
          <t>Chi phí giảm giá / 1 khách KM quay lại</t>
        </is>
      </c>
    </row>
    <row r="17">
      <c r="A17" s="4" t="inlineStr">
        <is>
          <t>Gửi tin cứu đơn cho khách mới bị lỗi thanh toán lần đầu</t>
        </is>
      </c>
      <c r="B17" s="4" t="inlineStr">
        <is>
          <t>Marketing + CSKH</t>
        </is>
      </c>
      <c r="C17" s="4" t="inlineStr">
        <is>
          <t>Tỷ lệ khách mới mua thành công trong 7 ngày</t>
        </is>
      </c>
    </row>
    <row r="19">
      <c r="A19" s="6" t="inlineStr">
        <is>
          <t>Phân nhóm khách (luật theo slide báo cáo)</t>
        </is>
      </c>
    </row>
    <row r="20">
      <c r="A20" s="3" t="inlineStr">
        <is>
          <t>Nhóm</t>
        </is>
      </c>
      <c r="B20" s="3" t="inlineStr">
        <is>
          <t>Số khách</t>
        </is>
      </c>
      <c r="C20" s="3" t="inlineStr">
        <is>
          <t>Điểm quay lại TB</t>
        </is>
      </c>
      <c r="D20" s="3" t="inlineStr">
        <is>
          <t>Hướng xử lý</t>
        </is>
      </c>
    </row>
    <row r="21">
      <c r="A21" s="4" t="inlineStr">
        <is>
          <t>Khách lâu chưa quay lại</t>
        </is>
      </c>
      <c r="B21" s="11" t="n">
        <v>37940</v>
      </c>
      <c r="C21" s="15" t="n">
        <v>0.01330016078017923</v>
      </c>
      <c r="D21" s="4" t="inlineStr">
        <is>
          <t>Kéo lại bằng phim mới, voucher quay lại, thông báo cá nhân hóa</t>
        </is>
      </c>
    </row>
    <row r="22">
      <c r="A22" s="4" t="inlineStr">
        <is>
          <t>Khách mua một lần (mới)</t>
        </is>
      </c>
      <c r="B22" s="11" t="n">
        <v>3145</v>
      </c>
      <c r="C22" s="15" t="n">
        <v>0.01608483306836248</v>
      </c>
      <c r="D22" s="4" t="inlineStr">
        <is>
          <t>Tặng coupon cho lần mua thứ hai trong vòng 7–14 ngày</t>
        </is>
      </c>
    </row>
    <row r="23">
      <c r="A23" s="4" t="inlineStr">
        <is>
          <t>Khách nhạy khuyến mãi</t>
        </is>
      </c>
      <c r="B23" s="11" t="n">
        <v>1425</v>
      </c>
      <c r="C23" s="15" t="n">
        <v>0.03886912280701754</v>
      </c>
      <c r="D23" s="4" t="inlineStr">
        <is>
          <t>Chuyển từ giảm giá trực tiếp sang tích điểm, voucher cá nhân hóa</t>
        </is>
      </c>
    </row>
    <row r="24">
      <c r="A24" s="4" t="inlineStr">
        <is>
          <t>Khách thường xuyên</t>
        </is>
      </c>
      <c r="B24" s="11" t="n">
        <v>557</v>
      </c>
      <c r="C24" s="15" t="n">
        <v>0.02982908438061041</v>
      </c>
      <c r="D24" s="4" t="inlineStr">
        <is>
          <t>Duy trì, không cần giảm giá sâu</t>
        </is>
      </c>
    </row>
    <row r="25">
      <c r="A25" s="4" t="inlineStr">
        <is>
          <t>Khách giá trị cao</t>
        </is>
      </c>
      <c r="B25" s="11" t="n">
        <v>333</v>
      </c>
      <c r="C25" s="15" t="n">
        <v>0.09418468468468467</v>
      </c>
      <c r="D25" s="4" t="inlineStr">
        <is>
          <t>Membership, ưu đãi đặc quyền, đặt vé sớm phim hot</t>
        </is>
      </c>
    </row>
    <row r="27">
      <c r="A27" s="6" t="inlineStr">
        <is>
          <t>Campaign nào chỉ hút khách một lần? (theo loại)</t>
        </is>
      </c>
    </row>
    <row r="28">
      <c r="A28" s="3" t="inlineStr">
        <is>
          <t>Loại campaign</t>
        </is>
      </c>
      <c r="B28" s="3" t="inlineStr">
        <is>
          <t>Khách mới</t>
        </is>
      </c>
      <c r="C28" s="3" t="inlineStr">
        <is>
          <t>Mua lần 2 trong 90 ngày</t>
        </is>
      </c>
      <c r="D28" s="3" t="inlineStr">
        <is>
          <t>Chỉ mua 1 lần</t>
        </is>
      </c>
      <c r="E28" s="3" t="inlineStr">
        <is>
          <t>Giảm giá / 1 khách quay lại</t>
        </is>
      </c>
    </row>
    <row r="29">
      <c r="A29" s="4" t="inlineStr">
        <is>
          <t>reward point</t>
        </is>
      </c>
      <c r="B29" s="11" t="n">
        <v>3148</v>
      </c>
      <c r="C29" s="12" t="n">
        <v>0.0432020330368488</v>
      </c>
      <c r="D29" s="12" t="n">
        <v>0.9567979669631512</v>
      </c>
      <c r="E29" s="13" t="n">
        <v>126.5005882352941</v>
      </c>
    </row>
    <row r="30">
      <c r="A30" s="4" t="inlineStr">
        <is>
          <t>direct discount</t>
        </is>
      </c>
      <c r="B30" s="11" t="n">
        <v>17373</v>
      </c>
      <c r="C30" s="12" t="n">
        <v>0.08334772347896161</v>
      </c>
      <c r="D30" s="12" t="n">
        <v>0.9166522765210384</v>
      </c>
      <c r="E30" s="13" t="n">
        <v>38.41093232044199</v>
      </c>
    </row>
    <row r="31">
      <c r="A31" s="4" t="inlineStr">
        <is>
          <t>none</t>
        </is>
      </c>
      <c r="B31" s="11" t="n">
        <v>16985</v>
      </c>
      <c r="C31" s="12" t="n">
        <v>0.1029143361789814</v>
      </c>
      <c r="D31" s="12" t="n">
        <v>0.8970856638210185</v>
      </c>
      <c r="E31" s="13" t="n">
        <v>0</v>
      </c>
    </row>
    <row r="32">
      <c r="A32" s="4" t="inlineStr">
        <is>
          <t>voucher</t>
        </is>
      </c>
      <c r="B32" s="11" t="n">
        <v>1184</v>
      </c>
      <c r="C32" s="12" t="n">
        <v>0.1114864864864865</v>
      </c>
      <c r="D32" s="12" t="n">
        <v>0.8885135135135135</v>
      </c>
      <c r="E32" s="13" t="n">
        <v>12.32083333333333</v>
      </c>
    </row>
    <row r="42">
      <c r="A42" s="6" t="inlineStr">
        <is>
          <t>Từng campaign (≥ 300 khách mới) - tỷ lệ chỉ mua 1 lần cao nhất</t>
        </is>
      </c>
    </row>
    <row r="43">
      <c r="A43" s="3" t="inlineStr">
        <is>
          <t>campaign_id</t>
        </is>
      </c>
      <c r="B43" s="3" t="inlineStr">
        <is>
          <t>Khách mới</t>
        </is>
      </c>
      <c r="C43" s="3" t="inlineStr">
        <is>
          <t>Mua lần 2 trong 90 ngày</t>
        </is>
      </c>
      <c r="D43" s="3" t="inlineStr">
        <is>
          <t>Chỉ mua 1 lần</t>
        </is>
      </c>
      <c r="E43" s="3" t="inlineStr">
        <is>
          <t>Giảm giá / 1 khách quay lại</t>
        </is>
      </c>
    </row>
    <row r="44">
      <c r="A44" s="4" t="n">
        <v>13740</v>
      </c>
      <c r="B44" s="11" t="n">
        <v>691</v>
      </c>
      <c r="C44" s="12" t="n">
        <v>0.00723589001447178</v>
      </c>
      <c r="D44" s="12" t="n">
        <v>0.9927641099855282</v>
      </c>
      <c r="E44" s="13" t="n">
        <v>1453.014</v>
      </c>
    </row>
    <row r="45">
      <c r="A45" s="4" t="n">
        <v>41330</v>
      </c>
      <c r="B45" s="11" t="n">
        <v>1155</v>
      </c>
      <c r="C45" s="12" t="n">
        <v>0.02770562770562771</v>
      </c>
      <c r="D45" s="12" t="n">
        <v>0.9722943722943723</v>
      </c>
      <c r="E45" s="13" t="n">
        <v>151.26125</v>
      </c>
    </row>
    <row r="46">
      <c r="A46" s="4" t="n">
        <v>19800</v>
      </c>
      <c r="B46" s="11" t="n">
        <v>2565</v>
      </c>
      <c r="C46" s="12" t="n">
        <v>0.03469785575048733</v>
      </c>
      <c r="D46" s="12" t="n">
        <v>0.9653021442495127</v>
      </c>
      <c r="E46" s="13" t="n">
        <v>156.3086516853932</v>
      </c>
    </row>
    <row r="47">
      <c r="A47" s="4" t="n">
        <v>17190</v>
      </c>
      <c r="B47" s="11" t="n">
        <v>2457</v>
      </c>
      <c r="C47" s="12" t="n">
        <v>0.05331705331705332</v>
      </c>
      <c r="D47" s="12" t="n">
        <v>0.9466829466829467</v>
      </c>
      <c r="E47" s="13" t="n">
        <v>75.87030534351145</v>
      </c>
    </row>
    <row r="48">
      <c r="A48" s="4" t="n">
        <v>41300</v>
      </c>
      <c r="B48" s="11" t="n">
        <v>4126</v>
      </c>
      <c r="C48" s="12" t="n">
        <v>0.05792535142995638</v>
      </c>
      <c r="D48" s="12" t="n">
        <v>0.9420746485700436</v>
      </c>
      <c r="E48" s="13" t="n">
        <v>50.02150627615062</v>
      </c>
    </row>
    <row r="49">
      <c r="A49" s="4" t="n">
        <v>17170</v>
      </c>
      <c r="B49" s="11" t="n">
        <v>425</v>
      </c>
      <c r="C49" s="12" t="n">
        <v>0.07294117647058823</v>
      </c>
      <c r="D49" s="12" t="n">
        <v>0.9270588235294117</v>
      </c>
      <c r="E49" s="13" t="n">
        <v>25.5</v>
      </c>
    </row>
    <row r="50">
      <c r="A50" s="4" t="n">
        <v>23020</v>
      </c>
      <c r="B50" s="11" t="n">
        <v>505</v>
      </c>
      <c r="C50" s="12" t="n">
        <v>0.08514851485148515</v>
      </c>
      <c r="D50" s="12" t="n">
        <v>0.9148514851485149</v>
      </c>
      <c r="E50" s="13" t="n">
        <v>30.22744186046512</v>
      </c>
    </row>
    <row r="51">
      <c r="A51" s="4" t="n">
        <v>17600</v>
      </c>
      <c r="B51" s="11" t="n">
        <v>343</v>
      </c>
      <c r="C51" s="12" t="n">
        <v>0.08746355685131195</v>
      </c>
      <c r="D51" s="12" t="n">
        <v>0.9125364431486881</v>
      </c>
      <c r="E51" s="13" t="n">
        <v>26.828</v>
      </c>
    </row>
    <row r="52">
      <c r="A52" s="4" t="n">
        <v>23110</v>
      </c>
      <c r="B52" s="11" t="n">
        <v>554</v>
      </c>
      <c r="C52" s="12" t="n">
        <v>0.1010830324909747</v>
      </c>
      <c r="D52" s="12" t="n">
        <v>0.8989169675090253</v>
      </c>
      <c r="E52" s="13" t="n">
        <v>29.02</v>
      </c>
    </row>
    <row r="53">
      <c r="A53" s="4" t="n">
        <v>0</v>
      </c>
      <c r="B53" s="11" t="n">
        <v>16985</v>
      </c>
      <c r="C53" s="12" t="n">
        <v>0.1029143361789814</v>
      </c>
      <c r="D53" s="12" t="n">
        <v>0.8970856638210185</v>
      </c>
      <c r="E53" s="13" t="n">
        <v>0</v>
      </c>
    </row>
    <row r="54">
      <c r="A54" s="4" t="n">
        <v>23130</v>
      </c>
      <c r="B54" s="11" t="n">
        <v>311</v>
      </c>
      <c r="C54" s="12" t="n">
        <v>0.1093247588424437</v>
      </c>
      <c r="D54" s="12" t="n">
        <v>0.8906752411575563</v>
      </c>
      <c r="E54" s="13" t="n">
        <v>26.90352941176471</v>
      </c>
    </row>
    <row r="55">
      <c r="A55" s="4" t="n">
        <v>18840</v>
      </c>
      <c r="B55" s="11" t="n">
        <v>386</v>
      </c>
      <c r="C55" s="12" t="n">
        <v>0.1139896373056995</v>
      </c>
      <c r="D55" s="12" t="n">
        <v>0.8860103626943006</v>
      </c>
      <c r="E55" s="13" t="n">
        <v>22.30590909090909</v>
      </c>
    </row>
    <row r="56">
      <c r="A56" s="4" t="n">
        <v>23120</v>
      </c>
      <c r="B56" s="11" t="n">
        <v>305</v>
      </c>
      <c r="C56" s="12" t="n">
        <v>0.1213114754098361</v>
      </c>
      <c r="D56" s="12" t="n">
        <v>0.8786885245901639</v>
      </c>
      <c r="E56" s="13" t="n">
        <v>23.72486486486487</v>
      </c>
    </row>
    <row r="57">
      <c r="A57" s="4" t="n">
        <v>23030</v>
      </c>
      <c r="B57" s="11" t="n">
        <v>361</v>
      </c>
      <c r="C57" s="12" t="n">
        <v>0.1246537396121884</v>
      </c>
      <c r="D57" s="12" t="n">
        <v>0.8753462603878116</v>
      </c>
      <c r="E57" s="13" t="n">
        <v>19.71688888888889</v>
      </c>
    </row>
    <row r="58">
      <c r="A58" s="4" t="n">
        <v>18790</v>
      </c>
      <c r="B58" s="11" t="n">
        <v>332</v>
      </c>
      <c r="C58" s="12" t="n">
        <v>0.1265060240963855</v>
      </c>
      <c r="D58" s="12" t="n">
        <v>0.8734939759036144</v>
      </c>
      <c r="E58" s="13" t="n">
        <v>18.98619047619048</v>
      </c>
    </row>
    <row r="60">
      <c r="A60" s="6" t="inlineStr">
        <is>
          <t>Top 500 khách theo điểm quay lại (model) - đầy đủ trong marketing_targets.csv</t>
        </is>
      </c>
    </row>
    <row r="61">
      <c r="A61" s="3" t="inlineStr">
        <is>
          <t>customer_id</t>
        </is>
      </c>
      <c r="B61" s="3" t="inlineStr">
        <is>
          <t>Nhóm</t>
        </is>
      </c>
      <c r="C61" s="3" t="inlineStr">
        <is>
          <t>Điểm quay lại</t>
        </is>
      </c>
      <c r="D61" s="3" t="inlineStr">
        <is>
          <t>Hướng xử lý</t>
        </is>
      </c>
      <c r="E61" s="3" t="inlineStr">
        <is>
          <t>Số ngày từ lần mua gần nhất</t>
        </is>
      </c>
      <c r="F61" s="3" t="inlineStr">
        <is>
          <t>Số lần mua</t>
        </is>
      </c>
      <c r="G61" s="3" t="inlineStr">
        <is>
          <t>Tổng chi tiêu</t>
        </is>
      </c>
      <c r="H61" s="3" t="inlineStr">
        <is>
          <t>Tỷ lệ dùng KM</t>
        </is>
      </c>
    </row>
    <row r="62">
      <c r="A62" s="4" t="n">
        <v>168132</v>
      </c>
      <c r="B62" s="4" t="inlineStr">
        <is>
          <t>Khách giá trị cao</t>
        </is>
      </c>
      <c r="C62" s="15" t="n">
        <v>0.7352</v>
      </c>
      <c r="D62" s="4" t="inlineStr">
        <is>
          <t>Membership, ưu đãi đặc quyền, đặt vé sớm phim hot</t>
        </is>
      </c>
      <c r="E62" s="4" t="n">
        <v>80</v>
      </c>
      <c r="F62" s="4" t="n">
        <v>18</v>
      </c>
      <c r="G62" s="13" t="n">
        <v>48.14</v>
      </c>
      <c r="H62" s="12" t="n">
        <v>0</v>
      </c>
    </row>
    <row r="63">
      <c r="A63" s="4" t="n">
        <v>105771</v>
      </c>
      <c r="B63" s="4" t="inlineStr">
        <is>
          <t>Khách giá trị cao</t>
        </is>
      </c>
      <c r="C63" s="15" t="n">
        <v>0.6637</v>
      </c>
      <c r="D63" s="4" t="inlineStr">
        <is>
          <t>Membership, ưu đãi đặc quyền, đặt vé sớm phim hot</t>
        </is>
      </c>
      <c r="E63" s="4" t="n">
        <v>60</v>
      </c>
      <c r="F63" s="4" t="n">
        <v>6</v>
      </c>
      <c r="G63" s="13" t="n">
        <v>16.84</v>
      </c>
      <c r="H63" s="12" t="n">
        <v>0.3333</v>
      </c>
    </row>
    <row r="64">
      <c r="A64" s="4" t="n">
        <v>153588</v>
      </c>
      <c r="B64" s="4" t="inlineStr">
        <is>
          <t>Khách giá trị cao</t>
        </is>
      </c>
      <c r="C64" s="15" t="n">
        <v>0.6568000000000001</v>
      </c>
      <c r="D64" s="4" t="inlineStr">
        <is>
          <t>Membership, ưu đãi đặc quyền, đặt vé sớm phim hot</t>
        </is>
      </c>
      <c r="E64" s="4" t="n">
        <v>2</v>
      </c>
      <c r="F64" s="4" t="n">
        <v>38</v>
      </c>
      <c r="G64" s="13" t="n">
        <v>148.79</v>
      </c>
      <c r="H64" s="12" t="n">
        <v>0</v>
      </c>
    </row>
    <row r="65">
      <c r="A65" s="4" t="n">
        <v>109473</v>
      </c>
      <c r="B65" s="4" t="inlineStr">
        <is>
          <t>Khách giá trị cao</t>
        </is>
      </c>
      <c r="C65" s="15" t="n">
        <v>0.5851</v>
      </c>
      <c r="D65" s="4" t="inlineStr">
        <is>
          <t>Membership, ưu đãi đặc quyền, đặt vé sớm phim hot</t>
        </is>
      </c>
      <c r="E65" s="4" t="n">
        <v>43</v>
      </c>
      <c r="F65" s="4" t="n">
        <v>4</v>
      </c>
      <c r="G65" s="13" t="n">
        <v>54.68</v>
      </c>
      <c r="H65" s="12" t="n">
        <v>0</v>
      </c>
    </row>
    <row r="66">
      <c r="A66" s="4" t="n">
        <v>117727</v>
      </c>
      <c r="B66" s="4" t="inlineStr">
        <is>
          <t>Khách nhạy khuyến mãi</t>
        </is>
      </c>
      <c r="C66" s="15" t="n">
        <v>0.5799</v>
      </c>
      <c r="D66" s="4" t="inlineStr">
        <is>
          <t>Chuyển từ giảm giá trực tiếp sang tích điểm, voucher cá nhân hóa</t>
        </is>
      </c>
      <c r="E66" s="4" t="n">
        <v>51</v>
      </c>
      <c r="F66" s="4" t="n">
        <v>2</v>
      </c>
      <c r="G66" s="13" t="n">
        <v>13.03</v>
      </c>
      <c r="H66" s="12" t="n">
        <v>1</v>
      </c>
    </row>
    <row r="67">
      <c r="A67" s="4" t="n">
        <v>100818</v>
      </c>
      <c r="B67" s="4" t="inlineStr">
        <is>
          <t>Khách giá trị cao</t>
        </is>
      </c>
      <c r="C67" s="15" t="n">
        <v>0.5797</v>
      </c>
      <c r="D67" s="4" t="inlineStr">
        <is>
          <t>Membership, ưu đãi đặc quyền, đặt vé sớm phim hot</t>
        </is>
      </c>
      <c r="E67" s="4" t="n">
        <v>72</v>
      </c>
      <c r="F67" s="4" t="n">
        <v>11</v>
      </c>
      <c r="G67" s="13" t="n">
        <v>43.7</v>
      </c>
      <c r="H67" s="12" t="n">
        <v>0.2727</v>
      </c>
    </row>
    <row r="68">
      <c r="A68" s="4" t="n">
        <v>101307</v>
      </c>
      <c r="B68" s="4" t="inlineStr">
        <is>
          <t>Khách giá trị cao</t>
        </is>
      </c>
      <c r="C68" s="15" t="n">
        <v>0.5621</v>
      </c>
      <c r="D68" s="4" t="inlineStr">
        <is>
          <t>Membership, ưu đãi đặc quyền, đặt vé sớm phim hot</t>
        </is>
      </c>
      <c r="E68" s="4" t="n">
        <v>49</v>
      </c>
      <c r="F68" s="4" t="n">
        <v>6</v>
      </c>
      <c r="G68" s="13" t="n">
        <v>40.98</v>
      </c>
      <c r="H68" s="12" t="n">
        <v>0.5</v>
      </c>
    </row>
    <row r="69">
      <c r="A69" s="4" t="n">
        <v>115829</v>
      </c>
      <c r="B69" s="4" t="inlineStr">
        <is>
          <t>Khách lâu chưa quay lại</t>
        </is>
      </c>
      <c r="C69" s="15" t="n">
        <v>0.5395</v>
      </c>
      <c r="D69" s="4" t="inlineStr">
        <is>
          <t>Kéo lại bằng phim mới, voucher quay lại, thông báo cá nhân hóa</t>
        </is>
      </c>
      <c r="E69" s="4" t="n">
        <v>960</v>
      </c>
      <c r="F69" s="4" t="n">
        <v>2</v>
      </c>
      <c r="G69" s="13" t="n">
        <v>33.4</v>
      </c>
      <c r="H69" s="12" t="n">
        <v>0</v>
      </c>
    </row>
    <row r="70">
      <c r="A70" s="4" t="n">
        <v>125583</v>
      </c>
      <c r="B70" s="4" t="inlineStr">
        <is>
          <t>Khách giá trị cao</t>
        </is>
      </c>
      <c r="C70" s="15" t="n">
        <v>0.5175</v>
      </c>
      <c r="D70" s="4" t="inlineStr">
        <is>
          <t>Membership, ưu đãi đặc quyền, đặt vé sớm phim hot</t>
        </is>
      </c>
      <c r="E70" s="4" t="n">
        <v>7</v>
      </c>
      <c r="F70" s="4" t="n">
        <v>11</v>
      </c>
      <c r="G70" s="13" t="n">
        <v>34.35</v>
      </c>
      <c r="H70" s="12" t="n">
        <v>0.09089999999999999</v>
      </c>
    </row>
    <row r="71">
      <c r="A71" s="4" t="n">
        <v>110963</v>
      </c>
      <c r="B71" s="4" t="inlineStr">
        <is>
          <t>Khách lâu chưa quay lại</t>
        </is>
      </c>
      <c r="C71" s="15" t="n">
        <v>0.5132</v>
      </c>
      <c r="D71" s="4" t="inlineStr">
        <is>
          <t>Kéo lại bằng phim mới, voucher quay lại, thông báo cá nhân hóa</t>
        </is>
      </c>
      <c r="E71" s="4" t="n">
        <v>1005</v>
      </c>
      <c r="F71" s="4" t="n">
        <v>2</v>
      </c>
      <c r="G71" s="13" t="n">
        <v>33.4</v>
      </c>
      <c r="H71" s="12" t="n">
        <v>0</v>
      </c>
    </row>
    <row r="72">
      <c r="A72" s="4" t="n">
        <v>110649</v>
      </c>
      <c r="B72" s="4" t="inlineStr">
        <is>
          <t>Khách giá trị cao</t>
        </is>
      </c>
      <c r="C72" s="15" t="n">
        <v>0.4796</v>
      </c>
      <c r="D72" s="4" t="inlineStr">
        <is>
          <t>Membership, ưu đãi đặc quyền, đặt vé sớm phim hot</t>
        </is>
      </c>
      <c r="E72" s="4" t="n">
        <v>78</v>
      </c>
      <c r="F72" s="4" t="n">
        <v>3</v>
      </c>
      <c r="G72" s="13" t="n">
        <v>1.52</v>
      </c>
      <c r="H72" s="12" t="n">
        <v>0</v>
      </c>
    </row>
    <row r="73">
      <c r="A73" s="4" t="n">
        <v>151627</v>
      </c>
      <c r="B73" s="4" t="inlineStr">
        <is>
          <t>Khách lâu chưa quay lại</t>
        </is>
      </c>
      <c r="C73" s="15" t="n">
        <v>0.4587</v>
      </c>
      <c r="D73" s="4" t="inlineStr">
        <is>
          <t>Kéo lại bằng phim mới, voucher quay lại, thông báo cá nhân hóa</t>
        </is>
      </c>
      <c r="E73" s="4" t="n">
        <v>1037</v>
      </c>
      <c r="F73" s="4" t="n">
        <v>4</v>
      </c>
      <c r="G73" s="13" t="n">
        <v>27.59</v>
      </c>
      <c r="H73" s="12" t="n">
        <v>0.25</v>
      </c>
    </row>
    <row r="74">
      <c r="A74" s="4" t="n">
        <v>118408</v>
      </c>
      <c r="B74" s="4" t="inlineStr">
        <is>
          <t>Khách giá trị cao</t>
        </is>
      </c>
      <c r="C74" s="15" t="n">
        <v>0.4485</v>
      </c>
      <c r="D74" s="4" t="inlineStr">
        <is>
          <t>Membership, ưu đãi đặc quyền, đặt vé sớm phim hot</t>
        </is>
      </c>
      <c r="E74" s="4" t="n">
        <v>77</v>
      </c>
      <c r="F74" s="4" t="n">
        <v>8</v>
      </c>
      <c r="G74" s="13" t="n">
        <v>51.57</v>
      </c>
      <c r="H74" s="12" t="n">
        <v>0.75</v>
      </c>
    </row>
    <row r="75">
      <c r="A75" s="4" t="n">
        <v>122783</v>
      </c>
      <c r="B75" s="4" t="inlineStr">
        <is>
          <t>Khách giá trị cao</t>
        </is>
      </c>
      <c r="C75" s="15" t="n">
        <v>0.4284</v>
      </c>
      <c r="D75" s="4" t="inlineStr">
        <is>
          <t>Membership, ưu đãi đặc quyền, đặt vé sớm phim hot</t>
        </is>
      </c>
      <c r="E75" s="4" t="n">
        <v>15</v>
      </c>
      <c r="F75" s="4" t="n">
        <v>7</v>
      </c>
      <c r="G75" s="13" t="n">
        <v>23.87</v>
      </c>
      <c r="H75" s="12" t="n">
        <v>0</v>
      </c>
    </row>
    <row r="76">
      <c r="A76" s="4" t="n">
        <v>119590</v>
      </c>
      <c r="B76" s="4" t="inlineStr">
        <is>
          <t>Khách lâu chưa quay lại</t>
        </is>
      </c>
      <c r="C76" s="15" t="n">
        <v>0.4181</v>
      </c>
      <c r="D76" s="4" t="inlineStr">
        <is>
          <t>Kéo lại bằng phim mới, voucher quay lại, thông báo cá nhân hóa</t>
        </is>
      </c>
      <c r="E76" s="4" t="n">
        <v>452</v>
      </c>
      <c r="F76" s="4" t="n">
        <v>9</v>
      </c>
      <c r="G76" s="13" t="n">
        <v>65.54000000000001</v>
      </c>
      <c r="H76" s="12" t="n">
        <v>0.5556</v>
      </c>
    </row>
    <row r="77">
      <c r="A77" s="4" t="n">
        <v>105234</v>
      </c>
      <c r="B77" s="4" t="inlineStr">
        <is>
          <t>Khách lâu chưa quay lại</t>
        </is>
      </c>
      <c r="C77" s="15" t="n">
        <v>0.409</v>
      </c>
      <c r="D77" s="4" t="inlineStr">
        <is>
          <t>Kéo lại bằng phim mới, voucher quay lại, thông báo cá nhân hóa</t>
        </is>
      </c>
      <c r="E77" s="4" t="n">
        <v>362</v>
      </c>
      <c r="F77" s="4" t="n">
        <v>6</v>
      </c>
      <c r="G77" s="13" t="n">
        <v>37.32</v>
      </c>
      <c r="H77" s="12" t="n">
        <v>0.1667</v>
      </c>
    </row>
    <row r="78">
      <c r="A78" s="4" t="n">
        <v>101540</v>
      </c>
      <c r="B78" s="4" t="inlineStr">
        <is>
          <t>Khách giá trị cao</t>
        </is>
      </c>
      <c r="C78" s="15" t="n">
        <v>0.4042</v>
      </c>
      <c r="D78" s="4" t="inlineStr">
        <is>
          <t>Membership, ưu đãi đặc quyền, đặt vé sớm phim hot</t>
        </is>
      </c>
      <c r="E78" s="4" t="n">
        <v>62</v>
      </c>
      <c r="F78" s="4" t="n">
        <v>7</v>
      </c>
      <c r="G78" s="13" t="n">
        <v>47.34</v>
      </c>
      <c r="H78" s="12" t="n">
        <v>0.2857</v>
      </c>
    </row>
    <row r="79">
      <c r="A79" s="4" t="n">
        <v>100014</v>
      </c>
      <c r="B79" s="4" t="inlineStr">
        <is>
          <t>Khách lâu chưa quay lại</t>
        </is>
      </c>
      <c r="C79" s="15" t="n">
        <v>0.3976</v>
      </c>
      <c r="D79" s="4" t="inlineStr">
        <is>
          <t>Kéo lại bằng phim mới, voucher quay lại, thông báo cá nhân hóa</t>
        </is>
      </c>
      <c r="E79" s="4" t="n">
        <v>420</v>
      </c>
      <c r="F79" s="4" t="n">
        <v>4</v>
      </c>
      <c r="G79" s="13" t="n">
        <v>29.16</v>
      </c>
      <c r="H79" s="12" t="n">
        <v>0.5</v>
      </c>
    </row>
    <row r="80">
      <c r="A80" s="4" t="n">
        <v>160202</v>
      </c>
      <c r="B80" s="4" t="inlineStr">
        <is>
          <t>Khách giá trị cao</t>
        </is>
      </c>
      <c r="C80" s="15" t="n">
        <v>0.395</v>
      </c>
      <c r="D80" s="4" t="inlineStr">
        <is>
          <t>Membership, ưu đãi đặc quyền, đặt vé sớm phim hot</t>
        </is>
      </c>
      <c r="E80" s="4" t="n">
        <v>21</v>
      </c>
      <c r="F80" s="4" t="n">
        <v>3</v>
      </c>
      <c r="G80" s="13" t="n">
        <v>7.88</v>
      </c>
      <c r="H80" s="12" t="n">
        <v>0.6667</v>
      </c>
    </row>
    <row r="81">
      <c r="A81" s="4" t="n">
        <v>102948</v>
      </c>
      <c r="B81" s="4" t="inlineStr">
        <is>
          <t>Khách giá trị cao</t>
        </is>
      </c>
      <c r="C81" s="15" t="n">
        <v>0.382</v>
      </c>
      <c r="D81" s="4" t="inlineStr">
        <is>
          <t>Membership, ưu đãi đặc quyền, đặt vé sớm phim hot</t>
        </is>
      </c>
      <c r="E81" s="4" t="n">
        <v>1</v>
      </c>
      <c r="F81" s="4" t="n">
        <v>92</v>
      </c>
      <c r="G81" s="13" t="n">
        <v>409.28</v>
      </c>
      <c r="H81" s="12" t="n">
        <v>0.0109</v>
      </c>
    </row>
    <row r="82">
      <c r="A82" s="4" t="n">
        <v>122093</v>
      </c>
      <c r="B82" s="4" t="inlineStr">
        <is>
          <t>Khách lâu chưa quay lại</t>
        </is>
      </c>
      <c r="C82" s="15" t="n">
        <v>0.3703</v>
      </c>
      <c r="D82" s="4" t="inlineStr">
        <is>
          <t>Kéo lại bằng phim mới, voucher quay lại, thông báo cá nhân hóa</t>
        </is>
      </c>
      <c r="E82" s="4" t="n">
        <v>1075</v>
      </c>
      <c r="F82" s="4" t="n">
        <v>1</v>
      </c>
      <c r="G82" s="13" t="n">
        <v>3.09</v>
      </c>
      <c r="H82" s="12" t="n">
        <v>0</v>
      </c>
    </row>
    <row r="83">
      <c r="A83" s="4" t="n">
        <v>117362</v>
      </c>
      <c r="B83" s="4" t="inlineStr">
        <is>
          <t>Khách giá trị cao</t>
        </is>
      </c>
      <c r="C83" s="15" t="n">
        <v>0.3688</v>
      </c>
      <c r="D83" s="4" t="inlineStr">
        <is>
          <t>Membership, ưu đãi đặc quyền, đặt vé sớm phim hot</t>
        </is>
      </c>
      <c r="E83" s="4" t="n">
        <v>16</v>
      </c>
      <c r="F83" s="4" t="n">
        <v>56</v>
      </c>
      <c r="G83" s="13" t="n">
        <v>430.24</v>
      </c>
      <c r="H83" s="12" t="n">
        <v>0.0357</v>
      </c>
    </row>
    <row r="84">
      <c r="A84" s="4" t="n">
        <v>121697</v>
      </c>
      <c r="B84" s="4" t="inlineStr">
        <is>
          <t>Khách lâu chưa quay lại</t>
        </is>
      </c>
      <c r="C84" s="15" t="n">
        <v>0.357</v>
      </c>
      <c r="D84" s="4" t="inlineStr">
        <is>
          <t>Kéo lại bằng phim mới, voucher quay lại, thông báo cá nhân hóa</t>
        </is>
      </c>
      <c r="E84" s="4" t="n">
        <v>440</v>
      </c>
      <c r="F84" s="4" t="n">
        <v>7</v>
      </c>
      <c r="G84" s="13" t="n">
        <v>52.09</v>
      </c>
      <c r="H84" s="12" t="n">
        <v>0.4286</v>
      </c>
    </row>
    <row r="85">
      <c r="A85" s="4" t="n">
        <v>108680</v>
      </c>
      <c r="B85" s="4" t="inlineStr">
        <is>
          <t>Khách giá trị cao</t>
        </is>
      </c>
      <c r="C85" s="15" t="n">
        <v>0.3294</v>
      </c>
      <c r="D85" s="4" t="inlineStr">
        <is>
          <t>Membership, ưu đãi đặc quyền, đặt vé sớm phim hot</t>
        </is>
      </c>
      <c r="E85" s="4" t="n">
        <v>23</v>
      </c>
      <c r="F85" s="4" t="n">
        <v>10</v>
      </c>
      <c r="G85" s="13" t="n">
        <v>41.1</v>
      </c>
      <c r="H85" s="12" t="n">
        <v>0.6</v>
      </c>
    </row>
    <row r="86">
      <c r="A86" s="4" t="n">
        <v>153124</v>
      </c>
      <c r="B86" s="4" t="inlineStr">
        <is>
          <t>Khách lâu chưa quay lại</t>
        </is>
      </c>
      <c r="C86" s="15" t="n">
        <v>0.3287</v>
      </c>
      <c r="D86" s="4" t="inlineStr">
        <is>
          <t>Kéo lại bằng phim mới, voucher quay lại, thông báo cá nhân hóa</t>
        </is>
      </c>
      <c r="E86" s="4" t="n">
        <v>324</v>
      </c>
      <c r="F86" s="4" t="n">
        <v>45</v>
      </c>
      <c r="G86" s="13" t="n">
        <v>300.96</v>
      </c>
      <c r="H86" s="12" t="n">
        <v>0.1333</v>
      </c>
    </row>
    <row r="87">
      <c r="A87" s="4" t="n">
        <v>150694</v>
      </c>
      <c r="B87" s="4" t="inlineStr">
        <is>
          <t>Khách lâu chưa quay lại</t>
        </is>
      </c>
      <c r="C87" s="15" t="n">
        <v>0.3245</v>
      </c>
      <c r="D87" s="4" t="inlineStr">
        <is>
          <t>Kéo lại bằng phim mới, voucher quay lại, thông báo cá nhân hóa</t>
        </is>
      </c>
      <c r="E87" s="4" t="n">
        <v>351</v>
      </c>
      <c r="F87" s="4" t="n">
        <v>2</v>
      </c>
      <c r="G87" s="13" t="n">
        <v>33.36</v>
      </c>
      <c r="H87" s="12" t="n">
        <v>0</v>
      </c>
    </row>
    <row r="88">
      <c r="A88" s="4" t="n">
        <v>164114</v>
      </c>
      <c r="B88" s="4" t="inlineStr">
        <is>
          <t>Khách giá trị cao</t>
        </is>
      </c>
      <c r="C88" s="15" t="n">
        <v>0.3231</v>
      </c>
      <c r="D88" s="4" t="inlineStr">
        <is>
          <t>Membership, ưu đãi đặc quyền, đặt vé sớm phim hot</t>
        </is>
      </c>
      <c r="E88" s="4" t="n">
        <v>3</v>
      </c>
      <c r="F88" s="4" t="n">
        <v>10</v>
      </c>
      <c r="G88" s="13" t="n">
        <v>41.97</v>
      </c>
      <c r="H88" s="12" t="n">
        <v>0.1</v>
      </c>
    </row>
    <row r="89">
      <c r="A89" s="4" t="n">
        <v>178578</v>
      </c>
      <c r="B89" s="4" t="inlineStr">
        <is>
          <t>Khách nhạy khuyến mãi</t>
        </is>
      </c>
      <c r="C89" s="15" t="n">
        <v>0.3203</v>
      </c>
      <c r="D89" s="4" t="inlineStr">
        <is>
          <t>Chuyển từ giảm giá trực tiếp sang tích điểm, voucher cá nhân hóa</t>
        </is>
      </c>
      <c r="E89" s="4" t="n">
        <v>19</v>
      </c>
      <c r="F89" s="4" t="n">
        <v>2</v>
      </c>
      <c r="G89" s="13" t="n">
        <v>11.06</v>
      </c>
      <c r="H89" s="12" t="n">
        <v>0.5</v>
      </c>
    </row>
    <row r="90">
      <c r="A90" s="4" t="n">
        <v>110483</v>
      </c>
      <c r="B90" s="4" t="inlineStr">
        <is>
          <t>Khách lâu chưa quay lại</t>
        </is>
      </c>
      <c r="C90" s="15" t="n">
        <v>0.3175</v>
      </c>
      <c r="D90" s="4" t="inlineStr">
        <is>
          <t>Kéo lại bằng phim mới, voucher quay lại, thông báo cá nhân hóa</t>
        </is>
      </c>
      <c r="E90" s="4" t="n">
        <v>360</v>
      </c>
      <c r="F90" s="4" t="n">
        <v>20</v>
      </c>
      <c r="G90" s="13" t="n">
        <v>70.70999999999999</v>
      </c>
      <c r="H90" s="12" t="n">
        <v>0</v>
      </c>
    </row>
    <row r="91">
      <c r="A91" s="4" t="n">
        <v>131542</v>
      </c>
      <c r="B91" s="4" t="inlineStr">
        <is>
          <t>Khách lâu chưa quay lại</t>
        </is>
      </c>
      <c r="C91" s="15" t="n">
        <v>0.3172</v>
      </c>
      <c r="D91" s="4" t="inlineStr">
        <is>
          <t>Kéo lại bằng phim mới, voucher quay lại, thông báo cá nhân hóa</t>
        </is>
      </c>
      <c r="E91" s="4" t="n">
        <v>434</v>
      </c>
      <c r="F91" s="4" t="n">
        <v>5</v>
      </c>
      <c r="G91" s="13" t="n">
        <v>34.69</v>
      </c>
      <c r="H91" s="12" t="n">
        <v>0.6</v>
      </c>
    </row>
    <row r="92">
      <c r="A92" s="4" t="n">
        <v>111478</v>
      </c>
      <c r="B92" s="4" t="inlineStr">
        <is>
          <t>Khách giá trị cao</t>
        </is>
      </c>
      <c r="C92" s="15" t="n">
        <v>0.3107</v>
      </c>
      <c r="D92" s="4" t="inlineStr">
        <is>
          <t>Membership, ưu đãi đặc quyền, đặt vé sớm phim hot</t>
        </is>
      </c>
      <c r="E92" s="4" t="n">
        <v>1</v>
      </c>
      <c r="F92" s="4" t="n">
        <v>3</v>
      </c>
      <c r="G92" s="13" t="n">
        <v>40.5</v>
      </c>
      <c r="H92" s="12" t="n">
        <v>0</v>
      </c>
    </row>
    <row r="93">
      <c r="A93" s="4" t="n">
        <v>114376</v>
      </c>
      <c r="B93" s="4" t="inlineStr">
        <is>
          <t>Khách nhạy khuyến mãi</t>
        </is>
      </c>
      <c r="C93" s="15" t="n">
        <v>0.3074</v>
      </c>
      <c r="D93" s="4" t="inlineStr">
        <is>
          <t>Chuyển từ giảm giá trực tiếp sang tích điểm, voucher cá nhân hóa</t>
        </is>
      </c>
      <c r="E93" s="4" t="n">
        <v>52</v>
      </c>
      <c r="F93" s="4" t="n">
        <v>2</v>
      </c>
      <c r="G93" s="13" t="n">
        <v>8.42</v>
      </c>
      <c r="H93" s="12" t="n">
        <v>0.5</v>
      </c>
    </row>
    <row r="94">
      <c r="A94" s="4" t="n">
        <v>134511</v>
      </c>
      <c r="B94" s="4" t="inlineStr">
        <is>
          <t>Khách lâu chưa quay lại</t>
        </is>
      </c>
      <c r="C94" s="15" t="n">
        <v>0.3034</v>
      </c>
      <c r="D94" s="4" t="inlineStr">
        <is>
          <t>Kéo lại bằng phim mới, voucher quay lại, thông báo cá nhân hóa</t>
        </is>
      </c>
      <c r="E94" s="4" t="n">
        <v>365</v>
      </c>
      <c r="F94" s="4" t="n">
        <v>4</v>
      </c>
      <c r="G94" s="13" t="n">
        <v>3.89</v>
      </c>
      <c r="H94" s="12" t="n">
        <v>0.25</v>
      </c>
    </row>
    <row r="95">
      <c r="A95" s="4" t="n">
        <v>117889</v>
      </c>
      <c r="B95" s="4" t="inlineStr">
        <is>
          <t>Khách lâu chưa quay lại</t>
        </is>
      </c>
      <c r="C95" s="15" t="n">
        <v>0.3024</v>
      </c>
      <c r="D95" s="4" t="inlineStr">
        <is>
          <t>Kéo lại bằng phim mới, voucher quay lại, thông báo cá nhân hóa</t>
        </is>
      </c>
      <c r="E95" s="4" t="n">
        <v>470</v>
      </c>
      <c r="F95" s="4" t="n">
        <v>5</v>
      </c>
      <c r="G95" s="13" t="n">
        <v>35.51</v>
      </c>
      <c r="H95" s="12" t="n">
        <v>0.8</v>
      </c>
    </row>
    <row r="96">
      <c r="A96" s="4" t="n">
        <v>141911</v>
      </c>
      <c r="B96" s="4" t="inlineStr">
        <is>
          <t>Khách giá trị cao</t>
        </is>
      </c>
      <c r="C96" s="15" t="n">
        <v>0.299</v>
      </c>
      <c r="D96" s="4" t="inlineStr">
        <is>
          <t>Membership, ưu đãi đặc quyền, đặt vé sớm phim hot</t>
        </is>
      </c>
      <c r="E96" s="4" t="n">
        <v>68</v>
      </c>
      <c r="F96" s="4" t="n">
        <v>4</v>
      </c>
      <c r="G96" s="13" t="n">
        <v>14.64</v>
      </c>
      <c r="H96" s="12" t="n">
        <v>0</v>
      </c>
    </row>
    <row r="97">
      <c r="A97" s="4" t="n">
        <v>101445</v>
      </c>
      <c r="B97" s="4" t="inlineStr">
        <is>
          <t>Khách nhạy khuyến mãi</t>
        </is>
      </c>
      <c r="C97" s="15" t="n">
        <v>0.2989</v>
      </c>
      <c r="D97" s="4" t="inlineStr">
        <is>
          <t>Chuyển từ giảm giá trực tiếp sang tích điểm, voucher cá nhân hóa</t>
        </is>
      </c>
      <c r="E97" s="4" t="n">
        <v>74</v>
      </c>
      <c r="F97" s="4" t="n">
        <v>2</v>
      </c>
      <c r="G97" s="13" t="n">
        <v>13.03</v>
      </c>
      <c r="H97" s="12" t="n">
        <v>1</v>
      </c>
    </row>
    <row r="98">
      <c r="A98" s="4" t="n">
        <v>113523</v>
      </c>
      <c r="B98" s="4" t="inlineStr">
        <is>
          <t>Khách lâu chưa quay lại</t>
        </is>
      </c>
      <c r="C98" s="15" t="n">
        <v>0.2945</v>
      </c>
      <c r="D98" s="4" t="inlineStr">
        <is>
          <t>Kéo lại bằng phim mới, voucher quay lại, thông báo cá nhân hóa</t>
        </is>
      </c>
      <c r="E98" s="4" t="n">
        <v>456</v>
      </c>
      <c r="F98" s="4" t="n">
        <v>7</v>
      </c>
      <c r="G98" s="13" t="n">
        <v>44.87</v>
      </c>
      <c r="H98" s="12" t="n">
        <v>1</v>
      </c>
    </row>
    <row r="99">
      <c r="A99" s="4" t="n">
        <v>100885</v>
      </c>
      <c r="B99" s="4" t="inlineStr">
        <is>
          <t>Khách giá trị cao</t>
        </is>
      </c>
      <c r="C99" s="15" t="n">
        <v>0.2942</v>
      </c>
      <c r="D99" s="4" t="inlineStr">
        <is>
          <t>Membership, ưu đãi đặc quyền, đặt vé sớm phim hot</t>
        </is>
      </c>
      <c r="E99" s="4" t="n">
        <v>24</v>
      </c>
      <c r="F99" s="4" t="n">
        <v>3</v>
      </c>
      <c r="G99" s="13" t="n">
        <v>39.55</v>
      </c>
      <c r="H99" s="12" t="n">
        <v>0</v>
      </c>
    </row>
    <row r="100">
      <c r="A100" s="4" t="n">
        <v>113016</v>
      </c>
      <c r="B100" s="4" t="inlineStr">
        <is>
          <t>Khách lâu chưa quay lại</t>
        </is>
      </c>
      <c r="C100" s="15" t="n">
        <v>0.2888</v>
      </c>
      <c r="D100" s="4" t="inlineStr">
        <is>
          <t>Kéo lại bằng phim mới, voucher quay lại, thông báo cá nhân hóa</t>
        </is>
      </c>
      <c r="E100" s="4" t="n">
        <v>409</v>
      </c>
      <c r="F100" s="4" t="n">
        <v>4</v>
      </c>
      <c r="G100" s="13" t="n">
        <v>33.72</v>
      </c>
      <c r="H100" s="12" t="n">
        <v>0.25</v>
      </c>
    </row>
    <row r="101">
      <c r="A101" s="4" t="n">
        <v>112709</v>
      </c>
      <c r="B101" s="4" t="inlineStr">
        <is>
          <t>Khách lâu chưa quay lại</t>
        </is>
      </c>
      <c r="C101" s="15" t="n">
        <v>0.286</v>
      </c>
      <c r="D101" s="4" t="inlineStr">
        <is>
          <t>Kéo lại bằng phim mới, voucher quay lại, thông báo cá nhân hóa</t>
        </is>
      </c>
      <c r="E101" s="4" t="n">
        <v>744</v>
      </c>
      <c r="F101" s="4" t="n">
        <v>2</v>
      </c>
      <c r="G101" s="13" t="n">
        <v>13.02</v>
      </c>
      <c r="H101" s="12" t="n">
        <v>1</v>
      </c>
    </row>
    <row r="102">
      <c r="A102" s="4" t="n">
        <v>115205</v>
      </c>
      <c r="B102" s="4" t="inlineStr">
        <is>
          <t>Khách lâu chưa quay lại</t>
        </is>
      </c>
      <c r="C102" s="15" t="n">
        <v>0.2825</v>
      </c>
      <c r="D102" s="4" t="inlineStr">
        <is>
          <t>Kéo lại bằng phim mới, voucher quay lại, thông báo cá nhân hóa</t>
        </is>
      </c>
      <c r="E102" s="4" t="n">
        <v>1109</v>
      </c>
      <c r="F102" s="4" t="n">
        <v>1</v>
      </c>
      <c r="G102" s="13" t="n">
        <v>2.89</v>
      </c>
      <c r="H102" s="12" t="n">
        <v>0</v>
      </c>
    </row>
    <row r="103">
      <c r="A103" s="4" t="n">
        <v>119814</v>
      </c>
      <c r="B103" s="4" t="inlineStr">
        <is>
          <t>Khách lâu chưa quay lại</t>
        </is>
      </c>
      <c r="C103" s="15" t="n">
        <v>0.2825</v>
      </c>
      <c r="D103" s="4" t="inlineStr">
        <is>
          <t>Kéo lại bằng phim mới, voucher quay lại, thông báo cá nhân hóa</t>
        </is>
      </c>
      <c r="E103" s="4" t="n">
        <v>1108</v>
      </c>
      <c r="F103" s="4" t="n">
        <v>1</v>
      </c>
      <c r="G103" s="13" t="n">
        <v>2.89</v>
      </c>
      <c r="H103" s="12" t="n">
        <v>0</v>
      </c>
    </row>
    <row r="104">
      <c r="A104" s="4" t="n">
        <v>114287</v>
      </c>
      <c r="B104" s="4" t="inlineStr">
        <is>
          <t>Khách lâu chưa quay lại</t>
        </is>
      </c>
      <c r="C104" s="15" t="n">
        <v>0.2825</v>
      </c>
      <c r="D104" s="4" t="inlineStr">
        <is>
          <t>Kéo lại bằng phim mới, voucher quay lại, thông báo cá nhân hóa</t>
        </is>
      </c>
      <c r="E104" s="4" t="n">
        <v>1134</v>
      </c>
      <c r="F104" s="4" t="n">
        <v>1</v>
      </c>
      <c r="G104" s="13" t="n">
        <v>2.89</v>
      </c>
      <c r="H104" s="12" t="n">
        <v>0</v>
      </c>
    </row>
    <row r="105">
      <c r="A105" s="4" t="n">
        <v>101393</v>
      </c>
      <c r="B105" s="4" t="inlineStr">
        <is>
          <t>Khách lâu chưa quay lại</t>
        </is>
      </c>
      <c r="C105" s="15" t="n">
        <v>0.2825</v>
      </c>
      <c r="D105" s="4" t="inlineStr">
        <is>
          <t>Kéo lại bằng phim mới, voucher quay lại, thông báo cá nhân hóa</t>
        </is>
      </c>
      <c r="E105" s="4" t="n">
        <v>1125</v>
      </c>
      <c r="F105" s="4" t="n">
        <v>1</v>
      </c>
      <c r="G105" s="13" t="n">
        <v>2.89</v>
      </c>
      <c r="H105" s="12" t="n">
        <v>0</v>
      </c>
    </row>
    <row r="106">
      <c r="A106" s="4" t="n">
        <v>136600</v>
      </c>
      <c r="B106" s="4" t="inlineStr">
        <is>
          <t>Khách lâu chưa quay lại</t>
        </is>
      </c>
      <c r="C106" s="15" t="n">
        <v>0.2825</v>
      </c>
      <c r="D106" s="4" t="inlineStr">
        <is>
          <t>Kéo lại bằng phim mới, voucher quay lại, thông báo cá nhân hóa</t>
        </is>
      </c>
      <c r="E106" s="4" t="n">
        <v>1074</v>
      </c>
      <c r="F106" s="4" t="n">
        <v>1</v>
      </c>
      <c r="G106" s="13" t="n">
        <v>2.89</v>
      </c>
      <c r="H106" s="12" t="n">
        <v>0</v>
      </c>
    </row>
    <row r="107">
      <c r="A107" s="4" t="n">
        <v>148195</v>
      </c>
      <c r="B107" s="4" t="inlineStr">
        <is>
          <t>Khách lâu chưa quay lại</t>
        </is>
      </c>
      <c r="C107" s="15" t="n">
        <v>0.2825</v>
      </c>
      <c r="D107" s="4" t="inlineStr">
        <is>
          <t>Kéo lại bằng phim mới, voucher quay lại, thông báo cá nhân hóa</t>
        </is>
      </c>
      <c r="E107" s="4" t="n">
        <v>1159</v>
      </c>
      <c r="F107" s="4" t="n">
        <v>1</v>
      </c>
      <c r="G107" s="13" t="n">
        <v>2.89</v>
      </c>
      <c r="H107" s="12" t="n">
        <v>0</v>
      </c>
    </row>
    <row r="108">
      <c r="A108" s="4" t="n">
        <v>103932</v>
      </c>
      <c r="B108" s="4" t="inlineStr">
        <is>
          <t>Khách lâu chưa quay lại</t>
        </is>
      </c>
      <c r="C108" s="15" t="n">
        <v>0.2825</v>
      </c>
      <c r="D108" s="4" t="inlineStr">
        <is>
          <t>Kéo lại bằng phim mới, voucher quay lại, thông báo cá nhân hóa</t>
        </is>
      </c>
      <c r="E108" s="4" t="n">
        <v>1119</v>
      </c>
      <c r="F108" s="4" t="n">
        <v>1</v>
      </c>
      <c r="G108" s="13" t="n">
        <v>2.89</v>
      </c>
      <c r="H108" s="12" t="n">
        <v>0</v>
      </c>
    </row>
    <row r="109">
      <c r="A109" s="4" t="n">
        <v>139268</v>
      </c>
      <c r="B109" s="4" t="inlineStr">
        <is>
          <t>Khách lâu chưa quay lại</t>
        </is>
      </c>
      <c r="C109" s="15" t="n">
        <v>0.2825</v>
      </c>
      <c r="D109" s="4" t="inlineStr">
        <is>
          <t>Kéo lại bằng phim mới, voucher quay lại, thông báo cá nhân hóa</t>
        </is>
      </c>
      <c r="E109" s="4" t="n">
        <v>1113</v>
      </c>
      <c r="F109" s="4" t="n">
        <v>1</v>
      </c>
      <c r="G109" s="13" t="n">
        <v>2.89</v>
      </c>
      <c r="H109" s="12" t="n">
        <v>0</v>
      </c>
    </row>
    <row r="110">
      <c r="A110" s="4" t="n">
        <v>147259</v>
      </c>
      <c r="B110" s="4" t="inlineStr">
        <is>
          <t>Khách lâu chưa quay lại</t>
        </is>
      </c>
      <c r="C110" s="15" t="n">
        <v>0.2825</v>
      </c>
      <c r="D110" s="4" t="inlineStr">
        <is>
          <t>Kéo lại bằng phim mới, voucher quay lại, thông báo cá nhân hóa</t>
        </is>
      </c>
      <c r="E110" s="4" t="n">
        <v>1149</v>
      </c>
      <c r="F110" s="4" t="n">
        <v>1</v>
      </c>
      <c r="G110" s="13" t="n">
        <v>2.89</v>
      </c>
      <c r="H110" s="12" t="n">
        <v>0</v>
      </c>
    </row>
    <row r="111">
      <c r="A111" s="4" t="n">
        <v>117909</v>
      </c>
      <c r="B111" s="4" t="inlineStr">
        <is>
          <t>Khách lâu chưa quay lại</t>
        </is>
      </c>
      <c r="C111" s="15" t="n">
        <v>0.2825</v>
      </c>
      <c r="D111" s="4" t="inlineStr">
        <is>
          <t>Kéo lại bằng phim mới, voucher quay lại, thông báo cá nhân hóa</t>
        </is>
      </c>
      <c r="E111" s="4" t="n">
        <v>1114</v>
      </c>
      <c r="F111" s="4" t="n">
        <v>1</v>
      </c>
      <c r="G111" s="13" t="n">
        <v>2.89</v>
      </c>
      <c r="H111" s="12" t="n">
        <v>0</v>
      </c>
    </row>
    <row r="112">
      <c r="A112" s="4" t="n">
        <v>111644</v>
      </c>
      <c r="B112" s="4" t="inlineStr">
        <is>
          <t>Khách giá trị cao</t>
        </is>
      </c>
      <c r="C112" s="15" t="n">
        <v>0.2813</v>
      </c>
      <c r="D112" s="4" t="inlineStr">
        <is>
          <t>Membership, ưu đãi đặc quyền, đặt vé sớm phim hot</t>
        </is>
      </c>
      <c r="E112" s="4" t="n">
        <v>1</v>
      </c>
      <c r="F112" s="4" t="n">
        <v>33</v>
      </c>
      <c r="G112" s="13" t="n">
        <v>187.2</v>
      </c>
      <c r="H112" s="12" t="n">
        <v>0.2121</v>
      </c>
    </row>
    <row r="113">
      <c r="A113" s="4" t="n">
        <v>110781</v>
      </c>
      <c r="B113" s="4" t="inlineStr">
        <is>
          <t>Khách lâu chưa quay lại</t>
        </is>
      </c>
      <c r="C113" s="15" t="n">
        <v>0.2788</v>
      </c>
      <c r="D113" s="4" t="inlineStr">
        <is>
          <t>Kéo lại bằng phim mới, voucher quay lại, thông báo cá nhân hóa</t>
        </is>
      </c>
      <c r="E113" s="4" t="n">
        <v>487</v>
      </c>
      <c r="F113" s="4" t="n">
        <v>5</v>
      </c>
      <c r="G113" s="13" t="n">
        <v>48.5</v>
      </c>
      <c r="H113" s="12" t="n">
        <v>0.2</v>
      </c>
    </row>
    <row r="114">
      <c r="A114" s="4" t="n">
        <v>108162</v>
      </c>
      <c r="B114" s="4" t="inlineStr">
        <is>
          <t>Khách giá trị cao</t>
        </is>
      </c>
      <c r="C114" s="15" t="n">
        <v>0.2772</v>
      </c>
      <c r="D114" s="4" t="inlineStr">
        <is>
          <t>Membership, ưu đãi đặc quyền, đặt vé sớm phim hot</t>
        </is>
      </c>
      <c r="E114" s="4" t="n">
        <v>12</v>
      </c>
      <c r="F114" s="4" t="n">
        <v>41</v>
      </c>
      <c r="G114" s="13" t="n">
        <v>256.29</v>
      </c>
      <c r="H114" s="12" t="n">
        <v>0.0244</v>
      </c>
    </row>
    <row r="115">
      <c r="A115" s="4" t="n">
        <v>101664</v>
      </c>
      <c r="B115" s="4" t="inlineStr">
        <is>
          <t>Khách lâu chưa quay lại</t>
        </is>
      </c>
      <c r="C115" s="15" t="n">
        <v>0.276</v>
      </c>
      <c r="D115" s="4" t="inlineStr">
        <is>
          <t>Kéo lại bằng phim mới, voucher quay lại, thông báo cá nhân hóa</t>
        </is>
      </c>
      <c r="E115" s="4" t="n">
        <v>344</v>
      </c>
      <c r="F115" s="4" t="n">
        <v>3</v>
      </c>
      <c r="G115" s="13" t="n">
        <v>38.76</v>
      </c>
      <c r="H115" s="12" t="n">
        <v>0</v>
      </c>
    </row>
    <row r="116">
      <c r="A116" s="4" t="n">
        <v>134429</v>
      </c>
      <c r="B116" s="4" t="inlineStr">
        <is>
          <t>Khách giá trị cao</t>
        </is>
      </c>
      <c r="C116" s="15" t="n">
        <v>0.2748</v>
      </c>
      <c r="D116" s="4" t="inlineStr">
        <is>
          <t>Membership, ưu đãi đặc quyền, đặt vé sớm phim hot</t>
        </is>
      </c>
      <c r="E116" s="4" t="n">
        <v>19</v>
      </c>
      <c r="F116" s="4" t="n">
        <v>7</v>
      </c>
      <c r="G116" s="13" t="n">
        <v>49.41</v>
      </c>
      <c r="H116" s="12" t="n">
        <v>0.7143</v>
      </c>
    </row>
    <row r="117">
      <c r="A117" s="4" t="n">
        <v>126353</v>
      </c>
      <c r="B117" s="4" t="inlineStr">
        <is>
          <t>Khách lâu chưa quay lại</t>
        </is>
      </c>
      <c r="C117" s="15" t="n">
        <v>0.2695</v>
      </c>
      <c r="D117" s="4" t="inlineStr">
        <is>
          <t>Kéo lại bằng phim mới, voucher quay lại, thông báo cá nhân hóa</t>
        </is>
      </c>
      <c r="E117" s="4" t="n">
        <v>917</v>
      </c>
      <c r="F117" s="4" t="n">
        <v>1</v>
      </c>
      <c r="G117" s="13" t="n">
        <v>9.77</v>
      </c>
      <c r="H117" s="12" t="n">
        <v>1</v>
      </c>
    </row>
    <row r="118">
      <c r="A118" s="4" t="n">
        <v>177516</v>
      </c>
      <c r="B118" s="4" t="inlineStr">
        <is>
          <t>Khách lâu chưa quay lại</t>
        </is>
      </c>
      <c r="C118" s="15" t="n">
        <v>0.2676</v>
      </c>
      <c r="D118" s="4" t="inlineStr">
        <is>
          <t>Kéo lại bằng phim mới, voucher quay lại, thông báo cá nhân hóa</t>
        </is>
      </c>
      <c r="E118" s="4" t="n">
        <v>312</v>
      </c>
      <c r="F118" s="4" t="n">
        <v>6</v>
      </c>
      <c r="G118" s="13" t="n">
        <v>3.29</v>
      </c>
      <c r="H118" s="12" t="n">
        <v>0</v>
      </c>
    </row>
    <row r="119">
      <c r="A119" s="4" t="n">
        <v>102772</v>
      </c>
      <c r="B119" s="4" t="inlineStr">
        <is>
          <t>Khách lâu chưa quay lại</t>
        </is>
      </c>
      <c r="C119" s="15" t="n">
        <v>0.2668</v>
      </c>
      <c r="D119" s="4" t="inlineStr">
        <is>
          <t>Kéo lại bằng phim mới, voucher quay lại, thông báo cá nhân hóa</t>
        </is>
      </c>
      <c r="E119" s="4" t="n">
        <v>442</v>
      </c>
      <c r="F119" s="4" t="n">
        <v>4</v>
      </c>
      <c r="G119" s="13" t="n">
        <v>13.04</v>
      </c>
      <c r="H119" s="12" t="n">
        <v>1</v>
      </c>
    </row>
    <row r="120">
      <c r="A120" s="4" t="n">
        <v>142409</v>
      </c>
      <c r="B120" s="4" t="inlineStr">
        <is>
          <t>Khách lâu chưa quay lại</t>
        </is>
      </c>
      <c r="C120" s="15" t="n">
        <v>0.2666</v>
      </c>
      <c r="D120" s="4" t="inlineStr">
        <is>
          <t>Kéo lại bằng phim mới, voucher quay lại, thông báo cá nhân hóa</t>
        </is>
      </c>
      <c r="E120" s="4" t="n">
        <v>1096</v>
      </c>
      <c r="F120" s="4" t="n">
        <v>1</v>
      </c>
      <c r="G120" s="13" t="n">
        <v>2.89</v>
      </c>
      <c r="H120" s="12" t="n">
        <v>0</v>
      </c>
    </row>
    <row r="121">
      <c r="A121" s="4" t="n">
        <v>135483</v>
      </c>
      <c r="B121" s="4" t="inlineStr">
        <is>
          <t>Khách lâu chưa quay lại</t>
        </is>
      </c>
      <c r="C121" s="15" t="n">
        <v>0.2666</v>
      </c>
      <c r="D121" s="4" t="inlineStr">
        <is>
          <t>Kéo lại bằng phim mới, voucher quay lại, thông báo cá nhân hóa</t>
        </is>
      </c>
      <c r="E121" s="4" t="n">
        <v>1113</v>
      </c>
      <c r="F121" s="4" t="n">
        <v>1</v>
      </c>
      <c r="G121" s="13" t="n">
        <v>2.89</v>
      </c>
      <c r="H121" s="12" t="n">
        <v>0</v>
      </c>
    </row>
    <row r="122">
      <c r="A122" s="4" t="n">
        <v>120620</v>
      </c>
      <c r="B122" s="4" t="inlineStr">
        <is>
          <t>Khách lâu chưa quay lại</t>
        </is>
      </c>
      <c r="C122" s="15" t="n">
        <v>0.2666</v>
      </c>
      <c r="D122" s="4" t="inlineStr">
        <is>
          <t>Kéo lại bằng phim mới, voucher quay lại, thông báo cá nhân hóa</t>
        </is>
      </c>
      <c r="E122" s="4" t="n">
        <v>1124</v>
      </c>
      <c r="F122" s="4" t="n">
        <v>1</v>
      </c>
      <c r="G122" s="13" t="n">
        <v>2.89</v>
      </c>
      <c r="H122" s="12" t="n">
        <v>0</v>
      </c>
    </row>
    <row r="123">
      <c r="A123" s="4" t="n">
        <v>142856</v>
      </c>
      <c r="B123" s="4" t="inlineStr">
        <is>
          <t>Khách lâu chưa quay lại</t>
        </is>
      </c>
      <c r="C123" s="15" t="n">
        <v>0.2666</v>
      </c>
      <c r="D123" s="4" t="inlineStr">
        <is>
          <t>Kéo lại bằng phim mới, voucher quay lại, thông báo cá nhân hóa</t>
        </is>
      </c>
      <c r="E123" s="4" t="n">
        <v>1143</v>
      </c>
      <c r="F123" s="4" t="n">
        <v>1</v>
      </c>
      <c r="G123" s="13" t="n">
        <v>2.89</v>
      </c>
      <c r="H123" s="12" t="n">
        <v>0</v>
      </c>
    </row>
    <row r="124">
      <c r="A124" s="4" t="n">
        <v>132413</v>
      </c>
      <c r="B124" s="4" t="inlineStr">
        <is>
          <t>Khách lâu chưa quay lại</t>
        </is>
      </c>
      <c r="C124" s="15" t="n">
        <v>0.2637</v>
      </c>
      <c r="D124" s="4" t="inlineStr">
        <is>
          <t>Kéo lại bằng phim mới, voucher quay lại, thông báo cá nhân hóa</t>
        </is>
      </c>
      <c r="E124" s="4" t="n">
        <v>912</v>
      </c>
      <c r="F124" s="4" t="n">
        <v>1</v>
      </c>
      <c r="G124" s="13" t="n">
        <v>9.77</v>
      </c>
      <c r="H124" s="12" t="n">
        <v>1</v>
      </c>
    </row>
    <row r="125">
      <c r="A125" s="4" t="n">
        <v>111359</v>
      </c>
      <c r="B125" s="4" t="inlineStr">
        <is>
          <t>Khách lâu chưa quay lại</t>
        </is>
      </c>
      <c r="C125" s="15" t="n">
        <v>0.2633</v>
      </c>
      <c r="D125" s="4" t="inlineStr">
        <is>
          <t>Kéo lại bằng phim mới, voucher quay lại, thông báo cá nhân hóa</t>
        </is>
      </c>
      <c r="E125" s="4" t="n">
        <v>364</v>
      </c>
      <c r="F125" s="4" t="n">
        <v>3</v>
      </c>
      <c r="G125" s="13" t="n">
        <v>41.12</v>
      </c>
      <c r="H125" s="12" t="n">
        <v>0.3333</v>
      </c>
    </row>
    <row r="126">
      <c r="A126" s="4" t="n">
        <v>136108</v>
      </c>
      <c r="B126" s="4" t="inlineStr">
        <is>
          <t>Khách giá trị cao</t>
        </is>
      </c>
      <c r="C126" s="15" t="n">
        <v>0.2633</v>
      </c>
      <c r="D126" s="4" t="inlineStr">
        <is>
          <t>Membership, ưu đãi đặc quyền, đặt vé sớm phim hot</t>
        </is>
      </c>
      <c r="E126" s="4" t="n">
        <v>78</v>
      </c>
      <c r="F126" s="4" t="n">
        <v>4</v>
      </c>
      <c r="G126" s="13" t="n">
        <v>52.98</v>
      </c>
      <c r="H126" s="12" t="n">
        <v>0</v>
      </c>
    </row>
    <row r="127">
      <c r="A127" s="4" t="n">
        <v>117830</v>
      </c>
      <c r="B127" s="4" t="inlineStr">
        <is>
          <t>Khách lâu chưa quay lại</t>
        </is>
      </c>
      <c r="C127" s="15" t="n">
        <v>0.2557</v>
      </c>
      <c r="D127" s="4" t="inlineStr">
        <is>
          <t>Kéo lại bằng phim mới, voucher quay lại, thông báo cá nhân hóa</t>
        </is>
      </c>
      <c r="E127" s="4" t="n">
        <v>1016</v>
      </c>
      <c r="F127" s="4" t="n">
        <v>4</v>
      </c>
      <c r="G127" s="13" t="n">
        <v>67.56</v>
      </c>
      <c r="H127" s="12" t="n">
        <v>0.25</v>
      </c>
    </row>
    <row r="128">
      <c r="A128" s="4" t="n">
        <v>103847</v>
      </c>
      <c r="B128" s="4" t="inlineStr">
        <is>
          <t>Khách giá trị cao</t>
        </is>
      </c>
      <c r="C128" s="15" t="n">
        <v>0.2536</v>
      </c>
      <c r="D128" s="4" t="inlineStr">
        <is>
          <t>Membership, ưu đãi đặc quyền, đặt vé sớm phim hot</t>
        </is>
      </c>
      <c r="E128" s="4" t="n">
        <v>15</v>
      </c>
      <c r="F128" s="4" t="n">
        <v>4</v>
      </c>
      <c r="G128" s="13" t="n">
        <v>26.5</v>
      </c>
      <c r="H128" s="12" t="n">
        <v>0.5</v>
      </c>
    </row>
    <row r="129">
      <c r="A129" s="4" t="n">
        <v>117140</v>
      </c>
      <c r="B129" s="4" t="inlineStr">
        <is>
          <t>Khách lâu chưa quay lại</t>
        </is>
      </c>
      <c r="C129" s="15" t="n">
        <v>0.2516</v>
      </c>
      <c r="D129" s="4" t="inlineStr">
        <is>
          <t>Kéo lại bằng phim mới, voucher quay lại, thông báo cá nhân hóa</t>
        </is>
      </c>
      <c r="E129" s="4" t="n">
        <v>338</v>
      </c>
      <c r="F129" s="4" t="n">
        <v>23</v>
      </c>
      <c r="G129" s="13" t="n">
        <v>94.11</v>
      </c>
      <c r="H129" s="12" t="n">
        <v>0.2174</v>
      </c>
    </row>
    <row r="130">
      <c r="A130" s="4" t="n">
        <v>102508</v>
      </c>
      <c r="B130" s="4" t="inlineStr">
        <is>
          <t>Khách lâu chưa quay lại</t>
        </is>
      </c>
      <c r="C130" s="15" t="n">
        <v>0.2507</v>
      </c>
      <c r="D130" s="4" t="inlineStr">
        <is>
          <t>Kéo lại bằng phim mới, voucher quay lại, thông báo cá nhân hóa</t>
        </is>
      </c>
      <c r="E130" s="4" t="n">
        <v>314</v>
      </c>
      <c r="F130" s="4" t="n">
        <v>17</v>
      </c>
      <c r="G130" s="13" t="n">
        <v>141.16</v>
      </c>
      <c r="H130" s="12" t="n">
        <v>0</v>
      </c>
    </row>
    <row r="131">
      <c r="A131" s="4" t="n">
        <v>104519</v>
      </c>
      <c r="B131" s="4" t="inlineStr">
        <is>
          <t>Khách lâu chưa quay lại</t>
        </is>
      </c>
      <c r="C131" s="15" t="n">
        <v>0.2456</v>
      </c>
      <c r="D131" s="4" t="inlineStr">
        <is>
          <t>Kéo lại bằng phim mới, voucher quay lại, thông báo cá nhân hóa</t>
        </is>
      </c>
      <c r="E131" s="4" t="n">
        <v>428</v>
      </c>
      <c r="F131" s="4" t="n">
        <v>6</v>
      </c>
      <c r="G131" s="13" t="n">
        <v>40.98</v>
      </c>
      <c r="H131" s="12" t="n">
        <v>0.3333</v>
      </c>
    </row>
    <row r="132">
      <c r="A132" s="4" t="n">
        <v>134182</v>
      </c>
      <c r="B132" s="4" t="inlineStr">
        <is>
          <t>Khách lâu chưa quay lại</t>
        </is>
      </c>
      <c r="C132" s="15" t="n">
        <v>0.2455</v>
      </c>
      <c r="D132" s="4" t="inlineStr">
        <is>
          <t>Kéo lại bằng phim mới, voucher quay lại, thông báo cá nhân hóa</t>
        </is>
      </c>
      <c r="E132" s="4" t="n">
        <v>437</v>
      </c>
      <c r="F132" s="4" t="n">
        <v>4</v>
      </c>
      <c r="G132" s="13" t="n">
        <v>37.24</v>
      </c>
      <c r="H132" s="12" t="n">
        <v>0</v>
      </c>
    </row>
    <row r="133">
      <c r="A133" s="4" t="n">
        <v>169091</v>
      </c>
      <c r="B133" s="4" t="inlineStr">
        <is>
          <t>Khách lâu chưa quay lại</t>
        </is>
      </c>
      <c r="C133" s="15" t="n">
        <v>0.2452</v>
      </c>
      <c r="D133" s="4" t="inlineStr">
        <is>
          <t>Kéo lại bằng phim mới, voucher quay lại, thông báo cá nhân hóa</t>
        </is>
      </c>
      <c r="E133" s="4" t="n">
        <v>344</v>
      </c>
      <c r="F133" s="4" t="n">
        <v>3</v>
      </c>
      <c r="G133" s="13" t="n">
        <v>19.54</v>
      </c>
      <c r="H133" s="12" t="n">
        <v>1</v>
      </c>
    </row>
    <row r="134">
      <c r="A134" s="4" t="n">
        <v>131905</v>
      </c>
      <c r="B134" s="4" t="inlineStr">
        <is>
          <t>Khách lâu chưa quay lại</t>
        </is>
      </c>
      <c r="C134" s="15" t="n">
        <v>0.2447</v>
      </c>
      <c r="D134" s="4" t="inlineStr">
        <is>
          <t>Kéo lại bằng phim mới, voucher quay lại, thông báo cá nhân hóa</t>
        </is>
      </c>
      <c r="E134" s="4" t="n">
        <v>430</v>
      </c>
      <c r="F134" s="4" t="n">
        <v>16</v>
      </c>
      <c r="G134" s="13" t="n">
        <v>90.78</v>
      </c>
      <c r="H134" s="12" t="n">
        <v>0</v>
      </c>
    </row>
    <row r="135">
      <c r="A135" s="4" t="n">
        <v>136595</v>
      </c>
      <c r="B135" s="4" t="inlineStr">
        <is>
          <t>Khách lâu chưa quay lại</t>
        </is>
      </c>
      <c r="C135" s="15" t="n">
        <v>0.2405</v>
      </c>
      <c r="D135" s="4" t="inlineStr">
        <is>
          <t>Kéo lại bằng phim mới, voucher quay lại, thông báo cá nhân hóa</t>
        </is>
      </c>
      <c r="E135" s="4" t="n">
        <v>438</v>
      </c>
      <c r="F135" s="4" t="n">
        <v>4</v>
      </c>
      <c r="G135" s="13" t="n">
        <v>22.19</v>
      </c>
      <c r="H135" s="12" t="n">
        <v>0.25</v>
      </c>
    </row>
    <row r="136">
      <c r="A136" s="4" t="n">
        <v>129014</v>
      </c>
      <c r="B136" s="4" t="inlineStr">
        <is>
          <t>Khách giá trị cao</t>
        </is>
      </c>
      <c r="C136" s="15" t="n">
        <v>0.2403</v>
      </c>
      <c r="D136" s="4" t="inlineStr">
        <is>
          <t>Membership, ưu đãi đặc quyền, đặt vé sớm phim hot</t>
        </is>
      </c>
      <c r="E136" s="4" t="n">
        <v>21</v>
      </c>
      <c r="F136" s="4" t="n">
        <v>6</v>
      </c>
      <c r="G136" s="13" t="n">
        <v>37.47</v>
      </c>
      <c r="H136" s="12" t="n">
        <v>1</v>
      </c>
    </row>
    <row r="137">
      <c r="A137" s="4" t="n">
        <v>115422</v>
      </c>
      <c r="B137" s="4" t="inlineStr">
        <is>
          <t>Khách lâu chưa quay lại</t>
        </is>
      </c>
      <c r="C137" s="15" t="n">
        <v>0.2384</v>
      </c>
      <c r="D137" s="4" t="inlineStr">
        <is>
          <t>Kéo lại bằng phim mới, voucher quay lại, thông báo cá nhân hóa</t>
        </is>
      </c>
      <c r="E137" s="4" t="n">
        <v>364</v>
      </c>
      <c r="F137" s="4" t="n">
        <v>3</v>
      </c>
      <c r="G137" s="13" t="n">
        <v>9.4</v>
      </c>
      <c r="H137" s="12" t="n">
        <v>0.3333</v>
      </c>
    </row>
    <row r="138">
      <c r="A138" s="4" t="n">
        <v>108631</v>
      </c>
      <c r="B138" s="4" t="inlineStr">
        <is>
          <t>Khách lâu chưa quay lại</t>
        </is>
      </c>
      <c r="C138" s="15" t="n">
        <v>0.2383</v>
      </c>
      <c r="D138" s="4" t="inlineStr">
        <is>
          <t>Kéo lại bằng phim mới, voucher quay lại, thông báo cá nhân hóa</t>
        </is>
      </c>
      <c r="E138" s="4" t="n">
        <v>1047</v>
      </c>
      <c r="F138" s="4" t="n">
        <v>5</v>
      </c>
      <c r="G138" s="13" t="n">
        <v>36.62</v>
      </c>
      <c r="H138" s="12" t="n">
        <v>0</v>
      </c>
    </row>
    <row r="139">
      <c r="A139" s="4" t="n">
        <v>115149</v>
      </c>
      <c r="B139" s="4" t="inlineStr">
        <is>
          <t>Khách lâu chưa quay lại</t>
        </is>
      </c>
      <c r="C139" s="15" t="n">
        <v>0.238</v>
      </c>
      <c r="D139" s="4" t="inlineStr">
        <is>
          <t>Kéo lại bằng phim mới, voucher quay lại, thông báo cá nhân hóa</t>
        </is>
      </c>
      <c r="E139" s="4" t="n">
        <v>948</v>
      </c>
      <c r="F139" s="4" t="n">
        <v>4</v>
      </c>
      <c r="G139" s="13" t="n">
        <v>27.43</v>
      </c>
      <c r="H139" s="12" t="n">
        <v>0</v>
      </c>
    </row>
    <row r="140">
      <c r="A140" s="4" t="n">
        <v>121815</v>
      </c>
      <c r="B140" s="4" t="inlineStr">
        <is>
          <t>Khách giá trị cao</t>
        </is>
      </c>
      <c r="C140" s="15" t="n">
        <v>0.2359</v>
      </c>
      <c r="D140" s="4" t="inlineStr">
        <is>
          <t>Membership, ưu đãi đặc quyền, đặt vé sớm phim hot</t>
        </is>
      </c>
      <c r="E140" s="4" t="n">
        <v>1</v>
      </c>
      <c r="F140" s="4" t="n">
        <v>11</v>
      </c>
      <c r="G140" s="13" t="n">
        <v>68.56</v>
      </c>
      <c r="H140" s="12" t="n">
        <v>0.6364</v>
      </c>
    </row>
    <row r="141">
      <c r="A141" s="4" t="n">
        <v>100125</v>
      </c>
      <c r="B141" s="4" t="inlineStr">
        <is>
          <t>Khách lâu chưa quay lại</t>
        </is>
      </c>
      <c r="C141" s="15" t="n">
        <v>0.2358</v>
      </c>
      <c r="D141" s="4" t="inlineStr">
        <is>
          <t>Kéo lại bằng phim mới, voucher quay lại, thông báo cá nhân hóa</t>
        </is>
      </c>
      <c r="E141" s="4" t="n">
        <v>496</v>
      </c>
      <c r="F141" s="4" t="n">
        <v>5</v>
      </c>
      <c r="G141" s="13" t="n">
        <v>34.15</v>
      </c>
      <c r="H141" s="12" t="n">
        <v>0.2</v>
      </c>
    </row>
    <row r="142">
      <c r="A142" s="4" t="n">
        <v>105970</v>
      </c>
      <c r="B142" s="4" t="inlineStr">
        <is>
          <t>Khách giá trị cao</t>
        </is>
      </c>
      <c r="C142" s="15" t="n">
        <v>0.2352</v>
      </c>
      <c r="D142" s="4" t="inlineStr">
        <is>
          <t>Membership, ưu đãi đặc quyền, đặt vé sớm phim hot</t>
        </is>
      </c>
      <c r="E142" s="4" t="n">
        <v>23</v>
      </c>
      <c r="F142" s="4" t="n">
        <v>18</v>
      </c>
      <c r="G142" s="13" t="n">
        <v>97.29000000000001</v>
      </c>
      <c r="H142" s="12" t="n">
        <v>0.3889</v>
      </c>
    </row>
    <row r="143">
      <c r="A143" s="4" t="n">
        <v>195462</v>
      </c>
      <c r="B143" s="4" t="inlineStr">
        <is>
          <t>Khách lâu chưa quay lại</t>
        </is>
      </c>
      <c r="C143" s="15" t="n">
        <v>0.2352</v>
      </c>
      <c r="D143" s="4" t="inlineStr">
        <is>
          <t>Kéo lại bằng phim mới, voucher quay lại, thông báo cá nhân hóa</t>
        </is>
      </c>
      <c r="E143" s="4" t="n">
        <v>342</v>
      </c>
      <c r="F143" s="4" t="n">
        <v>10</v>
      </c>
      <c r="G143" s="13" t="n">
        <v>42.93</v>
      </c>
      <c r="H143" s="12" t="n">
        <v>0</v>
      </c>
    </row>
    <row r="144">
      <c r="A144" s="4" t="n">
        <v>143226</v>
      </c>
      <c r="B144" s="4" t="inlineStr">
        <is>
          <t>Khách lâu chưa quay lại</t>
        </is>
      </c>
      <c r="C144" s="15" t="n">
        <v>0.2342</v>
      </c>
      <c r="D144" s="4" t="inlineStr">
        <is>
          <t>Kéo lại bằng phim mới, voucher quay lại, thông báo cá nhân hóa</t>
        </is>
      </c>
      <c r="E144" s="4" t="n">
        <v>491</v>
      </c>
      <c r="F144" s="4" t="n">
        <v>2</v>
      </c>
      <c r="G144" s="13" t="n">
        <v>13.02</v>
      </c>
      <c r="H144" s="12" t="n">
        <v>1</v>
      </c>
    </row>
    <row r="145">
      <c r="A145" s="4" t="n">
        <v>104343</v>
      </c>
      <c r="B145" s="4" t="inlineStr">
        <is>
          <t>Khách lâu chưa quay lại</t>
        </is>
      </c>
      <c r="C145" s="15" t="n">
        <v>0.2333</v>
      </c>
      <c r="D145" s="4" t="inlineStr">
        <is>
          <t>Kéo lại bằng phim mới, voucher quay lại, thông báo cá nhân hóa</t>
        </is>
      </c>
      <c r="E145" s="4" t="n">
        <v>1089</v>
      </c>
      <c r="F145" s="4" t="n">
        <v>1</v>
      </c>
      <c r="G145" s="13" t="n">
        <v>3.09</v>
      </c>
      <c r="H145" s="12" t="n">
        <v>0</v>
      </c>
    </row>
    <row r="146">
      <c r="A146" s="4" t="n">
        <v>153763</v>
      </c>
      <c r="B146" s="4" t="inlineStr">
        <is>
          <t>Khách nhạy khuyến mãi</t>
        </is>
      </c>
      <c r="C146" s="15" t="n">
        <v>0.2333</v>
      </c>
      <c r="D146" s="4" t="inlineStr">
        <is>
          <t>Chuyển từ giảm giá trực tiếp sang tích điểm, voucher cá nhân hóa</t>
        </is>
      </c>
      <c r="E146" s="4" t="n">
        <v>16</v>
      </c>
      <c r="F146" s="4" t="n">
        <v>2</v>
      </c>
      <c r="G146" s="13" t="n">
        <v>12.78</v>
      </c>
      <c r="H146" s="12" t="n">
        <v>0.5</v>
      </c>
    </row>
    <row r="147">
      <c r="A147" s="4" t="n">
        <v>154121</v>
      </c>
      <c r="B147" s="4" t="inlineStr">
        <is>
          <t>Khách lâu chưa quay lại</t>
        </is>
      </c>
      <c r="C147" s="15" t="n">
        <v>0.2321</v>
      </c>
      <c r="D147" s="4" t="inlineStr">
        <is>
          <t>Kéo lại bằng phim mới, voucher quay lại, thông báo cá nhân hóa</t>
        </is>
      </c>
      <c r="E147" s="4" t="n">
        <v>1106</v>
      </c>
      <c r="F147" s="4" t="n">
        <v>1</v>
      </c>
      <c r="G147" s="13" t="n">
        <v>2.88</v>
      </c>
      <c r="H147" s="12" t="n">
        <v>1</v>
      </c>
    </row>
    <row r="148">
      <c r="A148" s="4" t="n">
        <v>107105</v>
      </c>
      <c r="B148" s="4" t="inlineStr">
        <is>
          <t>Khách lâu chưa quay lại</t>
        </is>
      </c>
      <c r="C148" s="15" t="n">
        <v>0.2313</v>
      </c>
      <c r="D148" s="4" t="inlineStr">
        <is>
          <t>Kéo lại bằng phim mới, voucher quay lại, thông báo cá nhân hóa</t>
        </is>
      </c>
      <c r="E148" s="4" t="n">
        <v>1045</v>
      </c>
      <c r="F148" s="4" t="n">
        <v>1</v>
      </c>
      <c r="G148" s="13" t="n">
        <v>2.89</v>
      </c>
      <c r="H148" s="12" t="n">
        <v>0</v>
      </c>
    </row>
    <row r="149">
      <c r="A149" s="4" t="n">
        <v>125418</v>
      </c>
      <c r="B149" s="4" t="inlineStr">
        <is>
          <t>Khách nhạy khuyến mãi</t>
        </is>
      </c>
      <c r="C149" s="15" t="n">
        <v>0.2306</v>
      </c>
      <c r="D149" s="4" t="inlineStr">
        <is>
          <t>Chuyển từ giảm giá trực tiếp sang tích điểm, voucher cá nhân hóa</t>
        </is>
      </c>
      <c r="E149" s="4" t="n">
        <v>17</v>
      </c>
      <c r="F149" s="4" t="n">
        <v>2</v>
      </c>
      <c r="G149" s="13" t="n">
        <v>7.38</v>
      </c>
      <c r="H149" s="12" t="n">
        <v>0.5</v>
      </c>
    </row>
    <row r="150">
      <c r="A150" s="4" t="n">
        <v>116388</v>
      </c>
      <c r="B150" s="4" t="inlineStr">
        <is>
          <t>Khách lâu chưa quay lại</t>
        </is>
      </c>
      <c r="C150" s="15" t="n">
        <v>0.2295</v>
      </c>
      <c r="D150" s="4" t="inlineStr">
        <is>
          <t>Kéo lại bằng phim mới, voucher quay lại, thông báo cá nhân hóa</t>
        </is>
      </c>
      <c r="E150" s="4" t="n">
        <v>344</v>
      </c>
      <c r="F150" s="4" t="n">
        <v>7</v>
      </c>
      <c r="G150" s="13" t="n">
        <v>20.58</v>
      </c>
      <c r="H150" s="12" t="n">
        <v>0.2857</v>
      </c>
    </row>
    <row r="151">
      <c r="A151" s="4" t="n">
        <v>143312</v>
      </c>
      <c r="B151" s="4" t="inlineStr">
        <is>
          <t>Khách nhạy khuyến mãi</t>
        </is>
      </c>
      <c r="C151" s="15" t="n">
        <v>0.229</v>
      </c>
      <c r="D151" s="4" t="inlineStr">
        <is>
          <t>Chuyển từ giảm giá trực tiếp sang tích điểm, voucher cá nhân hóa</t>
        </is>
      </c>
      <c r="E151" s="4" t="n">
        <v>6</v>
      </c>
      <c r="F151" s="4" t="n">
        <v>2</v>
      </c>
      <c r="G151" s="13" t="n">
        <v>7.8</v>
      </c>
      <c r="H151" s="12" t="n">
        <v>0.5</v>
      </c>
    </row>
    <row r="152">
      <c r="A152" s="4" t="n">
        <v>128915</v>
      </c>
      <c r="B152" s="4" t="inlineStr">
        <is>
          <t>Khách lâu chưa quay lại</t>
        </is>
      </c>
      <c r="C152" s="15" t="n">
        <v>0.2288</v>
      </c>
      <c r="D152" s="4" t="inlineStr">
        <is>
          <t>Kéo lại bằng phim mới, voucher quay lại, thông báo cá nhân hóa</t>
        </is>
      </c>
      <c r="E152" s="4" t="n">
        <v>322</v>
      </c>
      <c r="F152" s="4" t="n">
        <v>9</v>
      </c>
      <c r="G152" s="13" t="n">
        <v>78.56999999999999</v>
      </c>
      <c r="H152" s="12" t="n">
        <v>0.3333</v>
      </c>
    </row>
    <row r="153">
      <c r="A153" s="4" t="n">
        <v>223589</v>
      </c>
      <c r="B153" s="4" t="inlineStr">
        <is>
          <t>Khách thường xuyên</t>
        </is>
      </c>
      <c r="C153" s="15" t="n">
        <v>0.2278</v>
      </c>
      <c r="D153" s="4" t="inlineStr">
        <is>
          <t>Duy trì, không cần giảm giá sâu</t>
        </is>
      </c>
      <c r="E153" s="4" t="n">
        <v>4</v>
      </c>
      <c r="F153" s="4" t="n">
        <v>2</v>
      </c>
      <c r="G153" s="13" t="n">
        <v>13.28</v>
      </c>
      <c r="H153" s="12" t="n">
        <v>0</v>
      </c>
    </row>
    <row r="154">
      <c r="A154" s="4" t="n">
        <v>142924</v>
      </c>
      <c r="B154" s="4" t="inlineStr">
        <is>
          <t>Khách lâu chưa quay lại</t>
        </is>
      </c>
      <c r="C154" s="15" t="n">
        <v>0.2256</v>
      </c>
      <c r="D154" s="4" t="inlineStr">
        <is>
          <t>Kéo lại bằng phim mới, voucher quay lại, thông báo cá nhân hóa</t>
        </is>
      </c>
      <c r="E154" s="4" t="n">
        <v>1156</v>
      </c>
      <c r="F154" s="4" t="n">
        <v>1</v>
      </c>
      <c r="G154" s="13" t="n">
        <v>2.89</v>
      </c>
      <c r="H154" s="12" t="n">
        <v>1</v>
      </c>
    </row>
    <row r="155">
      <c r="A155" s="4" t="n">
        <v>132108</v>
      </c>
      <c r="B155" s="4" t="inlineStr">
        <is>
          <t>Khách lâu chưa quay lại</t>
        </is>
      </c>
      <c r="C155" s="15" t="n">
        <v>0.2217</v>
      </c>
      <c r="D155" s="4" t="inlineStr">
        <is>
          <t>Kéo lại bằng phim mới, voucher quay lại, thông báo cá nhân hóa</t>
        </is>
      </c>
      <c r="E155" s="4" t="n">
        <v>325</v>
      </c>
      <c r="F155" s="4" t="n">
        <v>4</v>
      </c>
      <c r="G155" s="13" t="n">
        <v>67.29000000000001</v>
      </c>
      <c r="H155" s="12" t="n">
        <v>0.25</v>
      </c>
    </row>
    <row r="156">
      <c r="A156" s="4" t="n">
        <v>154425</v>
      </c>
      <c r="B156" s="4" t="inlineStr">
        <is>
          <t>Khách lâu chưa quay lại</t>
        </is>
      </c>
      <c r="C156" s="15" t="n">
        <v>0.2205</v>
      </c>
      <c r="D156" s="4" t="inlineStr">
        <is>
          <t>Kéo lại bằng phim mới, voucher quay lại, thông báo cá nhân hóa</t>
        </is>
      </c>
      <c r="E156" s="4" t="n">
        <v>955</v>
      </c>
      <c r="F156" s="4" t="n">
        <v>2</v>
      </c>
      <c r="G156" s="13" t="n">
        <v>33.77</v>
      </c>
      <c r="H156" s="12" t="n">
        <v>0</v>
      </c>
    </row>
    <row r="157">
      <c r="A157" s="4" t="n">
        <v>101698</v>
      </c>
      <c r="B157" s="4" t="inlineStr">
        <is>
          <t>Khách lâu chưa quay lại</t>
        </is>
      </c>
      <c r="C157" s="15" t="n">
        <v>0.2173</v>
      </c>
      <c r="D157" s="4" t="inlineStr">
        <is>
          <t>Kéo lại bằng phim mới, voucher quay lại, thông báo cá nhân hóa</t>
        </is>
      </c>
      <c r="E157" s="4" t="n">
        <v>511</v>
      </c>
      <c r="F157" s="4" t="n">
        <v>4</v>
      </c>
      <c r="G157" s="13" t="n">
        <v>34.04</v>
      </c>
      <c r="H157" s="12" t="n">
        <v>0.5</v>
      </c>
    </row>
    <row r="158">
      <c r="A158" s="4" t="n">
        <v>126995</v>
      </c>
      <c r="B158" s="4" t="inlineStr">
        <is>
          <t>Khách lâu chưa quay lại</t>
        </is>
      </c>
      <c r="C158" s="15" t="n">
        <v>0.2172</v>
      </c>
      <c r="D158" s="4" t="inlineStr">
        <is>
          <t>Kéo lại bằng phim mới, voucher quay lại, thông báo cá nhân hóa</t>
        </is>
      </c>
      <c r="E158" s="4" t="n">
        <v>361</v>
      </c>
      <c r="F158" s="4" t="n">
        <v>8</v>
      </c>
      <c r="G158" s="13" t="n">
        <v>108.13</v>
      </c>
      <c r="H158" s="12" t="n">
        <v>0.125</v>
      </c>
    </row>
    <row r="159">
      <c r="A159" s="4" t="n">
        <v>113123</v>
      </c>
      <c r="B159" s="4" t="inlineStr">
        <is>
          <t>Khách nhạy khuyến mãi</t>
        </is>
      </c>
      <c r="C159" s="15" t="n">
        <v>0.2171</v>
      </c>
      <c r="D159" s="4" t="inlineStr">
        <is>
          <t>Chuyển từ giảm giá trực tiếp sang tích điểm, voucher cá nhân hóa</t>
        </is>
      </c>
      <c r="E159" s="4" t="n">
        <v>78</v>
      </c>
      <c r="F159" s="4" t="n">
        <v>2</v>
      </c>
      <c r="G159" s="13" t="n">
        <v>13.03</v>
      </c>
      <c r="H159" s="12" t="n">
        <v>1</v>
      </c>
    </row>
    <row r="160">
      <c r="A160" s="4" t="n">
        <v>102037</v>
      </c>
      <c r="B160" s="4" t="inlineStr">
        <is>
          <t>Khách nhạy khuyến mãi</t>
        </is>
      </c>
      <c r="C160" s="15" t="n">
        <v>0.2165</v>
      </c>
      <c r="D160" s="4" t="inlineStr">
        <is>
          <t>Chuyển từ giảm giá trực tiếp sang tích điểm, voucher cá nhân hóa</t>
        </is>
      </c>
      <c r="E160" s="4" t="n">
        <v>79</v>
      </c>
      <c r="F160" s="4" t="n">
        <v>2</v>
      </c>
      <c r="G160" s="13" t="n">
        <v>13.02</v>
      </c>
      <c r="H160" s="12" t="n">
        <v>1</v>
      </c>
    </row>
    <row r="161">
      <c r="A161" s="4" t="n">
        <v>103436</v>
      </c>
      <c r="B161" s="4" t="inlineStr">
        <is>
          <t>Khách lâu chưa quay lại</t>
        </is>
      </c>
      <c r="C161" s="15" t="n">
        <v>0.2152</v>
      </c>
      <c r="D161" s="4" t="inlineStr">
        <is>
          <t>Kéo lại bằng phim mới, voucher quay lại, thông báo cá nhân hóa</t>
        </is>
      </c>
      <c r="E161" s="4" t="n">
        <v>331</v>
      </c>
      <c r="F161" s="4" t="n">
        <v>2</v>
      </c>
      <c r="G161" s="13" t="n">
        <v>13.04</v>
      </c>
      <c r="H161" s="12" t="n">
        <v>1</v>
      </c>
    </row>
    <row r="162">
      <c r="A162" s="4" t="n">
        <v>112512</v>
      </c>
      <c r="B162" s="4" t="inlineStr">
        <is>
          <t>Khách nhạy khuyến mãi</t>
        </is>
      </c>
      <c r="C162" s="15" t="n">
        <v>0.2135</v>
      </c>
      <c r="D162" s="4" t="inlineStr">
        <is>
          <t>Chuyển từ giảm giá trực tiếp sang tích điểm, voucher cá nhân hóa</t>
        </is>
      </c>
      <c r="E162" s="4" t="n">
        <v>25</v>
      </c>
      <c r="F162" s="4" t="n">
        <v>2</v>
      </c>
      <c r="G162" s="13" t="n">
        <v>12.2</v>
      </c>
      <c r="H162" s="12" t="n">
        <v>1</v>
      </c>
    </row>
    <row r="163">
      <c r="A163" s="4" t="n">
        <v>107273</v>
      </c>
      <c r="B163" s="4" t="inlineStr">
        <is>
          <t>Khách nhạy khuyến mãi</t>
        </is>
      </c>
      <c r="C163" s="15" t="n">
        <v>0.2131</v>
      </c>
      <c r="D163" s="4" t="inlineStr">
        <is>
          <t>Chuyển từ giảm giá trực tiếp sang tích điểm, voucher cá nhân hóa</t>
        </is>
      </c>
      <c r="E163" s="4" t="n">
        <v>79</v>
      </c>
      <c r="F163" s="4" t="n">
        <v>2</v>
      </c>
      <c r="G163" s="13" t="n">
        <v>13.03</v>
      </c>
      <c r="H163" s="12" t="n">
        <v>1</v>
      </c>
    </row>
    <row r="164">
      <c r="A164" s="4" t="n">
        <v>119234</v>
      </c>
      <c r="B164" s="4" t="inlineStr">
        <is>
          <t>Khách lâu chưa quay lại</t>
        </is>
      </c>
      <c r="C164" s="15" t="n">
        <v>0.2128</v>
      </c>
      <c r="D164" s="4" t="inlineStr">
        <is>
          <t>Kéo lại bằng phim mới, voucher quay lại, thông báo cá nhân hóa</t>
        </is>
      </c>
      <c r="E164" s="4" t="n">
        <v>322</v>
      </c>
      <c r="F164" s="4" t="n">
        <v>2</v>
      </c>
      <c r="G164" s="13" t="n">
        <v>16.3</v>
      </c>
      <c r="H164" s="12" t="n">
        <v>1</v>
      </c>
    </row>
    <row r="165">
      <c r="A165" s="4" t="n">
        <v>116928</v>
      </c>
      <c r="B165" s="4" t="inlineStr">
        <is>
          <t>Khách giá trị cao</t>
        </is>
      </c>
      <c r="C165" s="15" t="n">
        <v>0.2121</v>
      </c>
      <c r="D165" s="4" t="inlineStr">
        <is>
          <t>Membership, ưu đãi đặc quyền, đặt vé sớm phim hot</t>
        </is>
      </c>
      <c r="E165" s="4" t="n">
        <v>15</v>
      </c>
      <c r="F165" s="4" t="n">
        <v>4</v>
      </c>
      <c r="G165" s="13" t="n">
        <v>42.15</v>
      </c>
      <c r="H165" s="12" t="n">
        <v>0.5</v>
      </c>
    </row>
    <row r="166">
      <c r="A166" s="4" t="n">
        <v>114205</v>
      </c>
      <c r="B166" s="4" t="inlineStr">
        <is>
          <t>Khách giá trị cao</t>
        </is>
      </c>
      <c r="C166" s="15" t="n">
        <v>0.21</v>
      </c>
      <c r="D166" s="4" t="inlineStr">
        <is>
          <t>Membership, ưu đãi đặc quyền, đặt vé sớm phim hot</t>
        </is>
      </c>
      <c r="E166" s="4" t="n">
        <v>24</v>
      </c>
      <c r="F166" s="4" t="n">
        <v>27</v>
      </c>
      <c r="G166" s="13" t="n">
        <v>153.24</v>
      </c>
      <c r="H166" s="12" t="n">
        <v>0.2593</v>
      </c>
    </row>
    <row r="167">
      <c r="A167" s="4" t="n">
        <v>117580</v>
      </c>
      <c r="B167" s="4" t="inlineStr">
        <is>
          <t>Khách giá trị cao</t>
        </is>
      </c>
      <c r="C167" s="15" t="n">
        <v>0.2092</v>
      </c>
      <c r="D167" s="4" t="inlineStr">
        <is>
          <t>Membership, ưu đãi đặc quyền, đặt vé sớm phim hot</t>
        </is>
      </c>
      <c r="E167" s="4" t="n">
        <v>14</v>
      </c>
      <c r="F167" s="4" t="n">
        <v>5</v>
      </c>
      <c r="G167" s="13" t="n">
        <v>43.22</v>
      </c>
      <c r="H167" s="12" t="n">
        <v>0.2</v>
      </c>
    </row>
    <row r="168">
      <c r="A168" s="4" t="n">
        <v>102039</v>
      </c>
      <c r="B168" s="4" t="inlineStr">
        <is>
          <t>Khách lâu chưa quay lại</t>
        </is>
      </c>
      <c r="C168" s="15" t="n">
        <v>0.2091</v>
      </c>
      <c r="D168" s="4" t="inlineStr">
        <is>
          <t>Kéo lại bằng phim mới, voucher quay lại, thông báo cá nhân hóa</t>
        </is>
      </c>
      <c r="E168" s="4" t="n">
        <v>413</v>
      </c>
      <c r="F168" s="4" t="n">
        <v>5</v>
      </c>
      <c r="G168" s="13" t="n">
        <v>32.46</v>
      </c>
      <c r="H168" s="12" t="n">
        <v>0.2</v>
      </c>
    </row>
    <row r="169">
      <c r="A169" s="4" t="n">
        <v>120080</v>
      </c>
      <c r="B169" s="4" t="inlineStr">
        <is>
          <t>Khách giá trị cao</t>
        </is>
      </c>
      <c r="C169" s="15" t="n">
        <v>0.2075</v>
      </c>
      <c r="D169" s="4" t="inlineStr">
        <is>
          <t>Membership, ưu đãi đặc quyền, đặt vé sớm phim hot</t>
        </is>
      </c>
      <c r="E169" s="4" t="n">
        <v>64</v>
      </c>
      <c r="F169" s="4" t="n">
        <v>5</v>
      </c>
      <c r="G169" s="13" t="n">
        <v>53.98</v>
      </c>
      <c r="H169" s="12" t="n">
        <v>0.2</v>
      </c>
    </row>
    <row r="170">
      <c r="A170" s="4" t="n">
        <v>164015</v>
      </c>
      <c r="B170" s="4" t="inlineStr">
        <is>
          <t>Khách lâu chưa quay lại</t>
        </is>
      </c>
      <c r="C170" s="15" t="n">
        <v>0.2058</v>
      </c>
      <c r="D170" s="4" t="inlineStr">
        <is>
          <t>Kéo lại bằng phim mới, voucher quay lại, thông báo cá nhân hóa</t>
        </is>
      </c>
      <c r="E170" s="4" t="n">
        <v>906</v>
      </c>
      <c r="F170" s="4" t="n">
        <v>1</v>
      </c>
      <c r="G170" s="13" t="n">
        <v>9.77</v>
      </c>
      <c r="H170" s="12" t="n">
        <v>1</v>
      </c>
    </row>
    <row r="171">
      <c r="A171" s="4" t="n">
        <v>102512</v>
      </c>
      <c r="B171" s="4" t="inlineStr">
        <is>
          <t>Khách thường xuyên</t>
        </is>
      </c>
      <c r="C171" s="15" t="n">
        <v>0.2047</v>
      </c>
      <c r="D171" s="4" t="inlineStr">
        <is>
          <t>Duy trì, không cần giảm giá sâu</t>
        </is>
      </c>
      <c r="E171" s="4" t="n">
        <v>42</v>
      </c>
      <c r="F171" s="4" t="n">
        <v>2</v>
      </c>
      <c r="G171" s="13" t="n">
        <v>30.11</v>
      </c>
      <c r="H171" s="12" t="n">
        <v>0</v>
      </c>
    </row>
    <row r="172">
      <c r="A172" s="4" t="n">
        <v>126859</v>
      </c>
      <c r="B172" s="4" t="inlineStr">
        <is>
          <t>Khách giá trị cao</t>
        </is>
      </c>
      <c r="C172" s="15" t="n">
        <v>0.2027</v>
      </c>
      <c r="D172" s="4" t="inlineStr">
        <is>
          <t>Membership, ưu đãi đặc quyền, đặt vé sớm phim hot</t>
        </is>
      </c>
      <c r="E172" s="4" t="n">
        <v>19</v>
      </c>
      <c r="F172" s="4" t="n">
        <v>3</v>
      </c>
      <c r="G172" s="13" t="n">
        <v>12.86</v>
      </c>
      <c r="H172" s="12" t="n">
        <v>0.6667</v>
      </c>
    </row>
    <row r="173">
      <c r="A173" s="4" t="n">
        <v>133631</v>
      </c>
      <c r="B173" s="4" t="inlineStr">
        <is>
          <t>Khách lâu chưa quay lại</t>
        </is>
      </c>
      <c r="C173" s="15" t="n">
        <v>0.2013</v>
      </c>
      <c r="D173" s="4" t="inlineStr">
        <is>
          <t>Kéo lại bằng phim mới, voucher quay lại, thông báo cá nhân hóa</t>
        </is>
      </c>
      <c r="E173" s="4" t="n">
        <v>848</v>
      </c>
      <c r="F173" s="4" t="n">
        <v>1</v>
      </c>
      <c r="G173" s="13" t="n">
        <v>9.77</v>
      </c>
      <c r="H173" s="12" t="n">
        <v>1</v>
      </c>
    </row>
    <row r="174">
      <c r="A174" s="4" t="n">
        <v>119284</v>
      </c>
      <c r="B174" s="4" t="inlineStr">
        <is>
          <t>Khách lâu chưa quay lại</t>
        </is>
      </c>
      <c r="C174" s="15" t="n">
        <v>0.1987</v>
      </c>
      <c r="D174" s="4" t="inlineStr">
        <is>
          <t>Kéo lại bằng phim mới, voucher quay lại, thông báo cá nhân hóa</t>
        </is>
      </c>
      <c r="E174" s="4" t="n">
        <v>307</v>
      </c>
      <c r="F174" s="4" t="n">
        <v>3</v>
      </c>
      <c r="G174" s="13" t="n">
        <v>38.72</v>
      </c>
      <c r="H174" s="12" t="n">
        <v>0</v>
      </c>
    </row>
    <row r="175">
      <c r="A175" s="4" t="n">
        <v>206849</v>
      </c>
      <c r="B175" s="4" t="inlineStr">
        <is>
          <t>Khách lâu chưa quay lại</t>
        </is>
      </c>
      <c r="C175" s="15" t="n">
        <v>0.1982</v>
      </c>
      <c r="D175" s="4" t="inlineStr">
        <is>
          <t>Kéo lại bằng phim mới, voucher quay lại, thông báo cá nhân hóa</t>
        </is>
      </c>
      <c r="E175" s="4" t="n">
        <v>324</v>
      </c>
      <c r="F175" s="4" t="n">
        <v>2</v>
      </c>
      <c r="G175" s="13" t="n">
        <v>16.3</v>
      </c>
      <c r="H175" s="12" t="n">
        <v>1</v>
      </c>
    </row>
    <row r="176">
      <c r="A176" s="4" t="n">
        <v>142603</v>
      </c>
      <c r="B176" s="4" t="inlineStr">
        <is>
          <t>Khách giá trị cao</t>
        </is>
      </c>
      <c r="C176" s="15" t="n">
        <v>0.1976</v>
      </c>
      <c r="D176" s="4" t="inlineStr">
        <is>
          <t>Membership, ưu đãi đặc quyền, đặt vé sớm phim hot</t>
        </is>
      </c>
      <c r="E176" s="4" t="n">
        <v>35</v>
      </c>
      <c r="F176" s="4" t="n">
        <v>4</v>
      </c>
      <c r="G176" s="13" t="n">
        <v>32.85</v>
      </c>
      <c r="H176" s="12" t="n">
        <v>0.5</v>
      </c>
    </row>
    <row r="177">
      <c r="A177" s="4" t="n">
        <v>103569</v>
      </c>
      <c r="B177" s="4" t="inlineStr">
        <is>
          <t>Khách nhạy khuyến mãi</t>
        </is>
      </c>
      <c r="C177" s="15" t="n">
        <v>0.1974</v>
      </c>
      <c r="D177" s="4" t="inlineStr">
        <is>
          <t>Chuyển từ giảm giá trực tiếp sang tích điểm, voucher cá nhân hóa</t>
        </is>
      </c>
      <c r="E177" s="4" t="n">
        <v>0</v>
      </c>
      <c r="F177" s="4" t="n">
        <v>2</v>
      </c>
      <c r="G177" s="13" t="n">
        <v>9.369999999999999</v>
      </c>
      <c r="H177" s="12" t="n">
        <v>1</v>
      </c>
    </row>
    <row r="178">
      <c r="A178" s="4" t="n">
        <v>107893</v>
      </c>
      <c r="B178" s="4" t="inlineStr">
        <is>
          <t>Khách lâu chưa quay lại</t>
        </is>
      </c>
      <c r="C178" s="15" t="n">
        <v>0.1968</v>
      </c>
      <c r="D178" s="4" t="inlineStr">
        <is>
          <t>Kéo lại bằng phim mới, voucher quay lại, thông báo cá nhân hóa</t>
        </is>
      </c>
      <c r="E178" s="4" t="n">
        <v>1096</v>
      </c>
      <c r="F178" s="4" t="n">
        <v>1</v>
      </c>
      <c r="G178" s="13" t="n">
        <v>3.09</v>
      </c>
      <c r="H178" s="12" t="n">
        <v>0</v>
      </c>
    </row>
    <row r="179">
      <c r="A179" s="4" t="n">
        <v>128016</v>
      </c>
      <c r="B179" s="4" t="inlineStr">
        <is>
          <t>Khách lâu chưa quay lại</t>
        </is>
      </c>
      <c r="C179" s="15" t="n">
        <v>0.1968</v>
      </c>
      <c r="D179" s="4" t="inlineStr">
        <is>
          <t>Kéo lại bằng phim mới, voucher quay lại, thông báo cá nhân hóa</t>
        </is>
      </c>
      <c r="E179" s="4" t="n">
        <v>1120</v>
      </c>
      <c r="F179" s="4" t="n">
        <v>1</v>
      </c>
      <c r="G179" s="13" t="n">
        <v>3.09</v>
      </c>
      <c r="H179" s="12" t="n">
        <v>0</v>
      </c>
    </row>
    <row r="180">
      <c r="A180" s="4" t="n">
        <v>100245</v>
      </c>
      <c r="B180" s="4" t="inlineStr">
        <is>
          <t>Khách lâu chưa quay lại</t>
        </is>
      </c>
      <c r="C180" s="15" t="n">
        <v>0.1968</v>
      </c>
      <c r="D180" s="4" t="inlineStr">
        <is>
          <t>Kéo lại bằng phim mới, voucher quay lại, thông báo cá nhân hóa</t>
        </is>
      </c>
      <c r="E180" s="4" t="n">
        <v>1075</v>
      </c>
      <c r="F180" s="4" t="n">
        <v>1</v>
      </c>
      <c r="G180" s="13" t="n">
        <v>3.09</v>
      </c>
      <c r="H180" s="12" t="n">
        <v>0</v>
      </c>
    </row>
    <row r="181">
      <c r="A181" s="4" t="n">
        <v>100910</v>
      </c>
      <c r="B181" s="4" t="inlineStr">
        <is>
          <t>Khách lâu chưa quay lại</t>
        </is>
      </c>
      <c r="C181" s="15" t="n">
        <v>0.1968</v>
      </c>
      <c r="D181" s="4" t="inlineStr">
        <is>
          <t>Kéo lại bằng phim mới, voucher quay lại, thông báo cá nhân hóa</t>
        </is>
      </c>
      <c r="E181" s="4" t="n">
        <v>1084</v>
      </c>
      <c r="F181" s="4" t="n">
        <v>1</v>
      </c>
      <c r="G181" s="13" t="n">
        <v>3.09</v>
      </c>
      <c r="H181" s="12" t="n">
        <v>0</v>
      </c>
    </row>
    <row r="182">
      <c r="A182" s="4" t="n">
        <v>136016</v>
      </c>
      <c r="B182" s="4" t="inlineStr">
        <is>
          <t>Khách lâu chưa quay lại</t>
        </is>
      </c>
      <c r="C182" s="15" t="n">
        <v>0.1968</v>
      </c>
      <c r="D182" s="4" t="inlineStr">
        <is>
          <t>Kéo lại bằng phim mới, voucher quay lại, thông báo cá nhân hóa</t>
        </is>
      </c>
      <c r="E182" s="4" t="n">
        <v>1090</v>
      </c>
      <c r="F182" s="4" t="n">
        <v>1</v>
      </c>
      <c r="G182" s="13" t="n">
        <v>3.09</v>
      </c>
      <c r="H182" s="12" t="n">
        <v>0</v>
      </c>
    </row>
    <row r="183">
      <c r="A183" s="4" t="n">
        <v>115749</v>
      </c>
      <c r="B183" s="4" t="inlineStr">
        <is>
          <t>Khách lâu chưa quay lại</t>
        </is>
      </c>
      <c r="C183" s="15" t="n">
        <v>0.1968</v>
      </c>
      <c r="D183" s="4" t="inlineStr">
        <is>
          <t>Kéo lại bằng phim mới, voucher quay lại, thông báo cá nhân hóa</t>
        </is>
      </c>
      <c r="E183" s="4" t="n">
        <v>1082</v>
      </c>
      <c r="F183" s="4" t="n">
        <v>1</v>
      </c>
      <c r="G183" s="13" t="n">
        <v>3.09</v>
      </c>
      <c r="H183" s="12" t="n">
        <v>0</v>
      </c>
    </row>
    <row r="184">
      <c r="A184" s="4" t="n">
        <v>118349</v>
      </c>
      <c r="B184" s="4" t="inlineStr">
        <is>
          <t>Khách giá trị cao</t>
        </is>
      </c>
      <c r="C184" s="15" t="n">
        <v>0.1967</v>
      </c>
      <c r="D184" s="4" t="inlineStr">
        <is>
          <t>Membership, ưu đãi đặc quyền, đặt vé sớm phim hot</t>
        </is>
      </c>
      <c r="E184" s="4" t="n">
        <v>3</v>
      </c>
      <c r="F184" s="4" t="n">
        <v>35</v>
      </c>
      <c r="G184" s="13" t="n">
        <v>166.7</v>
      </c>
      <c r="H184" s="12" t="n">
        <v>0.0286</v>
      </c>
    </row>
    <row r="185">
      <c r="A185" s="4" t="n">
        <v>136977</v>
      </c>
      <c r="B185" s="4" t="inlineStr">
        <is>
          <t>Khách lâu chưa quay lại</t>
        </is>
      </c>
      <c r="C185" s="15" t="n">
        <v>0.1963</v>
      </c>
      <c r="D185" s="4" t="inlineStr">
        <is>
          <t>Kéo lại bằng phim mới, voucher quay lại, thông báo cá nhân hóa</t>
        </is>
      </c>
      <c r="E185" s="4" t="n">
        <v>861</v>
      </c>
      <c r="F185" s="4" t="n">
        <v>3</v>
      </c>
      <c r="G185" s="13" t="n">
        <v>19.21</v>
      </c>
      <c r="H185" s="12" t="n">
        <v>0.6667</v>
      </c>
    </row>
    <row r="186">
      <c r="A186" s="4" t="n">
        <v>114279</v>
      </c>
      <c r="B186" s="4" t="inlineStr">
        <is>
          <t>Khách lâu chưa quay lại</t>
        </is>
      </c>
      <c r="C186" s="15" t="n">
        <v>0.1948</v>
      </c>
      <c r="D186" s="4" t="inlineStr">
        <is>
          <t>Kéo lại bằng phim mới, voucher quay lại, thông báo cá nhân hóa</t>
        </is>
      </c>
      <c r="E186" s="4" t="n">
        <v>874</v>
      </c>
      <c r="F186" s="4" t="n">
        <v>1</v>
      </c>
      <c r="G186" s="13" t="n">
        <v>9.77</v>
      </c>
      <c r="H186" s="12" t="n">
        <v>1</v>
      </c>
    </row>
    <row r="187">
      <c r="A187" s="4" t="n">
        <v>189516</v>
      </c>
      <c r="B187" s="4" t="inlineStr">
        <is>
          <t>Khách lâu chưa quay lại</t>
        </is>
      </c>
      <c r="C187" s="15" t="n">
        <v>0.1939</v>
      </c>
      <c r="D187" s="4" t="inlineStr">
        <is>
          <t>Kéo lại bằng phim mới, voucher quay lại, thông báo cá nhân hóa</t>
        </is>
      </c>
      <c r="E187" s="4" t="n">
        <v>330</v>
      </c>
      <c r="F187" s="4" t="n">
        <v>4</v>
      </c>
      <c r="G187" s="13" t="n">
        <v>42.35</v>
      </c>
      <c r="H187" s="12" t="n">
        <v>1</v>
      </c>
    </row>
    <row r="188">
      <c r="A188" s="4" t="n">
        <v>147498</v>
      </c>
      <c r="B188" s="4" t="inlineStr">
        <is>
          <t>Khách giá trị cao</t>
        </is>
      </c>
      <c r="C188" s="15" t="n">
        <v>0.1934</v>
      </c>
      <c r="D188" s="4" t="inlineStr">
        <is>
          <t>Membership, ưu đãi đặc quyền, đặt vé sớm phim hot</t>
        </is>
      </c>
      <c r="E188" s="4" t="n">
        <v>77</v>
      </c>
      <c r="F188" s="4" t="n">
        <v>3</v>
      </c>
      <c r="G188" s="13" t="n">
        <v>9.94</v>
      </c>
      <c r="H188" s="12" t="n">
        <v>0.3333</v>
      </c>
    </row>
    <row r="189">
      <c r="A189" s="4" t="n">
        <v>101667</v>
      </c>
      <c r="B189" s="4" t="inlineStr">
        <is>
          <t>Khách nhạy khuyến mãi</t>
        </is>
      </c>
      <c r="C189" s="15" t="n">
        <v>0.1933</v>
      </c>
      <c r="D189" s="4" t="inlineStr">
        <is>
          <t>Chuyển từ giảm giá trực tiếp sang tích điểm, voucher cá nhân hóa</t>
        </is>
      </c>
      <c r="E189" s="4" t="n">
        <v>78</v>
      </c>
      <c r="F189" s="4" t="n">
        <v>2</v>
      </c>
      <c r="G189" s="13" t="n">
        <v>13.04</v>
      </c>
      <c r="H189" s="12" t="n">
        <v>1</v>
      </c>
    </row>
    <row r="190">
      <c r="A190" s="4" t="n">
        <v>145632</v>
      </c>
      <c r="B190" s="4" t="inlineStr">
        <is>
          <t>Khách lâu chưa quay lại</t>
        </is>
      </c>
      <c r="C190" s="15" t="n">
        <v>0.1929</v>
      </c>
      <c r="D190" s="4" t="inlineStr">
        <is>
          <t>Kéo lại bằng phim mới, voucher quay lại, thông báo cá nhân hóa</t>
        </is>
      </c>
      <c r="E190" s="4" t="n">
        <v>875</v>
      </c>
      <c r="F190" s="4" t="n">
        <v>4</v>
      </c>
      <c r="G190" s="13" t="n">
        <v>39.42</v>
      </c>
      <c r="H190" s="12" t="n">
        <v>0.5</v>
      </c>
    </row>
    <row r="191">
      <c r="A191" s="4" t="n">
        <v>129668</v>
      </c>
      <c r="B191" s="4" t="inlineStr">
        <is>
          <t>Khách lâu chưa quay lại</t>
        </is>
      </c>
      <c r="C191" s="15" t="n">
        <v>0.1927</v>
      </c>
      <c r="D191" s="4" t="inlineStr">
        <is>
          <t>Kéo lại bằng phim mới, voucher quay lại, thông báo cá nhân hóa</t>
        </is>
      </c>
      <c r="E191" s="4" t="n">
        <v>343</v>
      </c>
      <c r="F191" s="4" t="n">
        <v>2</v>
      </c>
      <c r="G191" s="13" t="n">
        <v>9.77</v>
      </c>
      <c r="H191" s="12" t="n">
        <v>1</v>
      </c>
    </row>
    <row r="192">
      <c r="A192" s="4" t="n">
        <v>104328</v>
      </c>
      <c r="B192" s="4" t="inlineStr">
        <is>
          <t>Khách giá trị cao</t>
        </is>
      </c>
      <c r="C192" s="15" t="n">
        <v>0.1927</v>
      </c>
      <c r="D192" s="4" t="inlineStr">
        <is>
          <t>Membership, ưu đãi đặc quyền, đặt vé sớm phim hot</t>
        </is>
      </c>
      <c r="E192" s="4" t="n">
        <v>56</v>
      </c>
      <c r="F192" s="4" t="n">
        <v>5</v>
      </c>
      <c r="G192" s="13" t="n">
        <v>15.88</v>
      </c>
      <c r="H192" s="12" t="n">
        <v>1</v>
      </c>
    </row>
    <row r="193">
      <c r="A193" s="4" t="n">
        <v>118119</v>
      </c>
      <c r="B193" s="4" t="inlineStr">
        <is>
          <t>Khách lâu chưa quay lại</t>
        </is>
      </c>
      <c r="C193" s="15" t="n">
        <v>0.191</v>
      </c>
      <c r="D193" s="4" t="inlineStr">
        <is>
          <t>Kéo lại bằng phim mới, voucher quay lại, thông báo cá nhân hóa</t>
        </is>
      </c>
      <c r="E193" s="4" t="n">
        <v>731</v>
      </c>
      <c r="F193" s="4" t="n">
        <v>2</v>
      </c>
      <c r="G193" s="13" t="n">
        <v>7.09</v>
      </c>
      <c r="H193" s="12" t="n">
        <v>0.5</v>
      </c>
    </row>
    <row r="194">
      <c r="A194" s="4" t="n">
        <v>146563</v>
      </c>
      <c r="B194" s="4" t="inlineStr">
        <is>
          <t>Khách nhạy khuyến mãi</t>
        </is>
      </c>
      <c r="C194" s="15" t="n">
        <v>0.1908</v>
      </c>
      <c r="D194" s="4" t="inlineStr">
        <is>
          <t>Chuyển từ giảm giá trực tiếp sang tích điểm, voucher cá nhân hóa</t>
        </is>
      </c>
      <c r="E194" s="4" t="n">
        <v>16</v>
      </c>
      <c r="F194" s="4" t="n">
        <v>2</v>
      </c>
      <c r="G194" s="13" t="n">
        <v>12.21</v>
      </c>
      <c r="H194" s="12" t="n">
        <v>1</v>
      </c>
    </row>
    <row r="195">
      <c r="A195" s="4" t="n">
        <v>125470</v>
      </c>
      <c r="B195" s="4" t="inlineStr">
        <is>
          <t>Khách lâu chưa quay lại</t>
        </is>
      </c>
      <c r="C195" s="15" t="n">
        <v>0.1906</v>
      </c>
      <c r="D195" s="4" t="inlineStr">
        <is>
          <t>Kéo lại bằng phim mới, voucher quay lại, thông báo cá nhân hóa</t>
        </is>
      </c>
      <c r="E195" s="4" t="n">
        <v>883</v>
      </c>
      <c r="F195" s="4" t="n">
        <v>5</v>
      </c>
      <c r="G195" s="13" t="n">
        <v>37.74</v>
      </c>
      <c r="H195" s="12" t="n">
        <v>0.6</v>
      </c>
    </row>
    <row r="196">
      <c r="A196" s="4" t="n">
        <v>126131</v>
      </c>
      <c r="B196" s="4" t="inlineStr">
        <is>
          <t>Khách giá trị cao</t>
        </is>
      </c>
      <c r="C196" s="15" t="n">
        <v>0.1897</v>
      </c>
      <c r="D196" s="4" t="inlineStr">
        <is>
          <t>Membership, ưu đãi đặc quyền, đặt vé sớm phim hot</t>
        </is>
      </c>
      <c r="E196" s="4" t="n">
        <v>25</v>
      </c>
      <c r="F196" s="4" t="n">
        <v>5</v>
      </c>
      <c r="G196" s="13" t="n">
        <v>40.53</v>
      </c>
      <c r="H196" s="12" t="n">
        <v>0.4</v>
      </c>
    </row>
    <row r="197">
      <c r="A197" s="4" t="n">
        <v>125801</v>
      </c>
      <c r="B197" s="4" t="inlineStr">
        <is>
          <t>Khách nhạy khuyến mãi</t>
        </is>
      </c>
      <c r="C197" s="15" t="n">
        <v>0.1891</v>
      </c>
      <c r="D197" s="4" t="inlineStr">
        <is>
          <t>Chuyển từ giảm giá trực tiếp sang tích điểm, voucher cá nhân hóa</t>
        </is>
      </c>
      <c r="E197" s="4" t="n">
        <v>74</v>
      </c>
      <c r="F197" s="4" t="n">
        <v>2</v>
      </c>
      <c r="G197" s="13" t="n">
        <v>6.11</v>
      </c>
      <c r="H197" s="12" t="n">
        <v>0.5</v>
      </c>
    </row>
    <row r="198">
      <c r="A198" s="4" t="n">
        <v>108110</v>
      </c>
      <c r="B198" s="4" t="inlineStr">
        <is>
          <t>Khách lâu chưa quay lại</t>
        </is>
      </c>
      <c r="C198" s="15" t="n">
        <v>0.1888</v>
      </c>
      <c r="D198" s="4" t="inlineStr">
        <is>
          <t>Kéo lại bằng phim mới, voucher quay lại, thông báo cá nhân hóa</t>
        </is>
      </c>
      <c r="E198" s="4" t="n">
        <v>361</v>
      </c>
      <c r="F198" s="4" t="n">
        <v>22</v>
      </c>
      <c r="G198" s="13" t="n">
        <v>94.09</v>
      </c>
      <c r="H198" s="12" t="n">
        <v>0</v>
      </c>
    </row>
    <row r="199">
      <c r="A199" s="4" t="n">
        <v>158089</v>
      </c>
      <c r="B199" s="4" t="inlineStr">
        <is>
          <t>Khách giá trị cao</t>
        </is>
      </c>
      <c r="C199" s="15" t="n">
        <v>0.1883</v>
      </c>
      <c r="D199" s="4" t="inlineStr">
        <is>
          <t>Membership, ưu đãi đặc quyền, đặt vé sớm phim hot</t>
        </is>
      </c>
      <c r="E199" s="4" t="n">
        <v>20</v>
      </c>
      <c r="F199" s="4" t="n">
        <v>50</v>
      </c>
      <c r="G199" s="13" t="n">
        <v>239.12</v>
      </c>
      <c r="H199" s="12" t="n">
        <v>0.02</v>
      </c>
    </row>
    <row r="200">
      <c r="A200" s="4" t="n">
        <v>140693</v>
      </c>
      <c r="B200" s="4" t="inlineStr">
        <is>
          <t>Khách giá trị cao</t>
        </is>
      </c>
      <c r="C200" s="15" t="n">
        <v>0.1883</v>
      </c>
      <c r="D200" s="4" t="inlineStr">
        <is>
          <t>Membership, ưu đãi đặc quyền, đặt vé sớm phim hot</t>
        </is>
      </c>
      <c r="E200" s="4" t="n">
        <v>17</v>
      </c>
      <c r="F200" s="4" t="n">
        <v>4</v>
      </c>
      <c r="G200" s="13" t="n">
        <v>37.33</v>
      </c>
      <c r="H200" s="12" t="n">
        <v>0.5</v>
      </c>
    </row>
    <row r="201">
      <c r="A201" s="4" t="n">
        <v>158845</v>
      </c>
      <c r="B201" s="4" t="inlineStr">
        <is>
          <t>Khách lâu chưa quay lại</t>
        </is>
      </c>
      <c r="C201" s="15" t="n">
        <v>0.1879</v>
      </c>
      <c r="D201" s="4" t="inlineStr">
        <is>
          <t>Kéo lại bằng phim mới, voucher quay lại, thông báo cá nhân hóa</t>
        </is>
      </c>
      <c r="E201" s="4" t="n">
        <v>1057</v>
      </c>
      <c r="F201" s="4" t="n">
        <v>1</v>
      </c>
      <c r="G201" s="13" t="n">
        <v>3.09</v>
      </c>
      <c r="H201" s="12" t="n">
        <v>1</v>
      </c>
    </row>
    <row r="202">
      <c r="A202" s="4" t="n">
        <v>119468</v>
      </c>
      <c r="B202" s="4" t="inlineStr">
        <is>
          <t>Khách lâu chưa quay lại</t>
        </is>
      </c>
      <c r="C202" s="15" t="n">
        <v>0.1877</v>
      </c>
      <c r="D202" s="4" t="inlineStr">
        <is>
          <t>Kéo lại bằng phim mới, voucher quay lại, thông báo cá nhân hóa</t>
        </is>
      </c>
      <c r="E202" s="4" t="n">
        <v>518</v>
      </c>
      <c r="F202" s="4" t="n">
        <v>1</v>
      </c>
      <c r="G202" s="13" t="n">
        <v>6.51</v>
      </c>
      <c r="H202" s="12" t="n">
        <v>1</v>
      </c>
    </row>
    <row r="203">
      <c r="A203" s="4" t="n">
        <v>182634</v>
      </c>
      <c r="B203" s="4" t="inlineStr">
        <is>
          <t>Khách nhạy khuyến mãi</t>
        </is>
      </c>
      <c r="C203" s="15" t="n">
        <v>0.1873</v>
      </c>
      <c r="D203" s="4" t="inlineStr">
        <is>
          <t>Chuyển từ giảm giá trực tiếp sang tích điểm, voucher cá nhân hóa</t>
        </is>
      </c>
      <c r="E203" s="4" t="n">
        <v>23</v>
      </c>
      <c r="F203" s="4" t="n">
        <v>2</v>
      </c>
      <c r="G203" s="13" t="n">
        <v>9.359999999999999</v>
      </c>
      <c r="H203" s="12" t="n">
        <v>1</v>
      </c>
    </row>
    <row r="204">
      <c r="A204" s="4" t="n">
        <v>109277</v>
      </c>
      <c r="B204" s="4" t="inlineStr">
        <is>
          <t>Khách giá trị cao</t>
        </is>
      </c>
      <c r="C204" s="15" t="n">
        <v>0.1871</v>
      </c>
      <c r="D204" s="4" t="inlineStr">
        <is>
          <t>Membership, ưu đãi đặc quyền, đặt vé sớm phim hot</t>
        </is>
      </c>
      <c r="E204" s="4" t="n">
        <v>102</v>
      </c>
      <c r="F204" s="4" t="n">
        <v>4</v>
      </c>
      <c r="G204" s="13" t="n">
        <v>30.27</v>
      </c>
      <c r="H204" s="12" t="n">
        <v>0.75</v>
      </c>
    </row>
    <row r="205">
      <c r="A205" s="4" t="n">
        <v>120653</v>
      </c>
      <c r="B205" s="4" t="inlineStr">
        <is>
          <t>Khách lâu chưa quay lại</t>
        </is>
      </c>
      <c r="C205" s="15" t="n">
        <v>0.187</v>
      </c>
      <c r="D205" s="4" t="inlineStr">
        <is>
          <t>Kéo lại bằng phim mới, voucher quay lại, thông báo cá nhân hóa</t>
        </is>
      </c>
      <c r="E205" s="4" t="n">
        <v>466</v>
      </c>
      <c r="F205" s="4" t="n">
        <v>4</v>
      </c>
      <c r="G205" s="13" t="n">
        <v>31.54</v>
      </c>
      <c r="H205" s="12" t="n">
        <v>0</v>
      </c>
    </row>
    <row r="206">
      <c r="A206" s="4" t="n">
        <v>128772</v>
      </c>
      <c r="B206" s="4" t="inlineStr">
        <is>
          <t>Khách giá trị cao</t>
        </is>
      </c>
      <c r="C206" s="15" t="n">
        <v>0.1851</v>
      </c>
      <c r="D206" s="4" t="inlineStr">
        <is>
          <t>Membership, ưu đãi đặc quyền, đặt vé sớm phim hot</t>
        </is>
      </c>
      <c r="E206" s="4" t="n">
        <v>18</v>
      </c>
      <c r="F206" s="4" t="n">
        <v>8</v>
      </c>
      <c r="G206" s="13" t="n">
        <v>54.63</v>
      </c>
      <c r="H206" s="12" t="n">
        <v>0.25</v>
      </c>
    </row>
    <row r="207">
      <c r="A207" s="4" t="n">
        <v>127373</v>
      </c>
      <c r="B207" s="4" t="inlineStr">
        <is>
          <t>Khách lâu chưa quay lại</t>
        </is>
      </c>
      <c r="C207" s="15" t="n">
        <v>0.1842</v>
      </c>
      <c r="D207" s="4" t="inlineStr">
        <is>
          <t>Kéo lại bằng phim mới, voucher quay lại, thông báo cá nhân hóa</t>
        </is>
      </c>
      <c r="E207" s="4" t="n">
        <v>363</v>
      </c>
      <c r="F207" s="4" t="n">
        <v>5</v>
      </c>
      <c r="G207" s="13" t="n">
        <v>50.06</v>
      </c>
      <c r="H207" s="12" t="n">
        <v>0</v>
      </c>
    </row>
    <row r="208">
      <c r="A208" s="4" t="n">
        <v>106556</v>
      </c>
      <c r="B208" s="4" t="inlineStr">
        <is>
          <t>Khách lâu chưa quay lại</t>
        </is>
      </c>
      <c r="C208" s="15" t="n">
        <v>0.1833</v>
      </c>
      <c r="D208" s="4" t="inlineStr">
        <is>
          <t>Kéo lại bằng phim mới, voucher quay lại, thông báo cá nhân hóa</t>
        </is>
      </c>
      <c r="E208" s="4" t="n">
        <v>363</v>
      </c>
      <c r="F208" s="4" t="n">
        <v>10</v>
      </c>
      <c r="G208" s="13" t="n">
        <v>54.85</v>
      </c>
      <c r="H208" s="12" t="n">
        <v>0.3</v>
      </c>
    </row>
    <row r="209">
      <c r="A209" s="4" t="n">
        <v>160795</v>
      </c>
      <c r="B209" s="4" t="inlineStr">
        <is>
          <t>Khách lâu chưa quay lại</t>
        </is>
      </c>
      <c r="C209" s="15" t="n">
        <v>0.1833</v>
      </c>
      <c r="D209" s="4" t="inlineStr">
        <is>
          <t>Kéo lại bằng phim mới, voucher quay lại, thông báo cá nhân hóa</t>
        </is>
      </c>
      <c r="E209" s="4" t="n">
        <v>601</v>
      </c>
      <c r="F209" s="4" t="n">
        <v>2</v>
      </c>
      <c r="G209" s="13" t="n">
        <v>33.41</v>
      </c>
      <c r="H209" s="12" t="n">
        <v>0</v>
      </c>
    </row>
    <row r="210">
      <c r="A210" s="4" t="n">
        <v>148204</v>
      </c>
      <c r="B210" s="4" t="inlineStr">
        <is>
          <t>Khách lâu chưa quay lại</t>
        </is>
      </c>
      <c r="C210" s="15" t="n">
        <v>0.1832</v>
      </c>
      <c r="D210" s="4" t="inlineStr">
        <is>
          <t>Kéo lại bằng phim mới, voucher quay lại, thông báo cá nhân hóa</t>
        </is>
      </c>
      <c r="E210" s="4" t="n">
        <v>443</v>
      </c>
      <c r="F210" s="4" t="n">
        <v>6</v>
      </c>
      <c r="G210" s="13" t="n">
        <v>31.97</v>
      </c>
      <c r="H210" s="12" t="n">
        <v>0.5</v>
      </c>
    </row>
    <row r="211">
      <c r="A211" s="4" t="n">
        <v>106389</v>
      </c>
      <c r="B211" s="4" t="inlineStr">
        <is>
          <t>Khách giá trị cao</t>
        </is>
      </c>
      <c r="C211" s="15" t="n">
        <v>0.1829</v>
      </c>
      <c r="D211" s="4" t="inlineStr">
        <is>
          <t>Membership, ưu đãi đặc quyền, đặt vé sớm phim hot</t>
        </is>
      </c>
      <c r="E211" s="4" t="n">
        <v>77</v>
      </c>
      <c r="F211" s="4" t="n">
        <v>4</v>
      </c>
      <c r="G211" s="13" t="n">
        <v>25.07</v>
      </c>
      <c r="H211" s="12" t="n">
        <v>0.5</v>
      </c>
    </row>
    <row r="212">
      <c r="A212" s="4" t="n">
        <v>116060</v>
      </c>
      <c r="B212" s="4" t="inlineStr">
        <is>
          <t>Khách lâu chưa quay lại</t>
        </is>
      </c>
      <c r="C212" s="15" t="n">
        <v>0.1822</v>
      </c>
      <c r="D212" s="4" t="inlineStr">
        <is>
          <t>Kéo lại bằng phim mới, voucher quay lại, thông báo cá nhân hóa</t>
        </is>
      </c>
      <c r="E212" s="4" t="n">
        <v>427</v>
      </c>
      <c r="F212" s="4" t="n">
        <v>4</v>
      </c>
      <c r="G212" s="13" t="n">
        <v>32.45</v>
      </c>
      <c r="H212" s="12" t="n">
        <v>0.5</v>
      </c>
    </row>
    <row r="213">
      <c r="A213" s="4" t="n">
        <v>185825</v>
      </c>
      <c r="B213" s="4" t="inlineStr">
        <is>
          <t>Khách nhạy khuyến mãi</t>
        </is>
      </c>
      <c r="C213" s="15" t="n">
        <v>0.1819</v>
      </c>
      <c r="D213" s="4" t="inlineStr">
        <is>
          <t>Chuyển từ giảm giá trực tiếp sang tích điểm, voucher cá nhân hóa</t>
        </is>
      </c>
      <c r="E213" s="4" t="n">
        <v>26</v>
      </c>
      <c r="F213" s="4" t="n">
        <v>2</v>
      </c>
      <c r="G213" s="13" t="n">
        <v>8.949999999999999</v>
      </c>
      <c r="H213" s="12" t="n">
        <v>1</v>
      </c>
    </row>
    <row r="214">
      <c r="A214" s="4" t="n">
        <v>126060</v>
      </c>
      <c r="B214" s="4" t="inlineStr">
        <is>
          <t>Khách lâu chưa quay lại</t>
        </is>
      </c>
      <c r="C214" s="15" t="n">
        <v>0.1819</v>
      </c>
      <c r="D214" s="4" t="inlineStr">
        <is>
          <t>Kéo lại bằng phim mới, voucher quay lại, thông báo cá nhân hóa</t>
        </is>
      </c>
      <c r="E214" s="4" t="n">
        <v>343</v>
      </c>
      <c r="F214" s="4" t="n">
        <v>4</v>
      </c>
      <c r="G214" s="13" t="n">
        <v>53.65</v>
      </c>
      <c r="H214" s="12" t="n">
        <v>0.75</v>
      </c>
    </row>
    <row r="215">
      <c r="A215" s="4" t="n">
        <v>145834</v>
      </c>
      <c r="B215" s="4" t="inlineStr">
        <is>
          <t>Khách lâu chưa quay lại</t>
        </is>
      </c>
      <c r="C215" s="15" t="n">
        <v>0.1818</v>
      </c>
      <c r="D215" s="4" t="inlineStr">
        <is>
          <t>Kéo lại bằng phim mới, voucher quay lại, thông báo cá nhân hóa</t>
        </is>
      </c>
      <c r="E215" s="4" t="n">
        <v>496</v>
      </c>
      <c r="F215" s="4" t="n">
        <v>5</v>
      </c>
      <c r="G215" s="13" t="n">
        <v>25.85</v>
      </c>
      <c r="H215" s="12" t="n">
        <v>0.4</v>
      </c>
    </row>
    <row r="216">
      <c r="A216" s="4" t="n">
        <v>146335</v>
      </c>
      <c r="B216" s="4" t="inlineStr">
        <is>
          <t>Khách lâu chưa quay lại</t>
        </is>
      </c>
      <c r="C216" s="15" t="n">
        <v>0.1815</v>
      </c>
      <c r="D216" s="4" t="inlineStr">
        <is>
          <t>Kéo lại bằng phim mới, voucher quay lại, thông báo cá nhân hóa</t>
        </is>
      </c>
      <c r="E216" s="4" t="n">
        <v>880</v>
      </c>
      <c r="F216" s="4" t="n">
        <v>9</v>
      </c>
      <c r="G216" s="13" t="n">
        <v>58.76</v>
      </c>
      <c r="H216" s="12" t="n">
        <v>0</v>
      </c>
    </row>
    <row r="217">
      <c r="A217" s="4" t="n">
        <v>139646</v>
      </c>
      <c r="B217" s="4" t="inlineStr">
        <is>
          <t>Khách giá trị cao</t>
        </is>
      </c>
      <c r="C217" s="15" t="n">
        <v>0.1799</v>
      </c>
      <c r="D217" s="4" t="inlineStr">
        <is>
          <t>Membership, ưu đãi đặc quyền, đặt vé sớm phim hot</t>
        </is>
      </c>
      <c r="E217" s="4" t="n">
        <v>0</v>
      </c>
      <c r="F217" s="4" t="n">
        <v>4</v>
      </c>
      <c r="G217" s="13" t="n">
        <v>27.01</v>
      </c>
      <c r="H217" s="12" t="n">
        <v>1</v>
      </c>
    </row>
    <row r="218">
      <c r="A218" s="4" t="n">
        <v>103347</v>
      </c>
      <c r="B218" s="4" t="inlineStr">
        <is>
          <t>Khách giá trị cao</t>
        </is>
      </c>
      <c r="C218" s="15" t="n">
        <v>0.1792</v>
      </c>
      <c r="D218" s="4" t="inlineStr">
        <is>
          <t>Membership, ưu đãi đặc quyền, đặt vé sớm phim hot</t>
        </is>
      </c>
      <c r="E218" s="4" t="n">
        <v>16</v>
      </c>
      <c r="F218" s="4" t="n">
        <v>19</v>
      </c>
      <c r="G218" s="13" t="n">
        <v>75.13</v>
      </c>
      <c r="H218" s="12" t="n">
        <v>0.1579</v>
      </c>
    </row>
    <row r="219">
      <c r="A219" s="4" t="n">
        <v>149288</v>
      </c>
      <c r="B219" s="4" t="inlineStr">
        <is>
          <t>Khách lâu chưa quay lại</t>
        </is>
      </c>
      <c r="C219" s="15" t="n">
        <v>0.1787</v>
      </c>
      <c r="D219" s="4" t="inlineStr">
        <is>
          <t>Kéo lại bằng phim mới, voucher quay lại, thông báo cá nhân hóa</t>
        </is>
      </c>
      <c r="E219" s="4" t="n">
        <v>316</v>
      </c>
      <c r="F219" s="4" t="n">
        <v>2</v>
      </c>
      <c r="G219" s="13" t="n">
        <v>13.03</v>
      </c>
      <c r="H219" s="12" t="n">
        <v>1</v>
      </c>
    </row>
    <row r="220">
      <c r="A220" s="4" t="n">
        <v>114954</v>
      </c>
      <c r="B220" s="4" t="inlineStr">
        <is>
          <t>Khách lâu chưa quay lại</t>
        </is>
      </c>
      <c r="C220" s="15" t="n">
        <v>0.1785</v>
      </c>
      <c r="D220" s="4" t="inlineStr">
        <is>
          <t>Kéo lại bằng phim mới, voucher quay lại, thông báo cá nhân hóa</t>
        </is>
      </c>
      <c r="E220" s="4" t="n">
        <v>363</v>
      </c>
      <c r="F220" s="4" t="n">
        <v>2</v>
      </c>
      <c r="G220" s="13" t="n">
        <v>32.58</v>
      </c>
      <c r="H220" s="12" t="n">
        <v>0</v>
      </c>
    </row>
    <row r="221">
      <c r="A221" s="4" t="n">
        <v>144865</v>
      </c>
      <c r="B221" s="4" t="inlineStr">
        <is>
          <t>Khách lâu chưa quay lại</t>
        </is>
      </c>
      <c r="C221" s="15" t="n">
        <v>0.1778</v>
      </c>
      <c r="D221" s="4" t="inlineStr">
        <is>
          <t>Kéo lại bằng phim mới, voucher quay lại, thông báo cá nhân hóa</t>
        </is>
      </c>
      <c r="E221" s="4" t="n">
        <v>884</v>
      </c>
      <c r="F221" s="4" t="n">
        <v>1</v>
      </c>
      <c r="G221" s="13" t="n">
        <v>9.77</v>
      </c>
      <c r="H221" s="12" t="n">
        <v>1</v>
      </c>
    </row>
    <row r="222">
      <c r="A222" s="4" t="n">
        <v>116368</v>
      </c>
      <c r="B222" s="4" t="inlineStr">
        <is>
          <t>Khách lâu chưa quay lại</t>
        </is>
      </c>
      <c r="C222" s="15" t="n">
        <v>0.1769</v>
      </c>
      <c r="D222" s="4" t="inlineStr">
        <is>
          <t>Kéo lại bằng phim mới, voucher quay lại, thông báo cá nhân hóa</t>
        </is>
      </c>
      <c r="E222" s="4" t="n">
        <v>337</v>
      </c>
      <c r="F222" s="4" t="n">
        <v>2</v>
      </c>
      <c r="G222" s="13" t="n">
        <v>13.02</v>
      </c>
      <c r="H222" s="12" t="n">
        <v>1</v>
      </c>
    </row>
    <row r="223">
      <c r="A223" s="4" t="n">
        <v>100205</v>
      </c>
      <c r="B223" s="4" t="inlineStr">
        <is>
          <t>Khách lâu chưa quay lại</t>
        </is>
      </c>
      <c r="C223" s="15" t="n">
        <v>0.176</v>
      </c>
      <c r="D223" s="4" t="inlineStr">
        <is>
          <t>Kéo lại bằng phim mới, voucher quay lại, thông báo cá nhân hóa</t>
        </is>
      </c>
      <c r="E223" s="4" t="n">
        <v>451</v>
      </c>
      <c r="F223" s="4" t="n">
        <v>8</v>
      </c>
      <c r="G223" s="13" t="n">
        <v>76.45</v>
      </c>
      <c r="H223" s="12" t="n">
        <v>0.375</v>
      </c>
    </row>
    <row r="224">
      <c r="A224" s="4" t="n">
        <v>179204</v>
      </c>
      <c r="B224" s="4" t="inlineStr">
        <is>
          <t>Khách thường xuyên</t>
        </is>
      </c>
      <c r="C224" s="15" t="n">
        <v>0.1748</v>
      </c>
      <c r="D224" s="4" t="inlineStr">
        <is>
          <t>Duy trì, không cần giảm giá sâu</t>
        </is>
      </c>
      <c r="E224" s="4" t="n">
        <v>17</v>
      </c>
      <c r="F224" s="4" t="n">
        <v>2</v>
      </c>
      <c r="G224" s="13" t="n">
        <v>5.16</v>
      </c>
      <c r="H224" s="12" t="n">
        <v>0</v>
      </c>
    </row>
    <row r="225">
      <c r="A225" s="4" t="n">
        <v>139162</v>
      </c>
      <c r="B225" s="4" t="inlineStr">
        <is>
          <t>Khách lâu chưa quay lại</t>
        </is>
      </c>
      <c r="C225" s="15" t="n">
        <v>0.1745</v>
      </c>
      <c r="D225" s="4" t="inlineStr">
        <is>
          <t>Kéo lại bằng phim mới, voucher quay lại, thông báo cá nhân hóa</t>
        </is>
      </c>
      <c r="E225" s="4" t="n">
        <v>361</v>
      </c>
      <c r="F225" s="4" t="n">
        <v>4</v>
      </c>
      <c r="G225" s="13" t="n">
        <v>36.17</v>
      </c>
      <c r="H225" s="12" t="n">
        <v>0.25</v>
      </c>
    </row>
    <row r="226">
      <c r="A226" s="4" t="n">
        <v>169547</v>
      </c>
      <c r="B226" s="4" t="inlineStr">
        <is>
          <t>Khách lâu chưa quay lại</t>
        </is>
      </c>
      <c r="C226" s="15" t="n">
        <v>0.1737</v>
      </c>
      <c r="D226" s="4" t="inlineStr">
        <is>
          <t>Kéo lại bằng phim mới, voucher quay lại, thông báo cá nhân hóa</t>
        </is>
      </c>
      <c r="E226" s="4" t="n">
        <v>351</v>
      </c>
      <c r="F226" s="4" t="n">
        <v>2</v>
      </c>
      <c r="G226" s="13" t="n">
        <v>9.779999999999999</v>
      </c>
      <c r="H226" s="12" t="n">
        <v>1</v>
      </c>
    </row>
    <row r="227">
      <c r="A227" s="4" t="n">
        <v>115770</v>
      </c>
      <c r="B227" s="4" t="inlineStr">
        <is>
          <t>Khách lâu chưa quay lại</t>
        </is>
      </c>
      <c r="C227" s="15" t="n">
        <v>0.1726</v>
      </c>
      <c r="D227" s="4" t="inlineStr">
        <is>
          <t>Kéo lại bằng phim mới, voucher quay lại, thông báo cá nhân hóa</t>
        </is>
      </c>
      <c r="E227" s="4" t="n">
        <v>314</v>
      </c>
      <c r="F227" s="4" t="n">
        <v>18</v>
      </c>
      <c r="G227" s="13" t="n">
        <v>92.66</v>
      </c>
      <c r="H227" s="12" t="n">
        <v>0.1111</v>
      </c>
    </row>
    <row r="228">
      <c r="A228" s="4" t="n">
        <v>165626</v>
      </c>
      <c r="B228" s="4" t="inlineStr">
        <is>
          <t>Khách giá trị cao</t>
        </is>
      </c>
      <c r="C228" s="15" t="n">
        <v>0.1716</v>
      </c>
      <c r="D228" s="4" t="inlineStr">
        <is>
          <t>Membership, ưu đãi đặc quyền, đặt vé sớm phim hot</t>
        </is>
      </c>
      <c r="E228" s="4" t="n">
        <v>20</v>
      </c>
      <c r="F228" s="4" t="n">
        <v>4</v>
      </c>
      <c r="G228" s="13" t="n">
        <v>28.05</v>
      </c>
      <c r="H228" s="12" t="n">
        <v>0</v>
      </c>
    </row>
    <row r="229">
      <c r="A229" s="4" t="n">
        <v>120139</v>
      </c>
      <c r="B229" s="4" t="inlineStr">
        <is>
          <t>Khách lâu chưa quay lại</t>
        </is>
      </c>
      <c r="C229" s="15" t="n">
        <v>0.1713</v>
      </c>
      <c r="D229" s="4" t="inlineStr">
        <is>
          <t>Kéo lại bằng phim mới, voucher quay lại, thông báo cá nhân hóa</t>
        </is>
      </c>
      <c r="E229" s="4" t="n">
        <v>1039</v>
      </c>
      <c r="F229" s="4" t="n">
        <v>3</v>
      </c>
      <c r="G229" s="13" t="n">
        <v>40.41</v>
      </c>
      <c r="H229" s="12" t="n">
        <v>0</v>
      </c>
    </row>
    <row r="230">
      <c r="A230" s="4" t="n">
        <v>157192</v>
      </c>
      <c r="B230" s="4" t="inlineStr">
        <is>
          <t>Khách lâu chưa quay lại</t>
        </is>
      </c>
      <c r="C230" s="15" t="n">
        <v>0.1713</v>
      </c>
      <c r="D230" s="4" t="inlineStr">
        <is>
          <t>Kéo lại bằng phim mới, voucher quay lại, thông báo cá nhân hóa</t>
        </is>
      </c>
      <c r="E230" s="4" t="n">
        <v>595</v>
      </c>
      <c r="F230" s="4" t="n">
        <v>5</v>
      </c>
      <c r="G230" s="13" t="n">
        <v>39.39</v>
      </c>
      <c r="H230" s="12" t="n">
        <v>0.4</v>
      </c>
    </row>
    <row r="231">
      <c r="A231" s="4" t="n">
        <v>135473</v>
      </c>
      <c r="B231" s="4" t="inlineStr">
        <is>
          <t>Khách lâu chưa quay lại</t>
        </is>
      </c>
      <c r="C231" s="15" t="n">
        <v>0.1712</v>
      </c>
      <c r="D231" s="4" t="inlineStr">
        <is>
          <t>Kéo lại bằng phim mới, voucher quay lại, thông báo cá nhân hóa</t>
        </is>
      </c>
      <c r="E231" s="4" t="n">
        <v>461</v>
      </c>
      <c r="F231" s="4" t="n">
        <v>4</v>
      </c>
      <c r="G231" s="13" t="n">
        <v>22.55</v>
      </c>
      <c r="H231" s="12" t="n">
        <v>0.25</v>
      </c>
    </row>
    <row r="232">
      <c r="A232" s="4" t="n">
        <v>100710</v>
      </c>
      <c r="B232" s="4" t="inlineStr">
        <is>
          <t>Khách lâu chưa quay lại</t>
        </is>
      </c>
      <c r="C232" s="15" t="n">
        <v>0.1709</v>
      </c>
      <c r="D232" s="4" t="inlineStr">
        <is>
          <t>Kéo lại bằng phim mới, voucher quay lại, thông báo cá nhân hóa</t>
        </is>
      </c>
      <c r="E232" s="4" t="n">
        <v>435</v>
      </c>
      <c r="F232" s="4" t="n">
        <v>4</v>
      </c>
      <c r="G232" s="13" t="n">
        <v>25.64</v>
      </c>
      <c r="H232" s="12" t="n">
        <v>0</v>
      </c>
    </row>
    <row r="233">
      <c r="A233" s="4" t="n">
        <v>101752</v>
      </c>
      <c r="B233" s="4" t="inlineStr">
        <is>
          <t>Khách lâu chưa quay lại</t>
        </is>
      </c>
      <c r="C233" s="15" t="n">
        <v>0.1708</v>
      </c>
      <c r="D233" s="4" t="inlineStr">
        <is>
          <t>Kéo lại bằng phim mới, voucher quay lại, thông báo cá nhân hóa</t>
        </is>
      </c>
      <c r="E233" s="4" t="n">
        <v>343</v>
      </c>
      <c r="F233" s="4" t="n">
        <v>2</v>
      </c>
      <c r="G233" s="13" t="n">
        <v>13.02</v>
      </c>
      <c r="H233" s="12" t="n">
        <v>1</v>
      </c>
    </row>
    <row r="234">
      <c r="A234" s="4" t="n">
        <v>107896</v>
      </c>
      <c r="B234" s="4" t="inlineStr">
        <is>
          <t>Khách lâu chưa quay lại</t>
        </is>
      </c>
      <c r="C234" s="15" t="n">
        <v>0.1708</v>
      </c>
      <c r="D234" s="4" t="inlineStr">
        <is>
          <t>Kéo lại bằng phim mới, voucher quay lại, thông báo cá nhân hóa</t>
        </is>
      </c>
      <c r="E234" s="4" t="n">
        <v>330</v>
      </c>
      <c r="F234" s="4" t="n">
        <v>2</v>
      </c>
      <c r="G234" s="13" t="n">
        <v>13.02</v>
      </c>
      <c r="H234" s="12" t="n">
        <v>1</v>
      </c>
    </row>
    <row r="235">
      <c r="A235" s="4" t="n">
        <v>111540</v>
      </c>
      <c r="B235" s="4" t="inlineStr">
        <is>
          <t>Khách lâu chưa quay lại</t>
        </is>
      </c>
      <c r="C235" s="15" t="n">
        <v>0.1707</v>
      </c>
      <c r="D235" s="4" t="inlineStr">
        <is>
          <t>Kéo lại bằng phim mới, voucher quay lại, thông báo cá nhân hóa</t>
        </is>
      </c>
      <c r="E235" s="4" t="n">
        <v>1116</v>
      </c>
      <c r="F235" s="4" t="n">
        <v>2</v>
      </c>
      <c r="G235" s="13" t="n">
        <v>12.78</v>
      </c>
      <c r="H235" s="12" t="n">
        <v>0.5</v>
      </c>
    </row>
    <row r="236">
      <c r="A236" s="4" t="n">
        <v>147891</v>
      </c>
      <c r="B236" s="4" t="inlineStr">
        <is>
          <t>Khách lâu chưa quay lại</t>
        </is>
      </c>
      <c r="C236" s="15" t="n">
        <v>0.1698</v>
      </c>
      <c r="D236" s="4" t="inlineStr">
        <is>
          <t>Kéo lại bằng phim mới, voucher quay lại, thông báo cá nhân hóa</t>
        </is>
      </c>
      <c r="E236" s="4" t="n">
        <v>428</v>
      </c>
      <c r="F236" s="4" t="n">
        <v>3</v>
      </c>
      <c r="G236" s="13" t="n">
        <v>27.6</v>
      </c>
      <c r="H236" s="12" t="n">
        <v>0.3333</v>
      </c>
    </row>
    <row r="237">
      <c r="A237" s="4" t="n">
        <v>182609</v>
      </c>
      <c r="B237" s="4" t="inlineStr">
        <is>
          <t>Khách nhạy khuyến mãi</t>
        </is>
      </c>
      <c r="C237" s="15" t="n">
        <v>0.1697</v>
      </c>
      <c r="D237" s="4" t="inlineStr">
        <is>
          <t>Chuyển từ giảm giá trực tiếp sang tích điểm, voucher cá nhân hóa</t>
        </is>
      </c>
      <c r="E237" s="4" t="n">
        <v>79</v>
      </c>
      <c r="F237" s="4" t="n">
        <v>2</v>
      </c>
      <c r="G237" s="13" t="n">
        <v>14.77</v>
      </c>
      <c r="H237" s="12" t="n">
        <v>1</v>
      </c>
    </row>
    <row r="238">
      <c r="A238" s="4" t="n">
        <v>181661</v>
      </c>
      <c r="B238" s="4" t="inlineStr">
        <is>
          <t>Khách lâu chưa quay lại</t>
        </is>
      </c>
      <c r="C238" s="15" t="n">
        <v>0.1695</v>
      </c>
      <c r="D238" s="4" t="inlineStr">
        <is>
          <t>Kéo lại bằng phim mới, voucher quay lại, thông báo cá nhân hóa</t>
        </is>
      </c>
      <c r="E238" s="4" t="n">
        <v>330</v>
      </c>
      <c r="F238" s="4" t="n">
        <v>2</v>
      </c>
      <c r="G238" s="13" t="n">
        <v>13.03</v>
      </c>
      <c r="H238" s="12" t="n">
        <v>1</v>
      </c>
    </row>
    <row r="239">
      <c r="A239" s="4" t="n">
        <v>128678</v>
      </c>
      <c r="B239" s="4" t="inlineStr">
        <is>
          <t>Khách thường xuyên</t>
        </is>
      </c>
      <c r="C239" s="15" t="n">
        <v>0.1689</v>
      </c>
      <c r="D239" s="4" t="inlineStr">
        <is>
          <t>Duy trì, không cần giảm giá sâu</t>
        </is>
      </c>
      <c r="E239" s="4" t="n">
        <v>69</v>
      </c>
      <c r="F239" s="4" t="n">
        <v>2</v>
      </c>
      <c r="G239" s="13" t="n">
        <v>7.29</v>
      </c>
      <c r="H239" s="12" t="n">
        <v>0</v>
      </c>
    </row>
    <row r="240">
      <c r="A240" s="4" t="n">
        <v>101920</v>
      </c>
      <c r="B240" s="4" t="inlineStr">
        <is>
          <t>Khách lâu chưa quay lại</t>
        </is>
      </c>
      <c r="C240" s="15" t="n">
        <v>0.1688</v>
      </c>
      <c r="D240" s="4" t="inlineStr">
        <is>
          <t>Kéo lại bằng phim mới, voucher quay lại, thông báo cá nhân hóa</t>
        </is>
      </c>
      <c r="E240" s="4" t="n">
        <v>343</v>
      </c>
      <c r="F240" s="4" t="n">
        <v>5</v>
      </c>
      <c r="G240" s="13" t="n">
        <v>36.33</v>
      </c>
      <c r="H240" s="12" t="n">
        <v>0.4</v>
      </c>
    </row>
    <row r="241">
      <c r="A241" s="4" t="n">
        <v>107060</v>
      </c>
      <c r="B241" s="4" t="inlineStr">
        <is>
          <t>Khách lâu chưa quay lại</t>
        </is>
      </c>
      <c r="C241" s="15" t="n">
        <v>0.1687</v>
      </c>
      <c r="D241" s="4" t="inlineStr">
        <is>
          <t>Kéo lại bằng phim mới, voucher quay lại, thông báo cá nhân hóa</t>
        </is>
      </c>
      <c r="E241" s="4" t="n">
        <v>446</v>
      </c>
      <c r="F241" s="4" t="n">
        <v>4</v>
      </c>
      <c r="G241" s="13" t="n">
        <v>34.88</v>
      </c>
      <c r="H241" s="12" t="n">
        <v>0.5</v>
      </c>
    </row>
    <row r="242">
      <c r="A242" s="4" t="n">
        <v>179605</v>
      </c>
      <c r="B242" s="4" t="inlineStr">
        <is>
          <t>Khách giá trị cao</t>
        </is>
      </c>
      <c r="C242" s="15" t="n">
        <v>0.1685</v>
      </c>
      <c r="D242" s="4" t="inlineStr">
        <is>
          <t>Membership, ưu đãi đặc quyền, đặt vé sớm phim hot</t>
        </is>
      </c>
      <c r="E242" s="4" t="n">
        <v>82</v>
      </c>
      <c r="F242" s="4" t="n">
        <v>3</v>
      </c>
      <c r="G242" s="13" t="n">
        <v>16.75</v>
      </c>
      <c r="H242" s="12" t="n">
        <v>0.3333</v>
      </c>
    </row>
    <row r="243">
      <c r="A243" s="4" t="n">
        <v>101676</v>
      </c>
      <c r="B243" s="4" t="inlineStr">
        <is>
          <t>Khách giá trị cao</t>
        </is>
      </c>
      <c r="C243" s="15" t="n">
        <v>0.168</v>
      </c>
      <c r="D243" s="4" t="inlineStr">
        <is>
          <t>Membership, ưu đãi đặc quyền, đặt vé sớm phim hot</t>
        </is>
      </c>
      <c r="E243" s="4" t="n">
        <v>26</v>
      </c>
      <c r="F243" s="4" t="n">
        <v>4</v>
      </c>
      <c r="G243" s="13" t="n">
        <v>28.29</v>
      </c>
      <c r="H243" s="12" t="n">
        <v>0</v>
      </c>
    </row>
    <row r="244">
      <c r="A244" s="4" t="n">
        <v>100990</v>
      </c>
      <c r="B244" s="4" t="inlineStr">
        <is>
          <t>Khách lâu chưa quay lại</t>
        </is>
      </c>
      <c r="C244" s="15" t="n">
        <v>0.1678</v>
      </c>
      <c r="D244" s="4" t="inlineStr">
        <is>
          <t>Kéo lại bằng phim mới, voucher quay lại, thông báo cá nhân hóa</t>
        </is>
      </c>
      <c r="E244" s="4" t="n">
        <v>366</v>
      </c>
      <c r="F244" s="4" t="n">
        <v>4</v>
      </c>
      <c r="G244" s="13" t="n">
        <v>36.71</v>
      </c>
      <c r="H244" s="12" t="n">
        <v>0</v>
      </c>
    </row>
    <row r="245">
      <c r="A245" s="4" t="n">
        <v>100146</v>
      </c>
      <c r="B245" s="4" t="inlineStr">
        <is>
          <t>Khách giá trị cao</t>
        </is>
      </c>
      <c r="C245" s="15" t="n">
        <v>0.1676</v>
      </c>
      <c r="D245" s="4" t="inlineStr">
        <is>
          <t>Membership, ưu đãi đặc quyền, đặt vé sớm phim hot</t>
        </is>
      </c>
      <c r="E245" s="4" t="n">
        <v>16</v>
      </c>
      <c r="F245" s="4" t="n">
        <v>3</v>
      </c>
      <c r="G245" s="13" t="n">
        <v>15.88</v>
      </c>
      <c r="H245" s="12" t="n">
        <v>1</v>
      </c>
    </row>
    <row r="246">
      <c r="A246" s="4" t="n">
        <v>131472</v>
      </c>
      <c r="B246" s="4" t="inlineStr">
        <is>
          <t>Khách lâu chưa quay lại</t>
        </is>
      </c>
      <c r="C246" s="15" t="n">
        <v>0.1676</v>
      </c>
      <c r="D246" s="4" t="inlineStr">
        <is>
          <t>Kéo lại bằng phim mới, voucher quay lại, thông báo cá nhân hóa</t>
        </is>
      </c>
      <c r="E246" s="4" t="n">
        <v>1105</v>
      </c>
      <c r="F246" s="4" t="n">
        <v>1</v>
      </c>
      <c r="G246" s="13" t="n">
        <v>3.09</v>
      </c>
      <c r="H246" s="12" t="n">
        <v>0</v>
      </c>
    </row>
    <row r="247">
      <c r="A247" s="4" t="n">
        <v>127401</v>
      </c>
      <c r="B247" s="4" t="inlineStr">
        <is>
          <t>Khách lâu chưa quay lại</t>
        </is>
      </c>
      <c r="C247" s="15" t="n">
        <v>0.1676</v>
      </c>
      <c r="D247" s="4" t="inlineStr">
        <is>
          <t>Kéo lại bằng phim mới, voucher quay lại, thông báo cá nhân hóa</t>
        </is>
      </c>
      <c r="E247" s="4" t="n">
        <v>1159</v>
      </c>
      <c r="F247" s="4" t="n">
        <v>1</v>
      </c>
      <c r="G247" s="13" t="n">
        <v>3.09</v>
      </c>
      <c r="H247" s="12" t="n">
        <v>0</v>
      </c>
    </row>
    <row r="248">
      <c r="A248" s="4" t="n">
        <v>132760</v>
      </c>
      <c r="B248" s="4" t="inlineStr">
        <is>
          <t>Khách lâu chưa quay lại</t>
        </is>
      </c>
      <c r="C248" s="15" t="n">
        <v>0.1676</v>
      </c>
      <c r="D248" s="4" t="inlineStr">
        <is>
          <t>Kéo lại bằng phim mới, voucher quay lại, thông báo cá nhân hóa</t>
        </is>
      </c>
      <c r="E248" s="4" t="n">
        <v>1138</v>
      </c>
      <c r="F248" s="4" t="n">
        <v>1</v>
      </c>
      <c r="G248" s="13" t="n">
        <v>3.09</v>
      </c>
      <c r="H248" s="12" t="n">
        <v>0</v>
      </c>
    </row>
    <row r="249">
      <c r="A249" s="4" t="n">
        <v>132974</v>
      </c>
      <c r="B249" s="4" t="inlineStr">
        <is>
          <t>Khách lâu chưa quay lại</t>
        </is>
      </c>
      <c r="C249" s="15" t="n">
        <v>0.1676</v>
      </c>
      <c r="D249" s="4" t="inlineStr">
        <is>
          <t>Kéo lại bằng phim mới, voucher quay lại, thông báo cá nhân hóa</t>
        </is>
      </c>
      <c r="E249" s="4" t="n">
        <v>1145</v>
      </c>
      <c r="F249" s="4" t="n">
        <v>1</v>
      </c>
      <c r="G249" s="13" t="n">
        <v>3.09</v>
      </c>
      <c r="H249" s="12" t="n">
        <v>0</v>
      </c>
    </row>
    <row r="250">
      <c r="A250" s="4" t="n">
        <v>104293</v>
      </c>
      <c r="B250" s="4" t="inlineStr">
        <is>
          <t>Khách lâu chưa quay lại</t>
        </is>
      </c>
      <c r="C250" s="15" t="n">
        <v>0.1673</v>
      </c>
      <c r="D250" s="4" t="inlineStr">
        <is>
          <t>Kéo lại bằng phim mới, voucher quay lại, thông báo cá nhân hóa</t>
        </is>
      </c>
      <c r="E250" s="4" t="n">
        <v>356</v>
      </c>
      <c r="F250" s="4" t="n">
        <v>4</v>
      </c>
      <c r="G250" s="13" t="n">
        <v>27.25</v>
      </c>
      <c r="H250" s="12" t="n">
        <v>0.25</v>
      </c>
    </row>
    <row r="251">
      <c r="A251" s="4" t="n">
        <v>107172</v>
      </c>
      <c r="B251" s="4" t="inlineStr">
        <is>
          <t>Khách lâu chưa quay lại</t>
        </is>
      </c>
      <c r="C251" s="15" t="n">
        <v>0.1672</v>
      </c>
      <c r="D251" s="4" t="inlineStr">
        <is>
          <t>Kéo lại bằng phim mới, voucher quay lại, thông báo cá nhân hóa</t>
        </is>
      </c>
      <c r="E251" s="4" t="n">
        <v>1015</v>
      </c>
      <c r="F251" s="4" t="n">
        <v>4</v>
      </c>
      <c r="G251" s="13" t="n">
        <v>38.2</v>
      </c>
      <c r="H251" s="12" t="n">
        <v>0.5</v>
      </c>
    </row>
    <row r="252">
      <c r="A252" s="4" t="n">
        <v>130554</v>
      </c>
      <c r="B252" s="4" t="inlineStr">
        <is>
          <t>Khách nhạy khuyến mãi</t>
        </is>
      </c>
      <c r="C252" s="15" t="n">
        <v>0.1671</v>
      </c>
      <c r="D252" s="4" t="inlineStr">
        <is>
          <t>Chuyển từ giảm giá trực tiếp sang tích điểm, voucher cá nhân hóa</t>
        </is>
      </c>
      <c r="E252" s="4" t="n">
        <v>22</v>
      </c>
      <c r="F252" s="4" t="n">
        <v>2</v>
      </c>
      <c r="G252" s="13" t="n">
        <v>8.949999999999999</v>
      </c>
      <c r="H252" s="12" t="n">
        <v>1</v>
      </c>
    </row>
    <row r="253">
      <c r="A253" s="4" t="n">
        <v>188586</v>
      </c>
      <c r="B253" s="4" t="inlineStr">
        <is>
          <t>Khách nhạy khuyến mãi</t>
        </is>
      </c>
      <c r="C253" s="15" t="n">
        <v>0.1669</v>
      </c>
      <c r="D253" s="4" t="inlineStr">
        <is>
          <t>Chuyển từ giảm giá trực tiếp sang tích điểm, voucher cá nhân hóa</t>
        </is>
      </c>
      <c r="E253" s="4" t="n">
        <v>74</v>
      </c>
      <c r="F253" s="4" t="n">
        <v>1</v>
      </c>
      <c r="G253" s="13" t="n">
        <v>3.26</v>
      </c>
      <c r="H253" s="12" t="n">
        <v>1</v>
      </c>
    </row>
    <row r="254">
      <c r="A254" s="4" t="n">
        <v>163152</v>
      </c>
      <c r="B254" s="4" t="inlineStr">
        <is>
          <t>Khách nhạy khuyến mãi</t>
        </is>
      </c>
      <c r="C254" s="15" t="n">
        <v>0.1669</v>
      </c>
      <c r="D254" s="4" t="inlineStr">
        <is>
          <t>Chuyển từ giảm giá trực tiếp sang tích điểm, voucher cá nhân hóa</t>
        </is>
      </c>
      <c r="E254" s="4" t="n">
        <v>78</v>
      </c>
      <c r="F254" s="4" t="n">
        <v>1</v>
      </c>
      <c r="G254" s="13" t="n">
        <v>3.26</v>
      </c>
      <c r="H254" s="12" t="n">
        <v>1</v>
      </c>
    </row>
    <row r="255">
      <c r="A255" s="4" t="n">
        <v>199565</v>
      </c>
      <c r="B255" s="4" t="inlineStr">
        <is>
          <t>Khách nhạy khuyến mãi</t>
        </is>
      </c>
      <c r="C255" s="15" t="n">
        <v>0.1669</v>
      </c>
      <c r="D255" s="4" t="inlineStr">
        <is>
          <t>Chuyển từ giảm giá trực tiếp sang tích điểm, voucher cá nhân hóa</t>
        </is>
      </c>
      <c r="E255" s="4" t="n">
        <v>68</v>
      </c>
      <c r="F255" s="4" t="n">
        <v>1</v>
      </c>
      <c r="G255" s="13" t="n">
        <v>3.26</v>
      </c>
      <c r="H255" s="12" t="n">
        <v>1</v>
      </c>
    </row>
    <row r="256">
      <c r="A256" s="4" t="n">
        <v>168161</v>
      </c>
      <c r="B256" s="4" t="inlineStr">
        <is>
          <t>Khách giá trị cao</t>
        </is>
      </c>
      <c r="C256" s="15" t="n">
        <v>0.1668</v>
      </c>
      <c r="D256" s="4" t="inlineStr">
        <is>
          <t>Membership, ưu đãi đặc quyền, đặt vé sớm phim hot</t>
        </is>
      </c>
      <c r="E256" s="4" t="n">
        <v>16</v>
      </c>
      <c r="F256" s="4" t="n">
        <v>4</v>
      </c>
      <c r="G256" s="13" t="n">
        <v>18.52</v>
      </c>
      <c r="H256" s="12" t="n">
        <v>0.5</v>
      </c>
    </row>
    <row r="257">
      <c r="A257" s="4" t="n">
        <v>103519</v>
      </c>
      <c r="B257" s="4" t="inlineStr">
        <is>
          <t>Khách giá trị cao</t>
        </is>
      </c>
      <c r="C257" s="15" t="n">
        <v>0.1663</v>
      </c>
      <c r="D257" s="4" t="inlineStr">
        <is>
          <t>Membership, ưu đãi đặc quyền, đặt vé sớm phim hot</t>
        </is>
      </c>
      <c r="E257" s="4" t="n">
        <v>24</v>
      </c>
      <c r="F257" s="4" t="n">
        <v>12</v>
      </c>
      <c r="G257" s="13" t="n">
        <v>72.41</v>
      </c>
      <c r="H257" s="12" t="n">
        <v>0.4167</v>
      </c>
    </row>
    <row r="258">
      <c r="A258" s="4" t="n">
        <v>119845</v>
      </c>
      <c r="B258" s="4" t="inlineStr">
        <is>
          <t>Khách lâu chưa quay lại</t>
        </is>
      </c>
      <c r="C258" s="15" t="n">
        <v>0.1661</v>
      </c>
      <c r="D258" s="4" t="inlineStr">
        <is>
          <t>Kéo lại bằng phim mới, voucher quay lại, thông báo cá nhân hóa</t>
        </is>
      </c>
      <c r="E258" s="4" t="n">
        <v>443</v>
      </c>
      <c r="F258" s="4" t="n">
        <v>2</v>
      </c>
      <c r="G258" s="13" t="n">
        <v>6.97</v>
      </c>
      <c r="H258" s="12" t="n">
        <v>0.5</v>
      </c>
    </row>
    <row r="259">
      <c r="A259" s="4" t="n">
        <v>134929</v>
      </c>
      <c r="B259" s="4" t="inlineStr">
        <is>
          <t>Khách giá trị cao</t>
        </is>
      </c>
      <c r="C259" s="15" t="n">
        <v>0.1655</v>
      </c>
      <c r="D259" s="4" t="inlineStr">
        <is>
          <t>Membership, ưu đãi đặc quyền, đặt vé sớm phim hot</t>
        </is>
      </c>
      <c r="E259" s="4" t="n">
        <v>1</v>
      </c>
      <c r="F259" s="4" t="n">
        <v>4</v>
      </c>
      <c r="G259" s="13" t="n">
        <v>28.75</v>
      </c>
      <c r="H259" s="12" t="n">
        <v>0.5</v>
      </c>
    </row>
    <row r="260">
      <c r="A260" s="4" t="n">
        <v>102233</v>
      </c>
      <c r="B260" s="4" t="inlineStr">
        <is>
          <t>Khách lâu chưa quay lại</t>
        </is>
      </c>
      <c r="C260" s="15" t="n">
        <v>0.1652</v>
      </c>
      <c r="D260" s="4" t="inlineStr">
        <is>
          <t>Kéo lại bằng phim mới, voucher quay lại, thông báo cá nhân hóa</t>
        </is>
      </c>
      <c r="E260" s="4" t="n">
        <v>365</v>
      </c>
      <c r="F260" s="4" t="n">
        <v>3</v>
      </c>
      <c r="G260" s="13" t="n">
        <v>69.29000000000001</v>
      </c>
      <c r="H260" s="12" t="n">
        <v>0</v>
      </c>
    </row>
    <row r="261">
      <c r="A261" s="4" t="n">
        <v>102050</v>
      </c>
      <c r="B261" s="4" t="inlineStr">
        <is>
          <t>Khách lâu chưa quay lại</t>
        </is>
      </c>
      <c r="C261" s="15" t="n">
        <v>0.1647</v>
      </c>
      <c r="D261" s="4" t="inlineStr">
        <is>
          <t>Kéo lại bằng phim mới, voucher quay lại, thông báo cá nhân hóa</t>
        </is>
      </c>
      <c r="E261" s="4" t="n">
        <v>354</v>
      </c>
      <c r="F261" s="4" t="n">
        <v>4</v>
      </c>
      <c r="G261" s="13" t="n">
        <v>27.21</v>
      </c>
      <c r="H261" s="12" t="n">
        <v>0</v>
      </c>
    </row>
    <row r="262">
      <c r="A262" s="4" t="n">
        <v>114896</v>
      </c>
      <c r="B262" s="4" t="inlineStr">
        <is>
          <t>Khách lâu chưa quay lại</t>
        </is>
      </c>
      <c r="C262" s="15" t="n">
        <v>0.1647</v>
      </c>
      <c r="D262" s="4" t="inlineStr">
        <is>
          <t>Kéo lại bằng phim mới, voucher quay lại, thông báo cá nhân hóa</t>
        </is>
      </c>
      <c r="E262" s="4" t="n">
        <v>369</v>
      </c>
      <c r="F262" s="4" t="n">
        <v>7</v>
      </c>
      <c r="G262" s="13" t="n">
        <v>76.34</v>
      </c>
      <c r="H262" s="12" t="n">
        <v>0.4286</v>
      </c>
    </row>
    <row r="263">
      <c r="A263" s="4" t="n">
        <v>100605</v>
      </c>
      <c r="B263" s="4" t="inlineStr">
        <is>
          <t>Khách lâu chưa quay lại</t>
        </is>
      </c>
      <c r="C263" s="15" t="n">
        <v>0.1641</v>
      </c>
      <c r="D263" s="4" t="inlineStr">
        <is>
          <t>Kéo lại bằng phim mới, voucher quay lại, thông báo cá nhân hóa</t>
        </is>
      </c>
      <c r="E263" s="4" t="n">
        <v>372</v>
      </c>
      <c r="F263" s="4" t="n">
        <v>7</v>
      </c>
      <c r="G263" s="13" t="n">
        <v>36.62</v>
      </c>
      <c r="H263" s="12" t="n">
        <v>0.1429</v>
      </c>
    </row>
    <row r="264">
      <c r="A264" s="4" t="n">
        <v>135332</v>
      </c>
      <c r="B264" s="4" t="inlineStr">
        <is>
          <t>Khách giá trị cao</t>
        </is>
      </c>
      <c r="C264" s="15" t="n">
        <v>0.1639</v>
      </c>
      <c r="D264" s="4" t="inlineStr">
        <is>
          <t>Membership, ưu đãi đặc quyền, đặt vé sớm phim hot</t>
        </is>
      </c>
      <c r="E264" s="4" t="n">
        <v>20</v>
      </c>
      <c r="F264" s="4" t="n">
        <v>5</v>
      </c>
      <c r="G264" s="13" t="n">
        <v>48.32</v>
      </c>
      <c r="H264" s="12" t="n">
        <v>0.2</v>
      </c>
    </row>
    <row r="265">
      <c r="A265" s="4" t="n">
        <v>115613</v>
      </c>
      <c r="B265" s="4" t="inlineStr">
        <is>
          <t>Khách lâu chưa quay lại</t>
        </is>
      </c>
      <c r="C265" s="15" t="n">
        <v>0.1636</v>
      </c>
      <c r="D265" s="4" t="inlineStr">
        <is>
          <t>Kéo lại bằng phim mới, voucher quay lại, thông báo cá nhân hóa</t>
        </is>
      </c>
      <c r="E265" s="4" t="n">
        <v>1123</v>
      </c>
      <c r="F265" s="4" t="n">
        <v>1</v>
      </c>
      <c r="G265" s="13" t="n">
        <v>47.84</v>
      </c>
      <c r="H265" s="12" t="n">
        <v>0</v>
      </c>
    </row>
    <row r="266">
      <c r="A266" s="4" t="n">
        <v>112655</v>
      </c>
      <c r="B266" s="4" t="inlineStr">
        <is>
          <t>Khách lâu chưa quay lại</t>
        </is>
      </c>
      <c r="C266" s="15" t="n">
        <v>0.1631</v>
      </c>
      <c r="D266" s="4" t="inlineStr">
        <is>
          <t>Kéo lại bằng phim mới, voucher quay lại, thông báo cá nhân hóa</t>
        </is>
      </c>
      <c r="E266" s="4" t="n">
        <v>349</v>
      </c>
      <c r="F266" s="4" t="n">
        <v>4</v>
      </c>
      <c r="G266" s="13" t="n">
        <v>11.35</v>
      </c>
      <c r="H266" s="12" t="n">
        <v>1</v>
      </c>
    </row>
    <row r="267">
      <c r="A267" s="4" t="n">
        <v>122212</v>
      </c>
      <c r="B267" s="4" t="inlineStr">
        <is>
          <t>Khách lâu chưa quay lại</t>
        </is>
      </c>
      <c r="C267" s="15" t="n">
        <v>0.1628</v>
      </c>
      <c r="D267" s="4" t="inlineStr">
        <is>
          <t>Kéo lại bằng phim mới, voucher quay lại, thông báo cá nhân hóa</t>
        </is>
      </c>
      <c r="E267" s="4" t="n">
        <v>899</v>
      </c>
      <c r="F267" s="4" t="n">
        <v>3</v>
      </c>
      <c r="G267" s="13" t="n">
        <v>38.98</v>
      </c>
      <c r="H267" s="12" t="n">
        <v>0.6667</v>
      </c>
    </row>
    <row r="268">
      <c r="A268" s="4" t="n">
        <v>154621</v>
      </c>
      <c r="B268" s="4" t="inlineStr">
        <is>
          <t>Khách lâu chưa quay lại</t>
        </is>
      </c>
      <c r="C268" s="15" t="n">
        <v>0.1622</v>
      </c>
      <c r="D268" s="4" t="inlineStr">
        <is>
          <t>Kéo lại bằng phim mới, voucher quay lại, thông báo cá nhân hóa</t>
        </is>
      </c>
      <c r="E268" s="4" t="n">
        <v>358</v>
      </c>
      <c r="F268" s="4" t="n">
        <v>3</v>
      </c>
      <c r="G268" s="13" t="n">
        <v>27.88</v>
      </c>
      <c r="H268" s="12" t="n">
        <v>0</v>
      </c>
    </row>
    <row r="269">
      <c r="A269" s="4" t="n">
        <v>137177</v>
      </c>
      <c r="B269" s="4" t="inlineStr">
        <is>
          <t>Khách nhạy khuyến mãi</t>
        </is>
      </c>
      <c r="C269" s="15" t="n">
        <v>0.1617</v>
      </c>
      <c r="D269" s="4" t="inlineStr">
        <is>
          <t>Chuyển từ giảm giá trực tiếp sang tích điểm, voucher cá nhân hóa</t>
        </is>
      </c>
      <c r="E269" s="4" t="n">
        <v>29</v>
      </c>
      <c r="F269" s="4" t="n">
        <v>2</v>
      </c>
      <c r="G269" s="13" t="n">
        <v>12.2</v>
      </c>
      <c r="H269" s="12" t="n">
        <v>1</v>
      </c>
    </row>
    <row r="270">
      <c r="A270" s="4" t="n">
        <v>117897</v>
      </c>
      <c r="B270" s="4" t="inlineStr">
        <is>
          <t>Khách nhạy khuyến mãi</t>
        </is>
      </c>
      <c r="C270" s="15" t="n">
        <v>0.1617</v>
      </c>
      <c r="D270" s="4" t="inlineStr">
        <is>
          <t>Chuyển từ giảm giá trực tiếp sang tích điểm, voucher cá nhân hóa</t>
        </is>
      </c>
      <c r="E270" s="4" t="n">
        <v>13</v>
      </c>
      <c r="F270" s="4" t="n">
        <v>2</v>
      </c>
      <c r="G270" s="13" t="n">
        <v>6.68</v>
      </c>
      <c r="H270" s="12" t="n">
        <v>0.5</v>
      </c>
    </row>
    <row r="271">
      <c r="A271" s="4" t="n">
        <v>107444</v>
      </c>
      <c r="B271" s="4" t="inlineStr">
        <is>
          <t>Khách lâu chưa quay lại</t>
        </is>
      </c>
      <c r="C271" s="15" t="n">
        <v>0.1609</v>
      </c>
      <c r="D271" s="4" t="inlineStr">
        <is>
          <t>Kéo lại bằng phim mới, voucher quay lại, thông báo cá nhân hóa</t>
        </is>
      </c>
      <c r="E271" s="4" t="n">
        <v>358</v>
      </c>
      <c r="F271" s="4" t="n">
        <v>2</v>
      </c>
      <c r="G271" s="13" t="n">
        <v>13.03</v>
      </c>
      <c r="H271" s="12" t="n">
        <v>1</v>
      </c>
    </row>
    <row r="272">
      <c r="A272" s="4" t="n">
        <v>101547</v>
      </c>
      <c r="B272" s="4" t="inlineStr">
        <is>
          <t>Khách nhạy khuyến mãi</t>
        </is>
      </c>
      <c r="C272" s="15" t="n">
        <v>0.1608</v>
      </c>
      <c r="D272" s="4" t="inlineStr">
        <is>
          <t>Chuyển từ giảm giá trực tiếp sang tích điểm, voucher cá nhân hóa</t>
        </is>
      </c>
      <c r="E272" s="4" t="n">
        <v>80</v>
      </c>
      <c r="F272" s="4" t="n">
        <v>1</v>
      </c>
      <c r="G272" s="13" t="n">
        <v>6.52</v>
      </c>
      <c r="H272" s="12" t="n">
        <v>1</v>
      </c>
    </row>
    <row r="273">
      <c r="A273" s="4" t="n">
        <v>143684</v>
      </c>
      <c r="B273" s="4" t="inlineStr">
        <is>
          <t>Khách lâu chưa quay lại</t>
        </is>
      </c>
      <c r="C273" s="15" t="n">
        <v>0.1608</v>
      </c>
      <c r="D273" s="4" t="inlineStr">
        <is>
          <t>Kéo lại bằng phim mới, voucher quay lại, thông báo cá nhân hóa</t>
        </is>
      </c>
      <c r="E273" s="4" t="n">
        <v>93</v>
      </c>
      <c r="F273" s="4" t="n">
        <v>1</v>
      </c>
      <c r="G273" s="13" t="n">
        <v>6.52</v>
      </c>
      <c r="H273" s="12" t="n">
        <v>1</v>
      </c>
    </row>
    <row r="274">
      <c r="A274" s="4" t="n">
        <v>122964</v>
      </c>
      <c r="B274" s="4" t="inlineStr">
        <is>
          <t>Khách lâu chưa quay lại</t>
        </is>
      </c>
      <c r="C274" s="15" t="n">
        <v>0.1607</v>
      </c>
      <c r="D274" s="4" t="inlineStr">
        <is>
          <t>Kéo lại bằng phim mới, voucher quay lại, thông báo cá nhân hóa</t>
        </is>
      </c>
      <c r="E274" s="4" t="n">
        <v>406</v>
      </c>
      <c r="F274" s="4" t="n">
        <v>5</v>
      </c>
      <c r="G274" s="13" t="n">
        <v>30.84</v>
      </c>
      <c r="H274" s="12" t="n">
        <v>0</v>
      </c>
    </row>
    <row r="275">
      <c r="A275" s="4" t="n">
        <v>131418</v>
      </c>
      <c r="B275" s="4" t="inlineStr">
        <is>
          <t>Khách lâu chưa quay lại</t>
        </is>
      </c>
      <c r="C275" s="15" t="n">
        <v>0.1605</v>
      </c>
      <c r="D275" s="4" t="inlineStr">
        <is>
          <t>Kéo lại bằng phim mới, voucher quay lại, thông báo cá nhân hóa</t>
        </is>
      </c>
      <c r="E275" s="4" t="n">
        <v>447</v>
      </c>
      <c r="F275" s="4" t="n">
        <v>7</v>
      </c>
      <c r="G275" s="13" t="n">
        <v>26.01</v>
      </c>
      <c r="H275" s="12" t="n">
        <v>0.1429</v>
      </c>
    </row>
    <row r="276">
      <c r="A276" s="4" t="n">
        <v>132120</v>
      </c>
      <c r="B276" s="4" t="inlineStr">
        <is>
          <t>Khách lâu chưa quay lại</t>
        </is>
      </c>
      <c r="C276" s="15" t="n">
        <v>0.1594</v>
      </c>
      <c r="D276" s="4" t="inlineStr">
        <is>
          <t>Kéo lại bằng phim mới, voucher quay lại, thông báo cá nhân hóa</t>
        </is>
      </c>
      <c r="E276" s="4" t="n">
        <v>929</v>
      </c>
      <c r="F276" s="4" t="n">
        <v>8</v>
      </c>
      <c r="G276" s="13" t="n">
        <v>51.84</v>
      </c>
      <c r="H276" s="12" t="n">
        <v>0.875</v>
      </c>
    </row>
    <row r="277">
      <c r="A277" s="4" t="n">
        <v>157733</v>
      </c>
      <c r="B277" s="4" t="inlineStr">
        <is>
          <t>Khách giá trị cao</t>
        </is>
      </c>
      <c r="C277" s="15" t="n">
        <v>0.1593</v>
      </c>
      <c r="D277" s="4" t="inlineStr">
        <is>
          <t>Membership, ưu đãi đặc quyền, đặt vé sớm phim hot</t>
        </is>
      </c>
      <c r="E277" s="4" t="n">
        <v>15</v>
      </c>
      <c r="F277" s="4" t="n">
        <v>3</v>
      </c>
      <c r="G277" s="13" t="n">
        <v>11.63</v>
      </c>
      <c r="H277" s="12" t="n">
        <v>1</v>
      </c>
    </row>
    <row r="278">
      <c r="A278" s="4" t="n">
        <v>155655</v>
      </c>
      <c r="B278" s="4" t="inlineStr">
        <is>
          <t>Khách lâu chưa quay lại</t>
        </is>
      </c>
      <c r="C278" s="15" t="n">
        <v>0.1593</v>
      </c>
      <c r="D278" s="4" t="inlineStr">
        <is>
          <t>Kéo lại bằng phim mới, voucher quay lại, thông báo cá nhân hóa</t>
        </is>
      </c>
      <c r="E278" s="4" t="n">
        <v>315</v>
      </c>
      <c r="F278" s="4" t="n">
        <v>2</v>
      </c>
      <c r="G278" s="13" t="n">
        <v>16.3</v>
      </c>
      <c r="H278" s="12" t="n">
        <v>1</v>
      </c>
    </row>
    <row r="279">
      <c r="A279" s="4" t="n">
        <v>145746</v>
      </c>
      <c r="B279" s="4" t="inlineStr">
        <is>
          <t>Khách lâu chưa quay lại</t>
        </is>
      </c>
      <c r="C279" s="15" t="n">
        <v>0.1581</v>
      </c>
      <c r="D279" s="4" t="inlineStr">
        <is>
          <t>Kéo lại bằng phim mới, voucher quay lại, thông báo cá nhân hóa</t>
        </is>
      </c>
      <c r="E279" s="4" t="n">
        <v>853</v>
      </c>
      <c r="F279" s="4" t="n">
        <v>6</v>
      </c>
      <c r="G279" s="13" t="n">
        <v>40.83</v>
      </c>
      <c r="H279" s="12" t="n">
        <v>0</v>
      </c>
    </row>
    <row r="280">
      <c r="A280" s="4" t="n">
        <v>182048</v>
      </c>
      <c r="B280" s="4" t="inlineStr">
        <is>
          <t>Khách thường xuyên</t>
        </is>
      </c>
      <c r="C280" s="15" t="n">
        <v>0.158</v>
      </c>
      <c r="D280" s="4" t="inlineStr">
        <is>
          <t>Duy trì, không cần giảm giá sâu</t>
        </is>
      </c>
      <c r="E280" s="4" t="n">
        <v>24</v>
      </c>
      <c r="F280" s="4" t="n">
        <v>2</v>
      </c>
      <c r="G280" s="13" t="n">
        <v>6.19</v>
      </c>
      <c r="H280" s="12" t="n">
        <v>0</v>
      </c>
    </row>
    <row r="281">
      <c r="A281" s="4" t="n">
        <v>106072</v>
      </c>
      <c r="B281" s="4" t="inlineStr">
        <is>
          <t>Khách lâu chưa quay lại</t>
        </is>
      </c>
      <c r="C281" s="15" t="n">
        <v>0.1576</v>
      </c>
      <c r="D281" s="4" t="inlineStr">
        <is>
          <t>Kéo lại bằng phim mới, voucher quay lại, thông báo cá nhân hóa</t>
        </is>
      </c>
      <c r="E281" s="4" t="n">
        <v>896</v>
      </c>
      <c r="F281" s="4" t="n">
        <v>1</v>
      </c>
      <c r="G281" s="13" t="n">
        <v>9.77</v>
      </c>
      <c r="H281" s="12" t="n">
        <v>1</v>
      </c>
    </row>
    <row r="282">
      <c r="A282" s="4" t="n">
        <v>120699</v>
      </c>
      <c r="B282" s="4" t="inlineStr">
        <is>
          <t>Khách giá trị cao</t>
        </is>
      </c>
      <c r="C282" s="15" t="n">
        <v>0.1561</v>
      </c>
      <c r="D282" s="4" t="inlineStr">
        <is>
          <t>Membership, ưu đãi đặc quyền, đặt vé sớm phim hot</t>
        </is>
      </c>
      <c r="E282" s="4" t="n">
        <v>82</v>
      </c>
      <c r="F282" s="4" t="n">
        <v>5</v>
      </c>
      <c r="G282" s="13" t="n">
        <v>40.98</v>
      </c>
      <c r="H282" s="12" t="n">
        <v>0.6</v>
      </c>
    </row>
    <row r="283">
      <c r="A283" s="4" t="n">
        <v>103418</v>
      </c>
      <c r="B283" s="4" t="inlineStr">
        <is>
          <t>Khách thường xuyên</t>
        </is>
      </c>
      <c r="C283" s="15" t="n">
        <v>0.1559</v>
      </c>
      <c r="D283" s="4" t="inlineStr">
        <is>
          <t>Duy trì, không cần giảm giá sâu</t>
        </is>
      </c>
      <c r="E283" s="4" t="n">
        <v>33</v>
      </c>
      <c r="F283" s="4" t="n">
        <v>2</v>
      </c>
      <c r="G283" s="13" t="n">
        <v>11.37</v>
      </c>
      <c r="H283" s="12" t="n">
        <v>0</v>
      </c>
    </row>
    <row r="284">
      <c r="A284" s="4" t="n">
        <v>106350</v>
      </c>
      <c r="B284" s="4" t="inlineStr">
        <is>
          <t>Khách nhạy khuyến mãi</t>
        </is>
      </c>
      <c r="C284" s="15" t="n">
        <v>0.1557</v>
      </c>
      <c r="D284" s="4" t="inlineStr">
        <is>
          <t>Chuyển từ giảm giá trực tiếp sang tích điểm, voucher cá nhân hóa</t>
        </is>
      </c>
      <c r="E284" s="4" t="n">
        <v>19</v>
      </c>
      <c r="F284" s="4" t="n">
        <v>2</v>
      </c>
      <c r="G284" s="13" t="n">
        <v>12.37</v>
      </c>
      <c r="H284" s="12" t="n">
        <v>0.5</v>
      </c>
    </row>
    <row r="285">
      <c r="A285" s="4" t="n">
        <v>126324</v>
      </c>
      <c r="B285" s="4" t="inlineStr">
        <is>
          <t>Khách lâu chưa quay lại</t>
        </is>
      </c>
      <c r="C285" s="15" t="n">
        <v>0.1553</v>
      </c>
      <c r="D285" s="4" t="inlineStr">
        <is>
          <t>Kéo lại bằng phim mới, voucher quay lại, thông báo cá nhân hóa</t>
        </is>
      </c>
      <c r="E285" s="4" t="n">
        <v>449</v>
      </c>
      <c r="F285" s="4" t="n">
        <v>2</v>
      </c>
      <c r="G285" s="13" t="n">
        <v>9.77</v>
      </c>
      <c r="H285" s="12" t="n">
        <v>1</v>
      </c>
    </row>
    <row r="286">
      <c r="A286" s="4" t="n">
        <v>133564</v>
      </c>
      <c r="B286" s="4" t="inlineStr">
        <is>
          <t>Khách giá trị cao</t>
        </is>
      </c>
      <c r="C286" s="15" t="n">
        <v>0.155</v>
      </c>
      <c r="D286" s="4" t="inlineStr">
        <is>
          <t>Membership, ưu đãi đặc quyền, đặt vé sớm phim hot</t>
        </is>
      </c>
      <c r="E286" s="4" t="n">
        <v>0</v>
      </c>
      <c r="F286" s="4" t="n">
        <v>6</v>
      </c>
      <c r="G286" s="13" t="n">
        <v>38.02</v>
      </c>
      <c r="H286" s="12" t="n">
        <v>0.6667</v>
      </c>
    </row>
    <row r="287">
      <c r="A287" s="4" t="n">
        <v>117492</v>
      </c>
      <c r="B287" s="4" t="inlineStr">
        <is>
          <t>Khách lâu chưa quay lại</t>
        </is>
      </c>
      <c r="C287" s="15" t="n">
        <v>0.1548</v>
      </c>
      <c r="D287" s="4" t="inlineStr">
        <is>
          <t>Kéo lại bằng phim mới, voucher quay lại, thông báo cá nhân hóa</t>
        </is>
      </c>
      <c r="E287" s="4" t="n">
        <v>442</v>
      </c>
      <c r="F287" s="4" t="n">
        <v>4</v>
      </c>
      <c r="G287" s="13" t="n">
        <v>41.65</v>
      </c>
      <c r="H287" s="12" t="n">
        <v>0</v>
      </c>
    </row>
    <row r="288">
      <c r="A288" s="4" t="n">
        <v>102010</v>
      </c>
      <c r="B288" s="4" t="inlineStr">
        <is>
          <t>Khách lâu chưa quay lại</t>
        </is>
      </c>
      <c r="C288" s="15" t="n">
        <v>0.1545</v>
      </c>
      <c r="D288" s="4" t="inlineStr">
        <is>
          <t>Kéo lại bằng phim mới, voucher quay lại, thông báo cá nhân hóa</t>
        </is>
      </c>
      <c r="E288" s="4" t="n">
        <v>926</v>
      </c>
      <c r="F288" s="4" t="n">
        <v>2</v>
      </c>
      <c r="G288" s="13" t="n">
        <v>33.32</v>
      </c>
      <c r="H288" s="12" t="n">
        <v>0.5</v>
      </c>
    </row>
    <row r="289">
      <c r="A289" s="4" t="n">
        <v>194853</v>
      </c>
      <c r="B289" s="4" t="inlineStr">
        <is>
          <t>Khách lâu chưa quay lại</t>
        </is>
      </c>
      <c r="C289" s="15" t="n">
        <v>0.1542</v>
      </c>
      <c r="D289" s="4" t="inlineStr">
        <is>
          <t>Kéo lại bằng phim mới, voucher quay lại, thông báo cá nhân hóa</t>
        </is>
      </c>
      <c r="E289" s="4" t="n">
        <v>307</v>
      </c>
      <c r="F289" s="4" t="n">
        <v>4</v>
      </c>
      <c r="G289" s="13" t="n">
        <v>12.91</v>
      </c>
      <c r="H289" s="12" t="n">
        <v>0.5</v>
      </c>
    </row>
    <row r="290">
      <c r="A290" s="4" t="n">
        <v>167567</v>
      </c>
      <c r="B290" s="4" t="inlineStr">
        <is>
          <t>Khách lâu chưa quay lại</t>
        </is>
      </c>
      <c r="C290" s="15" t="n">
        <v>0.1538</v>
      </c>
      <c r="D290" s="4" t="inlineStr">
        <is>
          <t>Kéo lại bằng phim mới, voucher quay lại, thông báo cá nhân hóa</t>
        </is>
      </c>
      <c r="E290" s="4" t="n">
        <v>961</v>
      </c>
      <c r="F290" s="4" t="n">
        <v>1</v>
      </c>
      <c r="G290" s="13" t="n">
        <v>9.4</v>
      </c>
      <c r="H290" s="12" t="n">
        <v>1</v>
      </c>
    </row>
    <row r="291">
      <c r="A291" s="4" t="n">
        <v>128852</v>
      </c>
      <c r="B291" s="4" t="inlineStr">
        <is>
          <t>Khách lâu chưa quay lại</t>
        </is>
      </c>
      <c r="C291" s="15" t="n">
        <v>0.1537</v>
      </c>
      <c r="D291" s="4" t="inlineStr">
        <is>
          <t>Kéo lại bằng phim mới, voucher quay lại, thông báo cá nhân hóa</t>
        </is>
      </c>
      <c r="E291" s="4" t="n">
        <v>352</v>
      </c>
      <c r="F291" s="4" t="n">
        <v>3</v>
      </c>
      <c r="G291" s="13" t="n">
        <v>24.51</v>
      </c>
      <c r="H291" s="12" t="n">
        <v>0.6667</v>
      </c>
    </row>
    <row r="292">
      <c r="A292" s="4" t="n">
        <v>109103</v>
      </c>
      <c r="B292" s="4" t="inlineStr">
        <is>
          <t>Khách lâu chưa quay lại</t>
        </is>
      </c>
      <c r="C292" s="15" t="n">
        <v>0.1533</v>
      </c>
      <c r="D292" s="4" t="inlineStr">
        <is>
          <t>Kéo lại bằng phim mới, voucher quay lại, thông báo cá nhân hóa</t>
        </is>
      </c>
      <c r="E292" s="4" t="n">
        <v>343</v>
      </c>
      <c r="F292" s="4" t="n">
        <v>2</v>
      </c>
      <c r="G292" s="13" t="n">
        <v>16.3</v>
      </c>
      <c r="H292" s="12" t="n">
        <v>1</v>
      </c>
    </row>
    <row r="293">
      <c r="A293" s="4" t="n">
        <v>120081</v>
      </c>
      <c r="B293" s="4" t="inlineStr">
        <is>
          <t>Khách lâu chưa quay lại</t>
        </is>
      </c>
      <c r="C293" s="15" t="n">
        <v>0.1533</v>
      </c>
      <c r="D293" s="4" t="inlineStr">
        <is>
          <t>Kéo lại bằng phim mới, voucher quay lại, thông báo cá nhân hóa</t>
        </is>
      </c>
      <c r="E293" s="4" t="n">
        <v>343</v>
      </c>
      <c r="F293" s="4" t="n">
        <v>2</v>
      </c>
      <c r="G293" s="13" t="n">
        <v>16.3</v>
      </c>
      <c r="H293" s="12" t="n">
        <v>1</v>
      </c>
    </row>
    <row r="294">
      <c r="A294" s="4" t="n">
        <v>110118</v>
      </c>
      <c r="B294" s="4" t="inlineStr">
        <is>
          <t>Khách lâu chưa quay lại</t>
        </is>
      </c>
      <c r="C294" s="15" t="n">
        <v>0.1531</v>
      </c>
      <c r="D294" s="4" t="inlineStr">
        <is>
          <t>Kéo lại bằng phim mới, voucher quay lại, thông báo cá nhân hóa</t>
        </is>
      </c>
      <c r="E294" s="4" t="n">
        <v>370</v>
      </c>
      <c r="F294" s="4" t="n">
        <v>4</v>
      </c>
      <c r="G294" s="13" t="n">
        <v>15.5</v>
      </c>
      <c r="H294" s="12" t="n">
        <v>0.5</v>
      </c>
    </row>
    <row r="295">
      <c r="A295" s="4" t="n">
        <v>132719</v>
      </c>
      <c r="B295" s="4" t="inlineStr">
        <is>
          <t>Khách nhạy khuyến mãi</t>
        </is>
      </c>
      <c r="C295" s="15" t="n">
        <v>0.1526</v>
      </c>
      <c r="D295" s="4" t="inlineStr">
        <is>
          <t>Chuyển từ giảm giá trực tiếp sang tích điểm, voucher cá nhân hóa</t>
        </is>
      </c>
      <c r="E295" s="4" t="n">
        <v>72</v>
      </c>
      <c r="F295" s="4" t="n">
        <v>1</v>
      </c>
      <c r="G295" s="13" t="n">
        <v>6.52</v>
      </c>
      <c r="H295" s="12" t="n">
        <v>1</v>
      </c>
    </row>
    <row r="296">
      <c r="A296" s="4" t="n">
        <v>155858</v>
      </c>
      <c r="B296" s="4" t="inlineStr">
        <is>
          <t>Khách nhạy khuyến mãi</t>
        </is>
      </c>
      <c r="C296" s="15" t="n">
        <v>0.1526</v>
      </c>
      <c r="D296" s="4" t="inlineStr">
        <is>
          <t>Chuyển từ giảm giá trực tiếp sang tích điểm, voucher cá nhân hóa</t>
        </is>
      </c>
      <c r="E296" s="4" t="n">
        <v>78</v>
      </c>
      <c r="F296" s="4" t="n">
        <v>1</v>
      </c>
      <c r="G296" s="13" t="n">
        <v>6.52</v>
      </c>
      <c r="H296" s="12" t="n">
        <v>1</v>
      </c>
    </row>
    <row r="297">
      <c r="A297" s="4" t="n">
        <v>176196</v>
      </c>
      <c r="B297" s="4" t="inlineStr">
        <is>
          <t>Khách nhạy khuyến mãi</t>
        </is>
      </c>
      <c r="C297" s="15" t="n">
        <v>0.1526</v>
      </c>
      <c r="D297" s="4" t="inlineStr">
        <is>
          <t>Chuyển từ giảm giá trực tiếp sang tích điểm, voucher cá nhân hóa</t>
        </is>
      </c>
      <c r="E297" s="4" t="n">
        <v>75</v>
      </c>
      <c r="F297" s="4" t="n">
        <v>1</v>
      </c>
      <c r="G297" s="13" t="n">
        <v>6.52</v>
      </c>
      <c r="H297" s="12" t="n">
        <v>1</v>
      </c>
    </row>
    <row r="298">
      <c r="A298" s="4" t="n">
        <v>125125</v>
      </c>
      <c r="B298" s="4" t="inlineStr">
        <is>
          <t>Khách lâu chưa quay lại</t>
        </is>
      </c>
      <c r="C298" s="15" t="n">
        <v>0.1522</v>
      </c>
      <c r="D298" s="4" t="inlineStr">
        <is>
          <t>Kéo lại bằng phim mới, voucher quay lại, thông báo cá nhân hóa</t>
        </is>
      </c>
      <c r="E298" s="4" t="n">
        <v>325</v>
      </c>
      <c r="F298" s="4" t="n">
        <v>5</v>
      </c>
      <c r="G298" s="13" t="n">
        <v>50.88</v>
      </c>
      <c r="H298" s="12" t="n">
        <v>0.6</v>
      </c>
    </row>
    <row r="299">
      <c r="A299" s="4" t="n">
        <v>145152</v>
      </c>
      <c r="B299" s="4" t="inlineStr">
        <is>
          <t>Khách lâu chưa quay lại</t>
        </is>
      </c>
      <c r="C299" s="15" t="n">
        <v>0.1519</v>
      </c>
      <c r="D299" s="4" t="inlineStr">
        <is>
          <t>Kéo lại bằng phim mới, voucher quay lại, thông báo cá nhân hóa</t>
        </is>
      </c>
      <c r="E299" s="4" t="n">
        <v>879</v>
      </c>
      <c r="F299" s="4" t="n">
        <v>3</v>
      </c>
      <c r="G299" s="13" t="n">
        <v>40.62</v>
      </c>
      <c r="H299" s="12" t="n">
        <v>0</v>
      </c>
    </row>
    <row r="300">
      <c r="A300" s="4" t="n">
        <v>109232</v>
      </c>
      <c r="B300" s="4" t="inlineStr">
        <is>
          <t>Khách lâu chưa quay lại</t>
        </is>
      </c>
      <c r="C300" s="15" t="n">
        <v>0.1519</v>
      </c>
      <c r="D300" s="4" t="inlineStr">
        <is>
          <t>Kéo lại bằng phim mới, voucher quay lại, thông báo cá nhân hóa</t>
        </is>
      </c>
      <c r="E300" s="4" t="n">
        <v>557</v>
      </c>
      <c r="F300" s="4" t="n">
        <v>4</v>
      </c>
      <c r="G300" s="13" t="n">
        <v>24.67</v>
      </c>
      <c r="H300" s="12" t="n">
        <v>0.25</v>
      </c>
    </row>
    <row r="301">
      <c r="A301" s="4" t="n">
        <v>157184</v>
      </c>
      <c r="B301" s="4" t="inlineStr">
        <is>
          <t>Khách giá trị cao</t>
        </is>
      </c>
      <c r="C301" s="15" t="n">
        <v>0.1515</v>
      </c>
      <c r="D301" s="4" t="inlineStr">
        <is>
          <t>Membership, ưu đãi đặc quyền, đặt vé sớm phim hot</t>
        </is>
      </c>
      <c r="E301" s="4" t="n">
        <v>24</v>
      </c>
      <c r="F301" s="4" t="n">
        <v>10</v>
      </c>
      <c r="G301" s="13" t="n">
        <v>49.96</v>
      </c>
      <c r="H301" s="12" t="n">
        <v>0.1</v>
      </c>
    </row>
    <row r="302">
      <c r="A302" s="4" t="n">
        <v>133087</v>
      </c>
      <c r="B302" s="4" t="inlineStr">
        <is>
          <t>Khách mua một lần (mới)</t>
        </is>
      </c>
      <c r="C302" s="15" t="n">
        <v>0.1506</v>
      </c>
      <c r="D302" s="4" t="inlineStr">
        <is>
          <t>Tặng coupon cho lần mua thứ hai trong vòng 7–14 ngày</t>
        </is>
      </c>
      <c r="E302" s="4" t="n">
        <v>24</v>
      </c>
      <c r="F302" s="4" t="n">
        <v>1</v>
      </c>
      <c r="G302" s="13" t="n">
        <v>2.85</v>
      </c>
      <c r="H302" s="12" t="n">
        <v>1</v>
      </c>
    </row>
    <row r="303">
      <c r="A303" s="4" t="n">
        <v>126761</v>
      </c>
      <c r="B303" s="4" t="inlineStr">
        <is>
          <t>Khách nhạy khuyến mãi</t>
        </is>
      </c>
      <c r="C303" s="15" t="n">
        <v>0.1502</v>
      </c>
      <c r="D303" s="4" t="inlineStr">
        <is>
          <t>Chuyển từ giảm giá trực tiếp sang tích điểm, voucher cá nhân hóa</t>
        </is>
      </c>
      <c r="E303" s="4" t="n">
        <v>1</v>
      </c>
      <c r="F303" s="4" t="n">
        <v>2</v>
      </c>
      <c r="G303" s="13" t="n">
        <v>11.38</v>
      </c>
      <c r="H303" s="12" t="n">
        <v>1</v>
      </c>
    </row>
    <row r="304">
      <c r="A304" s="4" t="n">
        <v>161434</v>
      </c>
      <c r="B304" s="4" t="inlineStr">
        <is>
          <t>Khách nhạy khuyến mãi</t>
        </is>
      </c>
      <c r="C304" s="15" t="n">
        <v>0.15</v>
      </c>
      <c r="D304" s="4" t="inlineStr">
        <is>
          <t>Chuyển từ giảm giá trực tiếp sang tích điểm, voucher cá nhân hóa</t>
        </is>
      </c>
      <c r="E304" s="4" t="n">
        <v>0</v>
      </c>
      <c r="F304" s="4" t="n">
        <v>2</v>
      </c>
      <c r="G304" s="13" t="n">
        <v>13.45</v>
      </c>
      <c r="H304" s="12" t="n">
        <v>1</v>
      </c>
    </row>
    <row r="305">
      <c r="A305" s="4" t="n">
        <v>148552</v>
      </c>
      <c r="B305" s="4" t="inlineStr">
        <is>
          <t>Khách nhạy khuyến mãi</t>
        </is>
      </c>
      <c r="C305" s="15" t="n">
        <v>0.1498</v>
      </c>
      <c r="D305" s="4" t="inlineStr">
        <is>
          <t>Chuyển từ giảm giá trực tiếp sang tích điểm, voucher cá nhân hóa</t>
        </is>
      </c>
      <c r="E305" s="4" t="n">
        <v>18</v>
      </c>
      <c r="F305" s="4" t="n">
        <v>2</v>
      </c>
      <c r="G305" s="13" t="n">
        <v>6.47</v>
      </c>
      <c r="H305" s="12" t="n">
        <v>0.5</v>
      </c>
    </row>
    <row r="306">
      <c r="A306" s="4" t="n">
        <v>116080</v>
      </c>
      <c r="B306" s="4" t="inlineStr">
        <is>
          <t>Khách lâu chưa quay lại</t>
        </is>
      </c>
      <c r="C306" s="15" t="n">
        <v>0.1497</v>
      </c>
      <c r="D306" s="4" t="inlineStr">
        <is>
          <t>Kéo lại bằng phim mới, voucher quay lại, thông báo cá nhân hóa</t>
        </is>
      </c>
      <c r="E306" s="4" t="n">
        <v>334</v>
      </c>
      <c r="F306" s="4" t="n">
        <v>4</v>
      </c>
      <c r="G306" s="13" t="n">
        <v>27.59</v>
      </c>
      <c r="H306" s="12" t="n">
        <v>0.25</v>
      </c>
    </row>
    <row r="307">
      <c r="A307" s="4" t="n">
        <v>106706</v>
      </c>
      <c r="B307" s="4" t="inlineStr">
        <is>
          <t>Khách lâu chưa quay lại</t>
        </is>
      </c>
      <c r="C307" s="15" t="n">
        <v>0.1491</v>
      </c>
      <c r="D307" s="4" t="inlineStr">
        <is>
          <t>Kéo lại bằng phim mới, voucher quay lại, thông báo cá nhân hóa</t>
        </is>
      </c>
      <c r="E307" s="4" t="n">
        <v>1044</v>
      </c>
      <c r="F307" s="4" t="n">
        <v>4</v>
      </c>
      <c r="G307" s="13" t="n">
        <v>25.55</v>
      </c>
      <c r="H307" s="12" t="n">
        <v>0.25</v>
      </c>
    </row>
    <row r="308">
      <c r="A308" s="4" t="n">
        <v>104242</v>
      </c>
      <c r="B308" s="4" t="inlineStr">
        <is>
          <t>Khách lâu chưa quay lại</t>
        </is>
      </c>
      <c r="C308" s="15" t="n">
        <v>0.1486</v>
      </c>
      <c r="D308" s="4" t="inlineStr">
        <is>
          <t>Kéo lại bằng phim mới, voucher quay lại, thông báo cá nhân hóa</t>
        </is>
      </c>
      <c r="E308" s="4" t="n">
        <v>1121</v>
      </c>
      <c r="F308" s="4" t="n">
        <v>2</v>
      </c>
      <c r="G308" s="13" t="n">
        <v>29.28</v>
      </c>
      <c r="H308" s="12" t="n">
        <v>0</v>
      </c>
    </row>
    <row r="309">
      <c r="A309" s="4" t="n">
        <v>138545</v>
      </c>
      <c r="B309" s="4" t="inlineStr">
        <is>
          <t>Khách lâu chưa quay lại</t>
        </is>
      </c>
      <c r="C309" s="15" t="n">
        <v>0.1484</v>
      </c>
      <c r="D309" s="4" t="inlineStr">
        <is>
          <t>Kéo lại bằng phim mới, voucher quay lại, thông báo cá nhân hóa</t>
        </is>
      </c>
      <c r="E309" s="4" t="n">
        <v>434</v>
      </c>
      <c r="F309" s="4" t="n">
        <v>3</v>
      </c>
      <c r="G309" s="13" t="n">
        <v>31.56</v>
      </c>
      <c r="H309" s="12" t="n">
        <v>0.6667</v>
      </c>
    </row>
    <row r="310">
      <c r="A310" s="4" t="n">
        <v>115772</v>
      </c>
      <c r="B310" s="4" t="inlineStr">
        <is>
          <t>Khách lâu chưa quay lại</t>
        </is>
      </c>
      <c r="C310" s="15" t="n">
        <v>0.1483</v>
      </c>
      <c r="D310" s="4" t="inlineStr">
        <is>
          <t>Kéo lại bằng phim mới, voucher quay lại, thông báo cá nhân hóa</t>
        </is>
      </c>
      <c r="E310" s="4" t="n">
        <v>437</v>
      </c>
      <c r="F310" s="4" t="n">
        <v>6</v>
      </c>
      <c r="G310" s="13" t="n">
        <v>63.26</v>
      </c>
      <c r="H310" s="12" t="n">
        <v>0.5</v>
      </c>
    </row>
    <row r="311">
      <c r="A311" s="4" t="n">
        <v>169434</v>
      </c>
      <c r="B311" s="4" t="inlineStr">
        <is>
          <t>Khách thường xuyên</t>
        </is>
      </c>
      <c r="C311" s="15" t="n">
        <v>0.148</v>
      </c>
      <c r="D311" s="4" t="inlineStr">
        <is>
          <t>Duy trì, không cần giảm giá sâu</t>
        </is>
      </c>
      <c r="E311" s="4" t="n">
        <v>70</v>
      </c>
      <c r="F311" s="4" t="n">
        <v>2</v>
      </c>
      <c r="G311" s="13" t="n">
        <v>11.88</v>
      </c>
      <c r="H311" s="12" t="n">
        <v>0</v>
      </c>
    </row>
    <row r="312">
      <c r="A312" s="4" t="n">
        <v>135950</v>
      </c>
      <c r="B312" s="4" t="inlineStr">
        <is>
          <t>Khách lâu chưa quay lại</t>
        </is>
      </c>
      <c r="C312" s="15" t="n">
        <v>0.1479</v>
      </c>
      <c r="D312" s="4" t="inlineStr">
        <is>
          <t>Kéo lại bằng phim mới, voucher quay lại, thông báo cá nhân hóa</t>
        </is>
      </c>
      <c r="E312" s="4" t="n">
        <v>983</v>
      </c>
      <c r="F312" s="4" t="n">
        <v>2</v>
      </c>
      <c r="G312" s="13" t="n">
        <v>33.24</v>
      </c>
      <c r="H312" s="12" t="n">
        <v>1</v>
      </c>
    </row>
    <row r="313">
      <c r="A313" s="4" t="n">
        <v>130049</v>
      </c>
      <c r="B313" s="4" t="inlineStr">
        <is>
          <t>Khách lâu chưa quay lại</t>
        </is>
      </c>
      <c r="C313" s="15" t="n">
        <v>0.1477</v>
      </c>
      <c r="D313" s="4" t="inlineStr">
        <is>
          <t>Kéo lại bằng phim mới, voucher quay lại, thông báo cá nhân hóa</t>
        </is>
      </c>
      <c r="E313" s="4" t="n">
        <v>366</v>
      </c>
      <c r="F313" s="4" t="n">
        <v>3</v>
      </c>
      <c r="G313" s="13" t="n">
        <v>45.74</v>
      </c>
      <c r="H313" s="12" t="n">
        <v>0</v>
      </c>
    </row>
    <row r="314">
      <c r="A314" s="4" t="n">
        <v>135193</v>
      </c>
      <c r="B314" s="4" t="inlineStr">
        <is>
          <t>Khách nhạy khuyến mãi</t>
        </is>
      </c>
      <c r="C314" s="15" t="n">
        <v>0.1477</v>
      </c>
      <c r="D314" s="4" t="inlineStr">
        <is>
          <t>Chuyển từ giảm giá trực tiếp sang tích điểm, voucher cá nhân hóa</t>
        </is>
      </c>
      <c r="E314" s="4" t="n">
        <v>58</v>
      </c>
      <c r="F314" s="4" t="n">
        <v>2</v>
      </c>
      <c r="G314" s="13" t="n">
        <v>11.06</v>
      </c>
      <c r="H314" s="12" t="n">
        <v>0.5</v>
      </c>
    </row>
    <row r="315">
      <c r="A315" s="4" t="n">
        <v>149694</v>
      </c>
      <c r="B315" s="4" t="inlineStr">
        <is>
          <t>Khách lâu chưa quay lại</t>
        </is>
      </c>
      <c r="C315" s="15" t="n">
        <v>0.1474</v>
      </c>
      <c r="D315" s="4" t="inlineStr">
        <is>
          <t>Kéo lại bằng phim mới, voucher quay lại, thông báo cá nhân hóa</t>
        </is>
      </c>
      <c r="E315" s="4" t="n">
        <v>455</v>
      </c>
      <c r="F315" s="4" t="n">
        <v>2</v>
      </c>
      <c r="G315" s="13" t="n">
        <v>9.77</v>
      </c>
      <c r="H315" s="12" t="n">
        <v>1</v>
      </c>
    </row>
    <row r="316">
      <c r="A316" s="4" t="n">
        <v>111196</v>
      </c>
      <c r="B316" s="4" t="inlineStr">
        <is>
          <t>Khách lâu chưa quay lại</t>
        </is>
      </c>
      <c r="C316" s="15" t="n">
        <v>0.1472</v>
      </c>
      <c r="D316" s="4" t="inlineStr">
        <is>
          <t>Kéo lại bằng phim mới, voucher quay lại, thông báo cá nhân hóa</t>
        </is>
      </c>
      <c r="E316" s="4" t="n">
        <v>442</v>
      </c>
      <c r="F316" s="4" t="n">
        <v>2</v>
      </c>
      <c r="G316" s="13" t="n">
        <v>13.04</v>
      </c>
      <c r="H316" s="12" t="n">
        <v>1</v>
      </c>
    </row>
    <row r="317">
      <c r="A317" s="4" t="n">
        <v>155195</v>
      </c>
      <c r="B317" s="4" t="inlineStr">
        <is>
          <t>Khách lâu chưa quay lại</t>
        </is>
      </c>
      <c r="C317" s="15" t="n">
        <v>0.1472</v>
      </c>
      <c r="D317" s="4" t="inlineStr">
        <is>
          <t>Kéo lại bằng phim mới, voucher quay lại, thông báo cá nhân hóa</t>
        </is>
      </c>
      <c r="E317" s="4" t="n">
        <v>750</v>
      </c>
      <c r="F317" s="4" t="n">
        <v>7</v>
      </c>
      <c r="G317" s="13" t="n">
        <v>39.16</v>
      </c>
      <c r="H317" s="12" t="n">
        <v>0</v>
      </c>
    </row>
    <row r="318">
      <c r="A318" s="4" t="n">
        <v>129689</v>
      </c>
      <c r="B318" s="4" t="inlineStr">
        <is>
          <t>Khách lâu chưa quay lại</t>
        </is>
      </c>
      <c r="C318" s="15" t="n">
        <v>0.1471</v>
      </c>
      <c r="D318" s="4" t="inlineStr">
        <is>
          <t>Kéo lại bằng phim mới, voucher quay lại, thông báo cá nhân hóa</t>
        </is>
      </c>
      <c r="E318" s="4" t="n">
        <v>351</v>
      </c>
      <c r="F318" s="4" t="n">
        <v>4</v>
      </c>
      <c r="G318" s="13" t="n">
        <v>26.04</v>
      </c>
      <c r="H318" s="12" t="n">
        <v>1</v>
      </c>
    </row>
    <row r="319">
      <c r="A319" s="4" t="n">
        <v>173184</v>
      </c>
      <c r="B319" s="4" t="inlineStr">
        <is>
          <t>Khách giá trị cao</t>
        </is>
      </c>
      <c r="C319" s="15" t="n">
        <v>0.147</v>
      </c>
      <c r="D319" s="4" t="inlineStr">
        <is>
          <t>Membership, ưu đãi đặc quyền, đặt vé sớm phim hot</t>
        </is>
      </c>
      <c r="E319" s="4" t="n">
        <v>20</v>
      </c>
      <c r="F319" s="4" t="n">
        <v>3</v>
      </c>
      <c r="G319" s="13" t="n">
        <v>21.85</v>
      </c>
      <c r="H319" s="12" t="n">
        <v>0</v>
      </c>
    </row>
    <row r="320">
      <c r="A320" s="4" t="n">
        <v>150311</v>
      </c>
      <c r="B320" s="4" t="inlineStr">
        <is>
          <t>Khách thường xuyên</t>
        </is>
      </c>
      <c r="C320" s="15" t="n">
        <v>0.1469</v>
      </c>
      <c r="D320" s="4" t="inlineStr">
        <is>
          <t>Duy trì, không cần giảm giá sâu</t>
        </is>
      </c>
      <c r="E320" s="4" t="n">
        <v>65</v>
      </c>
      <c r="F320" s="4" t="n">
        <v>2</v>
      </c>
      <c r="G320" s="13" t="n">
        <v>7.51</v>
      </c>
      <c r="H320" s="12" t="n">
        <v>0</v>
      </c>
    </row>
    <row r="321">
      <c r="A321" s="4" t="n">
        <v>100268</v>
      </c>
      <c r="B321" s="4" t="inlineStr">
        <is>
          <t>Khách lâu chưa quay lại</t>
        </is>
      </c>
      <c r="C321" s="15" t="n">
        <v>0.1468</v>
      </c>
      <c r="D321" s="4" t="inlineStr">
        <is>
          <t>Kéo lại bằng phim mới, voucher quay lại, thông báo cá nhân hóa</t>
        </is>
      </c>
      <c r="E321" s="4" t="n">
        <v>351</v>
      </c>
      <c r="F321" s="4" t="n">
        <v>4</v>
      </c>
      <c r="G321" s="13" t="n">
        <v>26.06</v>
      </c>
      <c r="H321" s="12" t="n">
        <v>1</v>
      </c>
    </row>
    <row r="322">
      <c r="A322" s="4" t="n">
        <v>102350</v>
      </c>
      <c r="B322" s="4" t="inlineStr">
        <is>
          <t>Khách lâu chưa quay lại</t>
        </is>
      </c>
      <c r="C322" s="15" t="n">
        <v>0.1462</v>
      </c>
      <c r="D322" s="4" t="inlineStr">
        <is>
          <t>Kéo lại bằng phim mới, voucher quay lại, thông báo cá nhân hóa</t>
        </is>
      </c>
      <c r="E322" s="4" t="n">
        <v>827</v>
      </c>
      <c r="F322" s="4" t="n">
        <v>6</v>
      </c>
      <c r="G322" s="13" t="n">
        <v>33.98</v>
      </c>
      <c r="H322" s="12" t="n">
        <v>0.5</v>
      </c>
    </row>
    <row r="323">
      <c r="A323" s="4" t="n">
        <v>121407</v>
      </c>
      <c r="B323" s="4" t="inlineStr">
        <is>
          <t>Khách lâu chưa quay lại</t>
        </is>
      </c>
      <c r="C323" s="15" t="n">
        <v>0.1461</v>
      </c>
      <c r="D323" s="4" t="inlineStr">
        <is>
          <t>Kéo lại bằng phim mới, voucher quay lại, thông báo cá nhân hóa</t>
        </is>
      </c>
      <c r="E323" s="4" t="n">
        <v>1004</v>
      </c>
      <c r="F323" s="4" t="n">
        <v>1</v>
      </c>
      <c r="G323" s="13" t="n">
        <v>3.71</v>
      </c>
      <c r="H323" s="12" t="n">
        <v>0</v>
      </c>
    </row>
    <row r="324">
      <c r="A324" s="4" t="n">
        <v>124044</v>
      </c>
      <c r="B324" s="4" t="inlineStr">
        <is>
          <t>Khách lâu chưa quay lại</t>
        </is>
      </c>
      <c r="C324" s="15" t="n">
        <v>0.1457</v>
      </c>
      <c r="D324" s="4" t="inlineStr">
        <is>
          <t>Kéo lại bằng phim mới, voucher quay lại, thông báo cá nhân hóa</t>
        </is>
      </c>
      <c r="E324" s="4" t="n">
        <v>352</v>
      </c>
      <c r="F324" s="4" t="n">
        <v>2</v>
      </c>
      <c r="G324" s="13" t="n">
        <v>9.77</v>
      </c>
      <c r="H324" s="12" t="n">
        <v>1</v>
      </c>
    </row>
    <row r="325">
      <c r="A325" s="4" t="n">
        <v>102953</v>
      </c>
      <c r="B325" s="4" t="inlineStr">
        <is>
          <t>Khách lâu chưa quay lại</t>
        </is>
      </c>
      <c r="C325" s="15" t="n">
        <v>0.1457</v>
      </c>
      <c r="D325" s="4" t="inlineStr">
        <is>
          <t>Kéo lại bằng phim mới, voucher quay lại, thông báo cá nhân hóa</t>
        </is>
      </c>
      <c r="E325" s="4" t="n">
        <v>730</v>
      </c>
      <c r="F325" s="4" t="n">
        <v>5</v>
      </c>
      <c r="G325" s="13" t="n">
        <v>36</v>
      </c>
      <c r="H325" s="12" t="n">
        <v>0.2</v>
      </c>
    </row>
    <row r="326">
      <c r="A326" s="4" t="n">
        <v>160130</v>
      </c>
      <c r="B326" s="4" t="inlineStr">
        <is>
          <t>Khách nhạy khuyến mãi</t>
        </is>
      </c>
      <c r="C326" s="15" t="n">
        <v>0.1456</v>
      </c>
      <c r="D326" s="4" t="inlineStr">
        <is>
          <t>Chuyển từ giảm giá trực tiếp sang tích điểm, voucher cá nhân hóa</t>
        </is>
      </c>
      <c r="E326" s="4" t="n">
        <v>58</v>
      </c>
      <c r="F326" s="4" t="n">
        <v>2</v>
      </c>
      <c r="G326" s="13" t="n">
        <v>13.02</v>
      </c>
      <c r="H326" s="12" t="n">
        <v>1</v>
      </c>
    </row>
    <row r="327">
      <c r="A327" s="4" t="n">
        <v>107921</v>
      </c>
      <c r="B327" s="4" t="inlineStr">
        <is>
          <t>Khách lâu chưa quay lại</t>
        </is>
      </c>
      <c r="C327" s="15" t="n">
        <v>0.1454</v>
      </c>
      <c r="D327" s="4" t="inlineStr">
        <is>
          <t>Kéo lại bằng phim mới, voucher quay lại, thông báo cá nhân hóa</t>
        </is>
      </c>
      <c r="E327" s="4" t="n">
        <v>317</v>
      </c>
      <c r="F327" s="4" t="n">
        <v>3</v>
      </c>
      <c r="G327" s="13" t="n">
        <v>38.35</v>
      </c>
      <c r="H327" s="12" t="n">
        <v>0.6667</v>
      </c>
    </row>
    <row r="328">
      <c r="A328" s="4" t="n">
        <v>170995</v>
      </c>
      <c r="B328" s="4" t="inlineStr">
        <is>
          <t>Khách thường xuyên</t>
        </is>
      </c>
      <c r="C328" s="15" t="n">
        <v>0.1453</v>
      </c>
      <c r="D328" s="4" t="inlineStr">
        <is>
          <t>Duy trì, không cần giảm giá sâu</t>
        </is>
      </c>
      <c r="E328" s="4" t="n">
        <v>8</v>
      </c>
      <c r="F328" s="4" t="n">
        <v>2</v>
      </c>
      <c r="G328" s="13" t="n">
        <v>11.67</v>
      </c>
      <c r="H328" s="12" t="n">
        <v>0</v>
      </c>
    </row>
    <row r="329">
      <c r="A329" s="4" t="n">
        <v>202898</v>
      </c>
      <c r="B329" s="4" t="inlineStr">
        <is>
          <t>Khách lâu chưa quay lại</t>
        </is>
      </c>
      <c r="C329" s="15" t="n">
        <v>0.1442</v>
      </c>
      <c r="D329" s="4" t="inlineStr">
        <is>
          <t>Kéo lại bằng phim mới, voucher quay lại, thông báo cá nhân hóa</t>
        </is>
      </c>
      <c r="E329" s="4" t="n">
        <v>101</v>
      </c>
      <c r="F329" s="4" t="n">
        <v>1</v>
      </c>
      <c r="G329" s="13" t="n">
        <v>6.52</v>
      </c>
      <c r="H329" s="12" t="n">
        <v>1</v>
      </c>
    </row>
    <row r="330">
      <c r="A330" s="4" t="n">
        <v>133679</v>
      </c>
      <c r="B330" s="4" t="inlineStr">
        <is>
          <t>Khách nhạy khuyến mãi</t>
        </is>
      </c>
      <c r="C330" s="15" t="n">
        <v>0.1438</v>
      </c>
      <c r="D330" s="4" t="inlineStr">
        <is>
          <t>Chuyển từ giảm giá trực tiếp sang tích điểm, voucher cá nhân hóa</t>
        </is>
      </c>
      <c r="E330" s="4" t="n">
        <v>16</v>
      </c>
      <c r="F330" s="4" t="n">
        <v>2</v>
      </c>
      <c r="G330" s="13" t="n">
        <v>12.75</v>
      </c>
      <c r="H330" s="12" t="n">
        <v>0.5</v>
      </c>
    </row>
    <row r="331">
      <c r="A331" s="4" t="n">
        <v>125315</v>
      </c>
      <c r="B331" s="4" t="inlineStr">
        <is>
          <t>Khách giá trị cao</t>
        </is>
      </c>
      <c r="C331" s="15" t="n">
        <v>0.1432</v>
      </c>
      <c r="D331" s="4" t="inlineStr">
        <is>
          <t>Membership, ưu đãi đặc quyền, đặt vé sớm phim hot</t>
        </is>
      </c>
      <c r="E331" s="4" t="n">
        <v>13</v>
      </c>
      <c r="F331" s="4" t="n">
        <v>5</v>
      </c>
      <c r="G331" s="13" t="n">
        <v>41.34</v>
      </c>
      <c r="H331" s="12" t="n">
        <v>0</v>
      </c>
    </row>
    <row r="332">
      <c r="A332" s="4" t="n">
        <v>100003</v>
      </c>
      <c r="B332" s="4" t="inlineStr">
        <is>
          <t>Khách lâu chưa quay lại</t>
        </is>
      </c>
      <c r="C332" s="15" t="n">
        <v>0.1431</v>
      </c>
      <c r="D332" s="4" t="inlineStr">
        <is>
          <t>Kéo lại bằng phim mới, voucher quay lại, thông báo cá nhân hóa</t>
        </is>
      </c>
      <c r="E332" s="4" t="n">
        <v>409</v>
      </c>
      <c r="F332" s="4" t="n">
        <v>5</v>
      </c>
      <c r="G332" s="13" t="n">
        <v>46.47</v>
      </c>
      <c r="H332" s="12" t="n">
        <v>0.2</v>
      </c>
    </row>
    <row r="333">
      <c r="A333" s="4" t="n">
        <v>116058</v>
      </c>
      <c r="B333" s="4" t="inlineStr">
        <is>
          <t>Khách lâu chưa quay lại</t>
        </is>
      </c>
      <c r="C333" s="15" t="n">
        <v>0.1431</v>
      </c>
      <c r="D333" s="4" t="inlineStr">
        <is>
          <t>Kéo lại bằng phim mới, voucher quay lại, thông báo cá nhân hóa</t>
        </is>
      </c>
      <c r="E333" s="4" t="n">
        <v>771</v>
      </c>
      <c r="F333" s="4" t="n">
        <v>6</v>
      </c>
      <c r="G333" s="13" t="n">
        <v>39.58</v>
      </c>
      <c r="H333" s="12" t="n">
        <v>0</v>
      </c>
    </row>
    <row r="334">
      <c r="A334" s="4" t="n">
        <v>222500</v>
      </c>
      <c r="B334" s="4" t="inlineStr">
        <is>
          <t>Khách nhạy khuyến mãi</t>
        </is>
      </c>
      <c r="C334" s="15" t="n">
        <v>0.1428</v>
      </c>
      <c r="D334" s="4" t="inlineStr">
        <is>
          <t>Chuyển từ giảm giá trực tiếp sang tích điểm, voucher cá nhân hóa</t>
        </is>
      </c>
      <c r="E334" s="4" t="n">
        <v>22</v>
      </c>
      <c r="F334" s="4" t="n">
        <v>2</v>
      </c>
      <c r="G334" s="13" t="n">
        <v>8.539999999999999</v>
      </c>
      <c r="H334" s="12" t="n">
        <v>1</v>
      </c>
    </row>
    <row r="335">
      <c r="A335" s="4" t="n">
        <v>113610</v>
      </c>
      <c r="B335" s="4" t="inlineStr">
        <is>
          <t>Khách thường xuyên</t>
        </is>
      </c>
      <c r="C335" s="15" t="n">
        <v>0.1426</v>
      </c>
      <c r="D335" s="4" t="inlineStr">
        <is>
          <t>Duy trì, không cần giảm giá sâu</t>
        </is>
      </c>
      <c r="E335" s="4" t="n">
        <v>43</v>
      </c>
      <c r="F335" s="4" t="n">
        <v>2</v>
      </c>
      <c r="G335" s="13" t="n">
        <v>4.7</v>
      </c>
      <c r="H335" s="12" t="n">
        <v>0</v>
      </c>
    </row>
    <row r="336">
      <c r="A336" s="4" t="n">
        <v>100619</v>
      </c>
      <c r="B336" s="4" t="inlineStr">
        <is>
          <t>Khách lâu chưa quay lại</t>
        </is>
      </c>
      <c r="C336" s="15" t="n">
        <v>0.1423</v>
      </c>
      <c r="D336" s="4" t="inlineStr">
        <is>
          <t>Kéo lại bằng phim mới, voucher quay lại, thông báo cá nhân hóa</t>
        </is>
      </c>
      <c r="E336" s="4" t="n">
        <v>960</v>
      </c>
      <c r="F336" s="4" t="n">
        <v>3</v>
      </c>
      <c r="G336" s="13" t="n">
        <v>19.54</v>
      </c>
      <c r="H336" s="12" t="n">
        <v>1</v>
      </c>
    </row>
    <row r="337">
      <c r="A337" s="4" t="n">
        <v>144696</v>
      </c>
      <c r="B337" s="4" t="inlineStr">
        <is>
          <t>Khách lâu chưa quay lại</t>
        </is>
      </c>
      <c r="C337" s="15" t="n">
        <v>0.1421</v>
      </c>
      <c r="D337" s="4" t="inlineStr">
        <is>
          <t>Kéo lại bằng phim mới, voucher quay lại, thông báo cá nhân hóa</t>
        </is>
      </c>
      <c r="E337" s="4" t="n">
        <v>1124</v>
      </c>
      <c r="F337" s="4" t="n">
        <v>1</v>
      </c>
      <c r="G337" s="13" t="n">
        <v>43.88</v>
      </c>
      <c r="H337" s="12" t="n">
        <v>0</v>
      </c>
    </row>
    <row r="338">
      <c r="A338" s="4" t="n">
        <v>104603</v>
      </c>
      <c r="B338" s="4" t="inlineStr">
        <is>
          <t>Khách nhạy khuyến mãi</t>
        </is>
      </c>
      <c r="C338" s="15" t="n">
        <v>0.1418</v>
      </c>
      <c r="D338" s="4" t="inlineStr">
        <is>
          <t>Chuyển từ giảm giá trực tiếp sang tích điểm, voucher cá nhân hóa</t>
        </is>
      </c>
      <c r="E338" s="4" t="n">
        <v>57</v>
      </c>
      <c r="F338" s="4" t="n">
        <v>2</v>
      </c>
      <c r="G338" s="13" t="n">
        <v>13.02</v>
      </c>
      <c r="H338" s="12" t="n">
        <v>1</v>
      </c>
    </row>
    <row r="339">
      <c r="A339" s="4" t="n">
        <v>133308</v>
      </c>
      <c r="B339" s="4" t="inlineStr">
        <is>
          <t>Khách lâu chưa quay lại</t>
        </is>
      </c>
      <c r="C339" s="15" t="n">
        <v>0.1415</v>
      </c>
      <c r="D339" s="4" t="inlineStr">
        <is>
          <t>Kéo lại bằng phim mới, voucher quay lại, thông báo cá nhân hóa</t>
        </is>
      </c>
      <c r="E339" s="4" t="n">
        <v>883</v>
      </c>
      <c r="F339" s="4" t="n">
        <v>4</v>
      </c>
      <c r="G339" s="13" t="n">
        <v>39.93</v>
      </c>
      <c r="H339" s="12" t="n">
        <v>0.5</v>
      </c>
    </row>
    <row r="340">
      <c r="A340" s="4" t="n">
        <v>112556</v>
      </c>
      <c r="B340" s="4" t="inlineStr">
        <is>
          <t>Khách nhạy khuyến mãi</t>
        </is>
      </c>
      <c r="C340" s="15" t="n">
        <v>0.141</v>
      </c>
      <c r="D340" s="4" t="inlineStr">
        <is>
          <t>Chuyển từ giảm giá trực tiếp sang tích điểm, voucher cá nhân hóa</t>
        </is>
      </c>
      <c r="E340" s="4" t="n">
        <v>83</v>
      </c>
      <c r="F340" s="4" t="n">
        <v>2</v>
      </c>
      <c r="G340" s="13" t="n">
        <v>12.7</v>
      </c>
      <c r="H340" s="12" t="n">
        <v>0.5</v>
      </c>
    </row>
    <row r="341">
      <c r="A341" s="4" t="n">
        <v>121326</v>
      </c>
      <c r="B341" s="4" t="inlineStr">
        <is>
          <t>Khách giá trị cao</t>
        </is>
      </c>
      <c r="C341" s="15" t="n">
        <v>0.1408</v>
      </c>
      <c r="D341" s="4" t="inlineStr">
        <is>
          <t>Membership, ưu đãi đặc quyền, đặt vé sớm phim hot</t>
        </is>
      </c>
      <c r="E341" s="4" t="n">
        <v>2</v>
      </c>
      <c r="F341" s="4" t="n">
        <v>24</v>
      </c>
      <c r="G341" s="13" t="n">
        <v>98.62</v>
      </c>
      <c r="H341" s="12" t="n">
        <v>0.125</v>
      </c>
    </row>
    <row r="342">
      <c r="A342" s="4" t="n">
        <v>107256</v>
      </c>
      <c r="B342" s="4" t="inlineStr">
        <is>
          <t>Khách lâu chưa quay lại</t>
        </is>
      </c>
      <c r="C342" s="15" t="n">
        <v>0.1398</v>
      </c>
      <c r="D342" s="4" t="inlineStr">
        <is>
          <t>Kéo lại bằng phim mới, voucher quay lại, thông báo cá nhân hóa</t>
        </is>
      </c>
      <c r="E342" s="4" t="n">
        <v>524</v>
      </c>
      <c r="F342" s="4" t="n">
        <v>4</v>
      </c>
      <c r="G342" s="13" t="n">
        <v>26.81</v>
      </c>
      <c r="H342" s="12" t="n">
        <v>0</v>
      </c>
    </row>
    <row r="343">
      <c r="A343" s="4" t="n">
        <v>135408</v>
      </c>
      <c r="B343" s="4" t="inlineStr">
        <is>
          <t>Khách lâu chưa quay lại</t>
        </is>
      </c>
      <c r="C343" s="15" t="n">
        <v>0.1396</v>
      </c>
      <c r="D343" s="4" t="inlineStr">
        <is>
          <t>Kéo lại bằng phim mới, voucher quay lại, thông báo cá nhân hóa</t>
        </is>
      </c>
      <c r="E343" s="4" t="n">
        <v>1115</v>
      </c>
      <c r="F343" s="4" t="n">
        <v>1</v>
      </c>
      <c r="G343" s="13" t="n">
        <v>17.32</v>
      </c>
      <c r="H343" s="12" t="n">
        <v>0</v>
      </c>
    </row>
    <row r="344">
      <c r="A344" s="4" t="n">
        <v>105865</v>
      </c>
      <c r="B344" s="4" t="inlineStr">
        <is>
          <t>Khách lâu chưa quay lại</t>
        </is>
      </c>
      <c r="C344" s="15" t="n">
        <v>0.1391</v>
      </c>
      <c r="D344" s="4" t="inlineStr">
        <is>
          <t>Kéo lại bằng phim mới, voucher quay lại, thông báo cá nhân hóa</t>
        </is>
      </c>
      <c r="E344" s="4" t="n">
        <v>497</v>
      </c>
      <c r="F344" s="4" t="n">
        <v>4</v>
      </c>
      <c r="G344" s="13" t="n">
        <v>26.32</v>
      </c>
      <c r="H344" s="12" t="n">
        <v>0.25</v>
      </c>
    </row>
    <row r="345">
      <c r="A345" s="4" t="n">
        <v>109351</v>
      </c>
      <c r="B345" s="4" t="inlineStr">
        <is>
          <t>Khách lâu chưa quay lại</t>
        </is>
      </c>
      <c r="C345" s="15" t="n">
        <v>0.1391</v>
      </c>
      <c r="D345" s="4" t="inlineStr">
        <is>
          <t>Kéo lại bằng phim mới, voucher quay lại, thông báo cá nhân hóa</t>
        </is>
      </c>
      <c r="E345" s="4" t="n">
        <v>954</v>
      </c>
      <c r="F345" s="4" t="n">
        <v>3</v>
      </c>
      <c r="G345" s="13" t="n">
        <v>41.52</v>
      </c>
      <c r="H345" s="12" t="n">
        <v>0</v>
      </c>
    </row>
    <row r="346">
      <c r="A346" s="4" t="n">
        <v>177173</v>
      </c>
      <c r="B346" s="4" t="inlineStr">
        <is>
          <t>Khách nhạy khuyến mãi</t>
        </is>
      </c>
      <c r="C346" s="15" t="n">
        <v>0.1388</v>
      </c>
      <c r="D346" s="4" t="inlineStr">
        <is>
          <t>Chuyển từ giảm giá trực tiếp sang tích điểm, voucher cá nhân hóa</t>
        </is>
      </c>
      <c r="E346" s="4" t="n">
        <v>62</v>
      </c>
      <c r="F346" s="4" t="n">
        <v>1</v>
      </c>
      <c r="G346" s="13" t="n">
        <v>6.51</v>
      </c>
      <c r="H346" s="12" t="n">
        <v>1</v>
      </c>
    </row>
    <row r="347">
      <c r="A347" s="4" t="n">
        <v>129216</v>
      </c>
      <c r="B347" s="4" t="inlineStr">
        <is>
          <t>Khách lâu chưa quay lại</t>
        </is>
      </c>
      <c r="C347" s="15" t="n">
        <v>0.1386</v>
      </c>
      <c r="D347" s="4" t="inlineStr">
        <is>
          <t>Kéo lại bằng phim mới, voucher quay lại, thông báo cá nhân hóa</t>
        </is>
      </c>
      <c r="E347" s="4" t="n">
        <v>308</v>
      </c>
      <c r="F347" s="4" t="n">
        <v>2</v>
      </c>
      <c r="G347" s="13" t="n">
        <v>13.04</v>
      </c>
      <c r="H347" s="12" t="n">
        <v>1</v>
      </c>
    </row>
    <row r="348">
      <c r="A348" s="4" t="n">
        <v>174156</v>
      </c>
      <c r="B348" s="4" t="inlineStr">
        <is>
          <t>Khách thường xuyên</t>
        </is>
      </c>
      <c r="C348" s="15" t="n">
        <v>0.1385</v>
      </c>
      <c r="D348" s="4" t="inlineStr">
        <is>
          <t>Duy trì, không cần giảm giá sâu</t>
        </is>
      </c>
      <c r="E348" s="4" t="n">
        <v>20</v>
      </c>
      <c r="F348" s="4" t="n">
        <v>2</v>
      </c>
      <c r="G348" s="13" t="n">
        <v>8.369999999999999</v>
      </c>
      <c r="H348" s="12" t="n">
        <v>0</v>
      </c>
    </row>
    <row r="349">
      <c r="A349" s="4" t="n">
        <v>156624</v>
      </c>
      <c r="B349" s="4" t="inlineStr">
        <is>
          <t>Khách nhạy khuyến mãi</t>
        </is>
      </c>
      <c r="C349" s="15" t="n">
        <v>0.1385</v>
      </c>
      <c r="D349" s="4" t="inlineStr">
        <is>
          <t>Chuyển từ giảm giá trực tiếp sang tích điểm, voucher cá nhân hóa</t>
        </is>
      </c>
      <c r="E349" s="4" t="n">
        <v>78</v>
      </c>
      <c r="F349" s="4" t="n">
        <v>2</v>
      </c>
      <c r="G349" s="13" t="n">
        <v>6.97</v>
      </c>
      <c r="H349" s="12" t="n">
        <v>0.5</v>
      </c>
    </row>
    <row r="350">
      <c r="A350" s="4" t="n">
        <v>108071</v>
      </c>
      <c r="B350" s="4" t="inlineStr">
        <is>
          <t>Khách lâu chưa quay lại</t>
        </is>
      </c>
      <c r="C350" s="15" t="n">
        <v>0.1382</v>
      </c>
      <c r="D350" s="4" t="inlineStr">
        <is>
          <t>Kéo lại bằng phim mới, voucher quay lại, thông báo cá nhân hóa</t>
        </is>
      </c>
      <c r="E350" s="4" t="n">
        <v>502</v>
      </c>
      <c r="F350" s="4" t="n">
        <v>3</v>
      </c>
      <c r="G350" s="13" t="n">
        <v>27.88</v>
      </c>
      <c r="H350" s="12" t="n">
        <v>0</v>
      </c>
    </row>
    <row r="351">
      <c r="A351" s="4" t="n">
        <v>105244</v>
      </c>
      <c r="B351" s="4" t="inlineStr">
        <is>
          <t>Khách lâu chưa quay lại</t>
        </is>
      </c>
      <c r="C351" s="15" t="n">
        <v>0.1381</v>
      </c>
      <c r="D351" s="4" t="inlineStr">
        <is>
          <t>Kéo lại bằng phim mới, voucher quay lại, thông báo cá nhân hóa</t>
        </is>
      </c>
      <c r="E351" s="4" t="n">
        <v>314</v>
      </c>
      <c r="F351" s="4" t="n">
        <v>8</v>
      </c>
      <c r="G351" s="13" t="n">
        <v>33.43</v>
      </c>
      <c r="H351" s="12" t="n">
        <v>0.375</v>
      </c>
    </row>
    <row r="352">
      <c r="A352" s="4" t="n">
        <v>137140</v>
      </c>
      <c r="B352" s="4" t="inlineStr">
        <is>
          <t>Khách lâu chưa quay lại</t>
        </is>
      </c>
      <c r="C352" s="15" t="n">
        <v>0.1379</v>
      </c>
      <c r="D352" s="4" t="inlineStr">
        <is>
          <t>Kéo lại bằng phim mới, voucher quay lại, thông báo cá nhân hóa</t>
        </is>
      </c>
      <c r="E352" s="4" t="n">
        <v>1116</v>
      </c>
      <c r="F352" s="4" t="n">
        <v>1</v>
      </c>
      <c r="G352" s="13" t="n">
        <v>2.68</v>
      </c>
      <c r="H352" s="12" t="n">
        <v>0</v>
      </c>
    </row>
    <row r="353">
      <c r="A353" s="4" t="n">
        <v>137600</v>
      </c>
      <c r="B353" s="4" t="inlineStr">
        <is>
          <t>Khách lâu chưa quay lại</t>
        </is>
      </c>
      <c r="C353" s="15" t="n">
        <v>0.1379</v>
      </c>
      <c r="D353" s="4" t="inlineStr">
        <is>
          <t>Kéo lại bằng phim mới, voucher quay lại, thông báo cá nhân hóa</t>
        </is>
      </c>
      <c r="E353" s="4" t="n">
        <v>1110</v>
      </c>
      <c r="F353" s="4" t="n">
        <v>1</v>
      </c>
      <c r="G353" s="13" t="n">
        <v>2.68</v>
      </c>
      <c r="H353" s="12" t="n">
        <v>0</v>
      </c>
    </row>
    <row r="354">
      <c r="A354" s="4" t="n">
        <v>105221</v>
      </c>
      <c r="B354" s="4" t="inlineStr">
        <is>
          <t>Khách lâu chưa quay lại</t>
        </is>
      </c>
      <c r="C354" s="15" t="n">
        <v>0.1379</v>
      </c>
      <c r="D354" s="4" t="inlineStr">
        <is>
          <t>Kéo lại bằng phim mới, voucher quay lại, thông báo cá nhân hóa</t>
        </is>
      </c>
      <c r="E354" s="4" t="n">
        <v>1152</v>
      </c>
      <c r="F354" s="4" t="n">
        <v>1</v>
      </c>
      <c r="G354" s="13" t="n">
        <v>2.64</v>
      </c>
      <c r="H354" s="12" t="n">
        <v>0</v>
      </c>
    </row>
    <row r="355">
      <c r="A355" s="4" t="n">
        <v>129762</v>
      </c>
      <c r="B355" s="4" t="inlineStr">
        <is>
          <t>Khách lâu chưa quay lại</t>
        </is>
      </c>
      <c r="C355" s="15" t="n">
        <v>0.1379</v>
      </c>
      <c r="D355" s="4" t="inlineStr">
        <is>
          <t>Kéo lại bằng phim mới, voucher quay lại, thông báo cá nhân hóa</t>
        </is>
      </c>
      <c r="E355" s="4" t="n">
        <v>1117</v>
      </c>
      <c r="F355" s="4" t="n">
        <v>1</v>
      </c>
      <c r="G355" s="13" t="n">
        <v>2.6</v>
      </c>
      <c r="H355" s="12" t="n">
        <v>0</v>
      </c>
    </row>
    <row r="356">
      <c r="A356" s="4" t="n">
        <v>104178</v>
      </c>
      <c r="B356" s="4" t="inlineStr">
        <is>
          <t>Khách lâu chưa quay lại</t>
        </is>
      </c>
      <c r="C356" s="15" t="n">
        <v>0.1379</v>
      </c>
      <c r="D356" s="4" t="inlineStr">
        <is>
          <t>Kéo lại bằng phim mới, voucher quay lại, thông báo cá nhân hóa</t>
        </is>
      </c>
      <c r="E356" s="4" t="n">
        <v>1069</v>
      </c>
      <c r="F356" s="4" t="n">
        <v>1</v>
      </c>
      <c r="G356" s="13" t="n">
        <v>2.68</v>
      </c>
      <c r="H356" s="12" t="n">
        <v>0</v>
      </c>
    </row>
    <row r="357">
      <c r="A357" s="4" t="n">
        <v>189000</v>
      </c>
      <c r="B357" s="4" t="inlineStr">
        <is>
          <t>Khách nhạy khuyến mãi</t>
        </is>
      </c>
      <c r="C357" s="15" t="n">
        <v>0.1375</v>
      </c>
      <c r="D357" s="4" t="inlineStr">
        <is>
          <t>Chuyển từ giảm giá trực tiếp sang tích điểm, voucher cá nhân hóa</t>
        </is>
      </c>
      <c r="E357" s="4" t="n">
        <v>56</v>
      </c>
      <c r="F357" s="4" t="n">
        <v>2</v>
      </c>
      <c r="G357" s="13" t="n">
        <v>8.949999999999999</v>
      </c>
      <c r="H357" s="12" t="n">
        <v>1</v>
      </c>
    </row>
    <row r="358">
      <c r="A358" s="4" t="n">
        <v>143858</v>
      </c>
      <c r="B358" s="4" t="inlineStr">
        <is>
          <t>Khách giá trị cao</t>
        </is>
      </c>
      <c r="C358" s="15" t="n">
        <v>0.1371</v>
      </c>
      <c r="D358" s="4" t="inlineStr">
        <is>
          <t>Membership, ưu đãi đặc quyền, đặt vé sớm phim hot</t>
        </is>
      </c>
      <c r="E358" s="4" t="n">
        <v>15</v>
      </c>
      <c r="F358" s="4" t="n">
        <v>3</v>
      </c>
      <c r="G358" s="13" t="n">
        <v>39.8</v>
      </c>
      <c r="H358" s="12" t="n">
        <v>1</v>
      </c>
    </row>
    <row r="359">
      <c r="A359" s="4" t="n">
        <v>114840</v>
      </c>
      <c r="B359" s="4" t="inlineStr">
        <is>
          <t>Khách lâu chưa quay lại</t>
        </is>
      </c>
      <c r="C359" s="15" t="n">
        <v>0.1367</v>
      </c>
      <c r="D359" s="4" t="inlineStr">
        <is>
          <t>Kéo lại bằng phim mới, voucher quay lại, thông báo cá nhân hóa</t>
        </is>
      </c>
      <c r="E359" s="4" t="n">
        <v>324</v>
      </c>
      <c r="F359" s="4" t="n">
        <v>2</v>
      </c>
      <c r="G359" s="13" t="n">
        <v>33.7</v>
      </c>
      <c r="H359" s="12" t="n">
        <v>0.5</v>
      </c>
    </row>
    <row r="360">
      <c r="A360" s="4" t="n">
        <v>140907</v>
      </c>
      <c r="B360" s="4" t="inlineStr">
        <is>
          <t>Khách lâu chưa quay lại</t>
        </is>
      </c>
      <c r="C360" s="15" t="n">
        <v>0.1365</v>
      </c>
      <c r="D360" s="4" t="inlineStr">
        <is>
          <t>Kéo lại bằng phim mới, voucher quay lại, thông báo cá nhân hóa</t>
        </is>
      </c>
      <c r="E360" s="4" t="n">
        <v>959</v>
      </c>
      <c r="F360" s="4" t="n">
        <v>3</v>
      </c>
      <c r="G360" s="13" t="n">
        <v>29.11</v>
      </c>
      <c r="H360" s="12" t="n">
        <v>0.6667</v>
      </c>
    </row>
    <row r="361">
      <c r="A361" s="4" t="n">
        <v>118034</v>
      </c>
      <c r="B361" s="4" t="inlineStr">
        <is>
          <t>Khách lâu chưa quay lại</t>
        </is>
      </c>
      <c r="C361" s="15" t="n">
        <v>0.1362</v>
      </c>
      <c r="D361" s="4" t="inlineStr">
        <is>
          <t>Kéo lại bằng phim mới, voucher quay lại, thông báo cá nhân hóa</t>
        </is>
      </c>
      <c r="E361" s="4" t="n">
        <v>957</v>
      </c>
      <c r="F361" s="4" t="n">
        <v>4</v>
      </c>
      <c r="G361" s="13" t="n">
        <v>27.89</v>
      </c>
      <c r="H361" s="12" t="n">
        <v>0.5</v>
      </c>
    </row>
    <row r="362">
      <c r="A362" s="4" t="n">
        <v>103004</v>
      </c>
      <c r="B362" s="4" t="inlineStr">
        <is>
          <t>Khách lâu chưa quay lại</t>
        </is>
      </c>
      <c r="C362" s="15" t="n">
        <v>0.136</v>
      </c>
      <c r="D362" s="4" t="inlineStr">
        <is>
          <t>Kéo lại bằng phim mới, voucher quay lại, thông báo cá nhân hóa</t>
        </is>
      </c>
      <c r="E362" s="4" t="n">
        <v>595</v>
      </c>
      <c r="F362" s="4" t="n">
        <v>4</v>
      </c>
      <c r="G362" s="13" t="n">
        <v>37.53</v>
      </c>
      <c r="H362" s="12" t="n">
        <v>0</v>
      </c>
    </row>
    <row r="363">
      <c r="A363" s="4" t="n">
        <v>105463</v>
      </c>
      <c r="B363" s="4" t="inlineStr">
        <is>
          <t>Khách nhạy khuyến mãi</t>
        </is>
      </c>
      <c r="C363" s="15" t="n">
        <v>0.1357</v>
      </c>
      <c r="D363" s="4" t="inlineStr">
        <is>
          <t>Chuyển từ giảm giá trực tiếp sang tích điểm, voucher cá nhân hóa</t>
        </is>
      </c>
      <c r="E363" s="4" t="n">
        <v>78</v>
      </c>
      <c r="F363" s="4" t="n">
        <v>2</v>
      </c>
      <c r="G363" s="13" t="n">
        <v>13.03</v>
      </c>
      <c r="H363" s="12" t="n">
        <v>1</v>
      </c>
    </row>
    <row r="364">
      <c r="A364" s="4" t="n">
        <v>111426</v>
      </c>
      <c r="B364" s="4" t="inlineStr">
        <is>
          <t>Khách lâu chưa quay lại</t>
        </is>
      </c>
      <c r="C364" s="15" t="n">
        <v>0.1343</v>
      </c>
      <c r="D364" s="4" t="inlineStr">
        <is>
          <t>Kéo lại bằng phim mới, voucher quay lại, thông báo cá nhân hóa</t>
        </is>
      </c>
      <c r="E364" s="4" t="n">
        <v>476</v>
      </c>
      <c r="F364" s="4" t="n">
        <v>1</v>
      </c>
      <c r="G364" s="13" t="n">
        <v>6.51</v>
      </c>
      <c r="H364" s="12" t="n">
        <v>1</v>
      </c>
    </row>
    <row r="365">
      <c r="A365" s="4" t="n">
        <v>161822</v>
      </c>
      <c r="B365" s="4" t="inlineStr">
        <is>
          <t>Khách lâu chưa quay lại</t>
        </is>
      </c>
      <c r="C365" s="15" t="n">
        <v>0.1343</v>
      </c>
      <c r="D365" s="4" t="inlineStr">
        <is>
          <t>Kéo lại bằng phim mới, voucher quay lại, thông báo cá nhân hóa</t>
        </is>
      </c>
      <c r="E365" s="4" t="n">
        <v>350</v>
      </c>
      <c r="F365" s="4" t="n">
        <v>2</v>
      </c>
      <c r="G365" s="13" t="n">
        <v>9.77</v>
      </c>
      <c r="H365" s="12" t="n">
        <v>1</v>
      </c>
    </row>
    <row r="366">
      <c r="A366" s="4" t="n">
        <v>125520</v>
      </c>
      <c r="B366" s="4" t="inlineStr">
        <is>
          <t>Khách nhạy khuyến mãi</t>
        </is>
      </c>
      <c r="C366" s="15" t="n">
        <v>0.134</v>
      </c>
      <c r="D366" s="4" t="inlineStr">
        <is>
          <t>Chuyển từ giảm giá trực tiếp sang tích điểm, voucher cá nhân hóa</t>
        </is>
      </c>
      <c r="E366" s="4" t="n">
        <v>58</v>
      </c>
      <c r="F366" s="4" t="n">
        <v>2</v>
      </c>
      <c r="G366" s="13" t="n">
        <v>13.03</v>
      </c>
      <c r="H366" s="12" t="n">
        <v>1</v>
      </c>
    </row>
    <row r="367">
      <c r="A367" s="4" t="n">
        <v>106801</v>
      </c>
      <c r="B367" s="4" t="inlineStr">
        <is>
          <t>Khách lâu chưa quay lại</t>
        </is>
      </c>
      <c r="C367" s="15" t="n">
        <v>0.134</v>
      </c>
      <c r="D367" s="4" t="inlineStr">
        <is>
          <t>Kéo lại bằng phim mới, voucher quay lại, thông báo cá nhân hóa</t>
        </is>
      </c>
      <c r="E367" s="4" t="n">
        <v>434</v>
      </c>
      <c r="F367" s="4" t="n">
        <v>2</v>
      </c>
      <c r="G367" s="13" t="n">
        <v>6.52</v>
      </c>
      <c r="H367" s="12" t="n">
        <v>1</v>
      </c>
    </row>
    <row r="368">
      <c r="A368" s="4" t="n">
        <v>116523</v>
      </c>
      <c r="B368" s="4" t="inlineStr">
        <is>
          <t>Khách lâu chưa quay lại</t>
        </is>
      </c>
      <c r="C368" s="15" t="n">
        <v>0.1338</v>
      </c>
      <c r="D368" s="4" t="inlineStr">
        <is>
          <t>Kéo lại bằng phim mới, voucher quay lại, thông báo cá nhân hóa</t>
        </is>
      </c>
      <c r="E368" s="4" t="n">
        <v>100</v>
      </c>
      <c r="F368" s="4" t="n">
        <v>1</v>
      </c>
      <c r="G368" s="13" t="n">
        <v>6.52</v>
      </c>
      <c r="H368" s="12" t="n">
        <v>1</v>
      </c>
    </row>
    <row r="369">
      <c r="A369" s="4" t="n">
        <v>150047</v>
      </c>
      <c r="B369" s="4" t="inlineStr">
        <is>
          <t>Khách nhạy khuyến mãi</t>
        </is>
      </c>
      <c r="C369" s="15" t="n">
        <v>0.1338</v>
      </c>
      <c r="D369" s="4" t="inlineStr">
        <is>
          <t>Chuyển từ giảm giá trực tiếp sang tích điểm, voucher cá nhân hóa</t>
        </is>
      </c>
      <c r="E369" s="4" t="n">
        <v>75</v>
      </c>
      <c r="F369" s="4" t="n">
        <v>1</v>
      </c>
      <c r="G369" s="13" t="n">
        <v>6.52</v>
      </c>
      <c r="H369" s="12" t="n">
        <v>1</v>
      </c>
    </row>
    <row r="370">
      <c r="A370" s="4" t="n">
        <v>180831</v>
      </c>
      <c r="B370" s="4" t="inlineStr">
        <is>
          <t>Khách lâu chưa quay lại</t>
        </is>
      </c>
      <c r="C370" s="15" t="n">
        <v>0.1338</v>
      </c>
      <c r="D370" s="4" t="inlineStr">
        <is>
          <t>Kéo lại bằng phim mới, voucher quay lại, thông báo cá nhân hóa</t>
        </is>
      </c>
      <c r="E370" s="4" t="n">
        <v>98</v>
      </c>
      <c r="F370" s="4" t="n">
        <v>1</v>
      </c>
      <c r="G370" s="13" t="n">
        <v>6.52</v>
      </c>
      <c r="H370" s="12" t="n">
        <v>1</v>
      </c>
    </row>
    <row r="371">
      <c r="A371" s="4" t="n">
        <v>151111</v>
      </c>
      <c r="B371" s="4" t="inlineStr">
        <is>
          <t>Khách nhạy khuyến mãi</t>
        </is>
      </c>
      <c r="C371" s="15" t="n">
        <v>0.1337</v>
      </c>
      <c r="D371" s="4" t="inlineStr">
        <is>
          <t>Chuyển từ giảm giá trực tiếp sang tích điểm, voucher cá nhân hóa</t>
        </is>
      </c>
      <c r="E371" s="4" t="n">
        <v>3</v>
      </c>
      <c r="F371" s="4" t="n">
        <v>2</v>
      </c>
      <c r="G371" s="13" t="n">
        <v>8.949999999999999</v>
      </c>
      <c r="H371" s="12" t="n">
        <v>1</v>
      </c>
    </row>
    <row r="372">
      <c r="A372" s="4" t="n">
        <v>107365</v>
      </c>
      <c r="B372" s="4" t="inlineStr">
        <is>
          <t>Khách nhạy khuyến mãi</t>
        </is>
      </c>
      <c r="C372" s="15" t="n">
        <v>0.1337</v>
      </c>
      <c r="D372" s="4" t="inlineStr">
        <is>
          <t>Chuyển từ giảm giá trực tiếp sang tích điểm, voucher cá nhân hóa</t>
        </is>
      </c>
      <c r="E372" s="4" t="n">
        <v>85</v>
      </c>
      <c r="F372" s="4" t="n">
        <v>2</v>
      </c>
      <c r="G372" s="13" t="n">
        <v>13.03</v>
      </c>
      <c r="H372" s="12" t="n">
        <v>1</v>
      </c>
    </row>
    <row r="373">
      <c r="A373" s="4" t="n">
        <v>132001</v>
      </c>
      <c r="B373" s="4" t="inlineStr">
        <is>
          <t>Khách lâu chưa quay lại</t>
        </is>
      </c>
      <c r="C373" s="15" t="n">
        <v>0.1334</v>
      </c>
      <c r="D373" s="4" t="inlineStr">
        <is>
          <t>Kéo lại bằng phim mới, voucher quay lại, thông báo cá nhân hóa</t>
        </is>
      </c>
      <c r="E373" s="4" t="n">
        <v>442</v>
      </c>
      <c r="F373" s="4" t="n">
        <v>4</v>
      </c>
      <c r="G373" s="13" t="n">
        <v>33.32</v>
      </c>
      <c r="H373" s="12" t="n">
        <v>0.25</v>
      </c>
    </row>
    <row r="374">
      <c r="A374" s="4" t="n">
        <v>112095</v>
      </c>
      <c r="B374" s="4" t="inlineStr">
        <is>
          <t>Khách lâu chưa quay lại</t>
        </is>
      </c>
      <c r="C374" s="15" t="n">
        <v>0.1333</v>
      </c>
      <c r="D374" s="4" t="inlineStr">
        <is>
          <t>Kéo lại bằng phim mới, voucher quay lại, thông báo cá nhân hóa</t>
        </is>
      </c>
      <c r="E374" s="4" t="n">
        <v>444</v>
      </c>
      <c r="F374" s="4" t="n">
        <v>2</v>
      </c>
      <c r="G374" s="13" t="n">
        <v>13.03</v>
      </c>
      <c r="H374" s="12" t="n">
        <v>1</v>
      </c>
    </row>
    <row r="375">
      <c r="A375" s="4" t="n">
        <v>104680</v>
      </c>
      <c r="B375" s="4" t="inlineStr">
        <is>
          <t>Khách lâu chưa quay lại</t>
        </is>
      </c>
      <c r="C375" s="15" t="n">
        <v>0.1332</v>
      </c>
      <c r="D375" s="4" t="inlineStr">
        <is>
          <t>Kéo lại bằng phim mới, voucher quay lại, thông báo cá nhân hóa</t>
        </is>
      </c>
      <c r="E375" s="4" t="n">
        <v>882</v>
      </c>
      <c r="F375" s="4" t="n">
        <v>1</v>
      </c>
      <c r="G375" s="13" t="n">
        <v>9.77</v>
      </c>
      <c r="H375" s="12" t="n">
        <v>1</v>
      </c>
    </row>
    <row r="376">
      <c r="A376" s="4" t="n">
        <v>137280</v>
      </c>
      <c r="B376" s="4" t="inlineStr">
        <is>
          <t>Khách lâu chưa quay lại</t>
        </is>
      </c>
      <c r="C376" s="15" t="n">
        <v>0.1332</v>
      </c>
      <c r="D376" s="4" t="inlineStr">
        <is>
          <t>Kéo lại bằng phim mới, voucher quay lại, thông báo cá nhân hóa</t>
        </is>
      </c>
      <c r="E376" s="4" t="n">
        <v>883</v>
      </c>
      <c r="F376" s="4" t="n">
        <v>1</v>
      </c>
      <c r="G376" s="13" t="n">
        <v>9.77</v>
      </c>
      <c r="H376" s="12" t="n">
        <v>1</v>
      </c>
    </row>
    <row r="377">
      <c r="A377" s="4" t="n">
        <v>102331</v>
      </c>
      <c r="B377" s="4" t="inlineStr">
        <is>
          <t>Khách lâu chưa quay lại</t>
        </is>
      </c>
      <c r="C377" s="15" t="n">
        <v>0.1328</v>
      </c>
      <c r="D377" s="4" t="inlineStr">
        <is>
          <t>Kéo lại bằng phim mới, voucher quay lại, thông báo cá nhân hóa</t>
        </is>
      </c>
      <c r="E377" s="4" t="n">
        <v>906</v>
      </c>
      <c r="F377" s="4" t="n">
        <v>6</v>
      </c>
      <c r="G377" s="13" t="n">
        <v>31.35</v>
      </c>
      <c r="H377" s="12" t="n">
        <v>0</v>
      </c>
    </row>
    <row r="378">
      <c r="A378" s="4" t="n">
        <v>132734</v>
      </c>
      <c r="B378" s="4" t="inlineStr">
        <is>
          <t>Khách nhạy khuyến mãi</t>
        </is>
      </c>
      <c r="C378" s="15" t="n">
        <v>0.1322</v>
      </c>
      <c r="D378" s="4" t="inlineStr">
        <is>
          <t>Chuyển từ giảm giá trực tiếp sang tích điểm, voucher cá nhân hóa</t>
        </is>
      </c>
      <c r="E378" s="4" t="n">
        <v>19</v>
      </c>
      <c r="F378" s="4" t="n">
        <v>2</v>
      </c>
      <c r="G378" s="13" t="n">
        <v>9.81</v>
      </c>
      <c r="H378" s="12" t="n">
        <v>0.5</v>
      </c>
    </row>
    <row r="379">
      <c r="A379" s="4" t="n">
        <v>105207</v>
      </c>
      <c r="B379" s="4" t="inlineStr">
        <is>
          <t>Khách giá trị cao</t>
        </is>
      </c>
      <c r="C379" s="15" t="n">
        <v>0.1315</v>
      </c>
      <c r="D379" s="4" t="inlineStr">
        <is>
          <t>Membership, ưu đãi đặc quyền, đặt vé sớm phim hot</t>
        </is>
      </c>
      <c r="E379" s="4" t="n">
        <v>62</v>
      </c>
      <c r="F379" s="4" t="n">
        <v>4</v>
      </c>
      <c r="G379" s="13" t="n">
        <v>18.97</v>
      </c>
      <c r="H379" s="12" t="n">
        <v>0</v>
      </c>
    </row>
    <row r="380">
      <c r="A380" s="4" t="n">
        <v>112222</v>
      </c>
      <c r="B380" s="4" t="inlineStr">
        <is>
          <t>Khách nhạy khuyến mãi</t>
        </is>
      </c>
      <c r="C380" s="15" t="n">
        <v>0.1314</v>
      </c>
      <c r="D380" s="4" t="inlineStr">
        <is>
          <t>Chuyển từ giảm giá trực tiếp sang tích điểm, voucher cá nhân hóa</t>
        </is>
      </c>
      <c r="E380" s="4" t="n">
        <v>79</v>
      </c>
      <c r="F380" s="4" t="n">
        <v>1</v>
      </c>
      <c r="G380" s="13" t="n">
        <v>6.52</v>
      </c>
      <c r="H380" s="12" t="n">
        <v>1</v>
      </c>
    </row>
    <row r="381">
      <c r="A381" s="4" t="n">
        <v>142584</v>
      </c>
      <c r="B381" s="4" t="inlineStr">
        <is>
          <t>Khách nhạy khuyến mãi</t>
        </is>
      </c>
      <c r="C381" s="15" t="n">
        <v>0.1314</v>
      </c>
      <c r="D381" s="4" t="inlineStr">
        <is>
          <t>Chuyển từ giảm giá trực tiếp sang tích điểm, voucher cá nhân hóa</t>
        </is>
      </c>
      <c r="E381" s="4" t="n">
        <v>78</v>
      </c>
      <c r="F381" s="4" t="n">
        <v>1</v>
      </c>
      <c r="G381" s="13" t="n">
        <v>6.52</v>
      </c>
      <c r="H381" s="12" t="n">
        <v>1</v>
      </c>
    </row>
    <row r="382">
      <c r="A382" s="4" t="n">
        <v>184843</v>
      </c>
      <c r="B382" s="4" t="inlineStr">
        <is>
          <t>Khách nhạy khuyến mãi</t>
        </is>
      </c>
      <c r="C382" s="15" t="n">
        <v>0.1314</v>
      </c>
      <c r="D382" s="4" t="inlineStr">
        <is>
          <t>Chuyển từ giảm giá trực tiếp sang tích điểm, voucher cá nhân hóa</t>
        </is>
      </c>
      <c r="E382" s="4" t="n">
        <v>85</v>
      </c>
      <c r="F382" s="4" t="n">
        <v>1</v>
      </c>
      <c r="G382" s="13" t="n">
        <v>6.52</v>
      </c>
      <c r="H382" s="12" t="n">
        <v>1</v>
      </c>
    </row>
    <row r="383">
      <c r="A383" s="4" t="n">
        <v>147737</v>
      </c>
      <c r="B383" s="4" t="inlineStr">
        <is>
          <t>Khách lâu chưa quay lại</t>
        </is>
      </c>
      <c r="C383" s="15" t="n">
        <v>0.1314</v>
      </c>
      <c r="D383" s="4" t="inlineStr">
        <is>
          <t>Kéo lại bằng phim mới, voucher quay lại, thông báo cá nhân hóa</t>
        </is>
      </c>
      <c r="E383" s="4" t="n">
        <v>357</v>
      </c>
      <c r="F383" s="4" t="n">
        <v>2</v>
      </c>
      <c r="G383" s="13" t="n">
        <v>13.03</v>
      </c>
      <c r="H383" s="12" t="n">
        <v>1</v>
      </c>
    </row>
    <row r="384">
      <c r="A384" s="4" t="n">
        <v>152236</v>
      </c>
      <c r="B384" s="4" t="inlineStr">
        <is>
          <t>Khách lâu chưa quay lại</t>
        </is>
      </c>
      <c r="C384" s="15" t="n">
        <v>0.1312</v>
      </c>
      <c r="D384" s="4" t="inlineStr">
        <is>
          <t>Kéo lại bằng phim mới, voucher quay lại, thông báo cá nhân hóa</t>
        </is>
      </c>
      <c r="E384" s="4" t="n">
        <v>1029</v>
      </c>
      <c r="F384" s="4" t="n">
        <v>3</v>
      </c>
      <c r="G384" s="13" t="n">
        <v>16.42</v>
      </c>
      <c r="H384" s="12" t="n">
        <v>0.3333</v>
      </c>
    </row>
    <row r="385">
      <c r="A385" s="4" t="n">
        <v>128799</v>
      </c>
      <c r="B385" s="4" t="inlineStr">
        <is>
          <t>Khách lâu chưa quay lại</t>
        </is>
      </c>
      <c r="C385" s="15" t="n">
        <v>0.1311</v>
      </c>
      <c r="D385" s="4" t="inlineStr">
        <is>
          <t>Kéo lại bằng phim mới, voucher quay lại, thông báo cá nhân hóa</t>
        </is>
      </c>
      <c r="E385" s="4" t="n">
        <v>1118</v>
      </c>
      <c r="F385" s="4" t="n">
        <v>1</v>
      </c>
      <c r="G385" s="13" t="n">
        <v>2.27</v>
      </c>
      <c r="H385" s="12" t="n">
        <v>0</v>
      </c>
    </row>
    <row r="386">
      <c r="A386" s="4" t="n">
        <v>139560</v>
      </c>
      <c r="B386" s="4" t="inlineStr">
        <is>
          <t>Khách giá trị cao</t>
        </is>
      </c>
      <c r="C386" s="15" t="n">
        <v>0.131</v>
      </c>
      <c r="D386" s="4" t="inlineStr">
        <is>
          <t>Membership, ưu đãi đặc quyền, đặt vé sớm phim hot</t>
        </is>
      </c>
      <c r="E386" s="4" t="n">
        <v>33</v>
      </c>
      <c r="F386" s="4" t="n">
        <v>5</v>
      </c>
      <c r="G386" s="13" t="n">
        <v>42.92</v>
      </c>
      <c r="H386" s="12" t="n">
        <v>0.2</v>
      </c>
    </row>
    <row r="387">
      <c r="A387" s="4" t="n">
        <v>101829</v>
      </c>
      <c r="B387" s="4" t="inlineStr">
        <is>
          <t>Khách lâu chưa quay lại</t>
        </is>
      </c>
      <c r="C387" s="15" t="n">
        <v>0.1309</v>
      </c>
      <c r="D387" s="4" t="inlineStr">
        <is>
          <t>Kéo lại bằng phim mới, voucher quay lại, thông báo cá nhân hóa</t>
        </is>
      </c>
      <c r="E387" s="4" t="n">
        <v>524</v>
      </c>
      <c r="F387" s="4" t="n">
        <v>3</v>
      </c>
      <c r="G387" s="13" t="n">
        <v>13.77</v>
      </c>
      <c r="H387" s="12" t="n">
        <v>0.3333</v>
      </c>
    </row>
    <row r="388">
      <c r="A388" s="4" t="n">
        <v>147979</v>
      </c>
      <c r="B388" s="4" t="inlineStr">
        <is>
          <t>Khách lâu chưa quay lại</t>
        </is>
      </c>
      <c r="C388" s="15" t="n">
        <v>0.1308</v>
      </c>
      <c r="D388" s="4" t="inlineStr">
        <is>
          <t>Kéo lại bằng phim mới, voucher quay lại, thông báo cá nhân hóa</t>
        </is>
      </c>
      <c r="E388" s="4" t="n">
        <v>449</v>
      </c>
      <c r="F388" s="4" t="n">
        <v>1</v>
      </c>
      <c r="G388" s="13" t="n">
        <v>6.51</v>
      </c>
      <c r="H388" s="12" t="n">
        <v>1</v>
      </c>
    </row>
    <row r="389">
      <c r="A389" s="4" t="n">
        <v>149023</v>
      </c>
      <c r="B389" s="4" t="inlineStr">
        <is>
          <t>Khách lâu chưa quay lại</t>
        </is>
      </c>
      <c r="C389" s="15" t="n">
        <v>0.1308</v>
      </c>
      <c r="D389" s="4" t="inlineStr">
        <is>
          <t>Kéo lại bằng phim mới, voucher quay lại, thông báo cá nhân hóa</t>
        </is>
      </c>
      <c r="E389" s="4" t="n">
        <v>449</v>
      </c>
      <c r="F389" s="4" t="n">
        <v>1</v>
      </c>
      <c r="G389" s="13" t="n">
        <v>6.51</v>
      </c>
      <c r="H389" s="12" t="n">
        <v>1</v>
      </c>
    </row>
    <row r="390">
      <c r="A390" s="4" t="n">
        <v>155021</v>
      </c>
      <c r="B390" s="4" t="inlineStr">
        <is>
          <t>Khách giá trị cao</t>
        </is>
      </c>
      <c r="C390" s="15" t="n">
        <v>0.1307</v>
      </c>
      <c r="D390" s="4" t="inlineStr">
        <is>
          <t>Membership, ưu đãi đặc quyền, đặt vé sớm phim hot</t>
        </is>
      </c>
      <c r="E390" s="4" t="n">
        <v>38</v>
      </c>
      <c r="F390" s="4" t="n">
        <v>4</v>
      </c>
      <c r="G390" s="13" t="n">
        <v>28.77</v>
      </c>
      <c r="H390" s="12" t="n">
        <v>0.5</v>
      </c>
    </row>
    <row r="391">
      <c r="A391" s="4" t="n">
        <v>136774</v>
      </c>
      <c r="B391" s="4" t="inlineStr">
        <is>
          <t>Khách nhạy khuyến mãi</t>
        </is>
      </c>
      <c r="C391" s="15" t="n">
        <v>0.1307</v>
      </c>
      <c r="D391" s="4" t="inlineStr">
        <is>
          <t>Chuyển từ giảm giá trực tiếp sang tích điểm, voucher cá nhân hóa</t>
        </is>
      </c>
      <c r="E391" s="4" t="n">
        <v>82</v>
      </c>
      <c r="F391" s="4" t="n">
        <v>2</v>
      </c>
      <c r="G391" s="13" t="n">
        <v>12.71</v>
      </c>
      <c r="H391" s="12" t="n">
        <v>0.5</v>
      </c>
    </row>
    <row r="392">
      <c r="A392" s="4" t="n">
        <v>100464</v>
      </c>
      <c r="B392" s="4" t="inlineStr">
        <is>
          <t>Khách lâu chưa quay lại</t>
        </is>
      </c>
      <c r="C392" s="15" t="n">
        <v>0.1303</v>
      </c>
      <c r="D392" s="4" t="inlineStr">
        <is>
          <t>Kéo lại bằng phim mới, voucher quay lại, thông báo cá nhân hóa</t>
        </is>
      </c>
      <c r="E392" s="4" t="n">
        <v>523</v>
      </c>
      <c r="F392" s="4" t="n">
        <v>5</v>
      </c>
      <c r="G392" s="13" t="n">
        <v>42.4</v>
      </c>
      <c r="H392" s="12" t="n">
        <v>0.4</v>
      </c>
    </row>
    <row r="393">
      <c r="A393" s="4" t="n">
        <v>105399</v>
      </c>
      <c r="B393" s="4" t="inlineStr">
        <is>
          <t>Khách giá trị cao</t>
        </is>
      </c>
      <c r="C393" s="15" t="n">
        <v>0.1302</v>
      </c>
      <c r="D393" s="4" t="inlineStr">
        <is>
          <t>Membership, ưu đãi đặc quyền, đặt vé sớm phim hot</t>
        </is>
      </c>
      <c r="E393" s="4" t="n">
        <v>56</v>
      </c>
      <c r="F393" s="4" t="n">
        <v>5</v>
      </c>
      <c r="G393" s="13" t="n">
        <v>44</v>
      </c>
      <c r="H393" s="12" t="n">
        <v>1</v>
      </c>
    </row>
    <row r="394">
      <c r="A394" s="4" t="n">
        <v>150371</v>
      </c>
      <c r="B394" s="4" t="inlineStr">
        <is>
          <t>Khách lâu chưa quay lại</t>
        </is>
      </c>
      <c r="C394" s="15" t="n">
        <v>0.1297</v>
      </c>
      <c r="D394" s="4" t="inlineStr">
        <is>
          <t>Kéo lại bằng phim mới, voucher quay lại, thông báo cá nhân hóa</t>
        </is>
      </c>
      <c r="E394" s="4" t="n">
        <v>434</v>
      </c>
      <c r="F394" s="4" t="n">
        <v>4</v>
      </c>
      <c r="G394" s="13" t="n">
        <v>69.08</v>
      </c>
      <c r="H394" s="12" t="n">
        <v>0.5</v>
      </c>
    </row>
    <row r="395">
      <c r="A395" s="4" t="n">
        <v>188083</v>
      </c>
      <c r="B395" s="4" t="inlineStr">
        <is>
          <t>Khách mua một lần (mới)</t>
        </is>
      </c>
      <c r="C395" s="15" t="n">
        <v>0.1295</v>
      </c>
      <c r="D395" s="4" t="inlineStr">
        <is>
          <t>Tặng coupon cho lần mua thứ hai trong vòng 7–14 ngày</t>
        </is>
      </c>
      <c r="E395" s="4" t="n">
        <v>21</v>
      </c>
      <c r="F395" s="4" t="n">
        <v>1</v>
      </c>
      <c r="G395" s="13" t="n">
        <v>4.21</v>
      </c>
      <c r="H395" s="12" t="n">
        <v>0</v>
      </c>
    </row>
    <row r="396">
      <c r="A396" s="4" t="n">
        <v>113347</v>
      </c>
      <c r="B396" s="4" t="inlineStr">
        <is>
          <t>Khách lâu chưa quay lại</t>
        </is>
      </c>
      <c r="C396" s="15" t="n">
        <v>0.1293</v>
      </c>
      <c r="D396" s="4" t="inlineStr">
        <is>
          <t>Kéo lại bằng phim mới, voucher quay lại, thông báo cá nhân hóa</t>
        </is>
      </c>
      <c r="E396" s="4" t="n">
        <v>356</v>
      </c>
      <c r="F396" s="4" t="n">
        <v>4</v>
      </c>
      <c r="G396" s="13" t="n">
        <v>23.71</v>
      </c>
      <c r="H396" s="12" t="n">
        <v>0</v>
      </c>
    </row>
    <row r="397">
      <c r="A397" s="4" t="n">
        <v>221316</v>
      </c>
      <c r="B397" s="4" t="inlineStr">
        <is>
          <t>Khách nhạy khuyến mãi</t>
        </is>
      </c>
      <c r="C397" s="15" t="n">
        <v>0.129</v>
      </c>
      <c r="D397" s="4" t="inlineStr">
        <is>
          <t>Chuyển từ giảm giá trực tiếp sang tích điểm, voucher cá nhân hóa</t>
        </is>
      </c>
      <c r="E397" s="4" t="n">
        <v>75</v>
      </c>
      <c r="F397" s="4" t="n">
        <v>2</v>
      </c>
      <c r="G397" s="13" t="n">
        <v>13.84</v>
      </c>
      <c r="H397" s="12" t="n">
        <v>0.5</v>
      </c>
    </row>
    <row r="398">
      <c r="A398" s="4" t="n">
        <v>153934</v>
      </c>
      <c r="B398" s="4" t="inlineStr">
        <is>
          <t>Khách lâu chưa quay lại</t>
        </is>
      </c>
      <c r="C398" s="15" t="n">
        <v>0.1289</v>
      </c>
      <c r="D398" s="4" t="inlineStr">
        <is>
          <t>Kéo lại bằng phim mới, voucher quay lại, thông báo cá nhân hóa</t>
        </is>
      </c>
      <c r="E398" s="4" t="n">
        <v>1040</v>
      </c>
      <c r="F398" s="4" t="n">
        <v>3</v>
      </c>
      <c r="G398" s="13" t="n">
        <v>17.33</v>
      </c>
      <c r="H398" s="12" t="n">
        <v>0</v>
      </c>
    </row>
    <row r="399">
      <c r="A399" s="4" t="n">
        <v>129975</v>
      </c>
      <c r="B399" s="4" t="inlineStr">
        <is>
          <t>Khách lâu chưa quay lại</t>
        </is>
      </c>
      <c r="C399" s="15" t="n">
        <v>0.1285</v>
      </c>
      <c r="D399" s="4" t="inlineStr">
        <is>
          <t>Kéo lại bằng phim mới, voucher quay lại, thông báo cá nhân hóa</t>
        </is>
      </c>
      <c r="E399" s="4" t="n">
        <v>969</v>
      </c>
      <c r="F399" s="4" t="n">
        <v>5</v>
      </c>
      <c r="G399" s="13" t="n">
        <v>39.05</v>
      </c>
      <c r="H399" s="12" t="n">
        <v>0.4</v>
      </c>
    </row>
    <row r="400">
      <c r="A400" s="4" t="n">
        <v>147554</v>
      </c>
      <c r="B400" s="4" t="inlineStr">
        <is>
          <t>Khách lâu chưa quay lại</t>
        </is>
      </c>
      <c r="C400" s="15" t="n">
        <v>0.1285</v>
      </c>
      <c r="D400" s="4" t="inlineStr">
        <is>
          <t>Kéo lại bằng phim mới, voucher quay lại, thông báo cá nhân hóa</t>
        </is>
      </c>
      <c r="E400" s="4" t="n">
        <v>519</v>
      </c>
      <c r="F400" s="4" t="n">
        <v>2</v>
      </c>
      <c r="G400" s="13" t="n">
        <v>13.03</v>
      </c>
      <c r="H400" s="12" t="n">
        <v>1</v>
      </c>
    </row>
    <row r="401">
      <c r="A401" s="4" t="n">
        <v>101515</v>
      </c>
      <c r="B401" s="4" t="inlineStr">
        <is>
          <t>Khách lâu chưa quay lại</t>
        </is>
      </c>
      <c r="C401" s="15" t="n">
        <v>0.1285</v>
      </c>
      <c r="D401" s="4" t="inlineStr">
        <is>
          <t>Kéo lại bằng phim mới, voucher quay lại, thông báo cá nhân hóa</t>
        </is>
      </c>
      <c r="E401" s="4" t="n">
        <v>933</v>
      </c>
      <c r="F401" s="4" t="n">
        <v>4</v>
      </c>
      <c r="G401" s="13" t="n">
        <v>27.18</v>
      </c>
      <c r="H401" s="12" t="n">
        <v>0.25</v>
      </c>
    </row>
    <row r="402">
      <c r="A402" s="4" t="n">
        <v>155145</v>
      </c>
      <c r="B402" s="4" t="inlineStr">
        <is>
          <t>Khách lâu chưa quay lại</t>
        </is>
      </c>
      <c r="C402" s="15" t="n">
        <v>0.1284</v>
      </c>
      <c r="D402" s="4" t="inlineStr">
        <is>
          <t>Kéo lại bằng phim mới, voucher quay lại, thông báo cá nhân hóa</t>
        </is>
      </c>
      <c r="E402" s="4" t="n">
        <v>362</v>
      </c>
      <c r="F402" s="4" t="n">
        <v>3</v>
      </c>
      <c r="G402" s="13" t="n">
        <v>25.04</v>
      </c>
      <c r="H402" s="12" t="n">
        <v>0.3333</v>
      </c>
    </row>
    <row r="403">
      <c r="A403" s="4" t="n">
        <v>133178</v>
      </c>
      <c r="B403" s="4" t="inlineStr">
        <is>
          <t>Khách lâu chưa quay lại</t>
        </is>
      </c>
      <c r="C403" s="15" t="n">
        <v>0.1276</v>
      </c>
      <c r="D403" s="4" t="inlineStr">
        <is>
          <t>Kéo lại bằng phim mới, voucher quay lại, thông báo cá nhân hóa</t>
        </is>
      </c>
      <c r="E403" s="4" t="n">
        <v>371</v>
      </c>
      <c r="F403" s="4" t="n">
        <v>6</v>
      </c>
      <c r="G403" s="13" t="n">
        <v>41.79</v>
      </c>
      <c r="H403" s="12" t="n">
        <v>0.5</v>
      </c>
    </row>
    <row r="404">
      <c r="A404" s="4" t="n">
        <v>100155</v>
      </c>
      <c r="B404" s="4" t="inlineStr">
        <is>
          <t>Khách lâu chưa quay lại</t>
        </is>
      </c>
      <c r="C404" s="15" t="n">
        <v>0.1275</v>
      </c>
      <c r="D404" s="4" t="inlineStr">
        <is>
          <t>Kéo lại bằng phim mới, voucher quay lại, thông báo cá nhân hóa</t>
        </is>
      </c>
      <c r="E404" s="4" t="n">
        <v>1160</v>
      </c>
      <c r="F404" s="4" t="n">
        <v>1</v>
      </c>
      <c r="G404" s="13" t="n">
        <v>27.22</v>
      </c>
      <c r="H404" s="12" t="n">
        <v>0</v>
      </c>
    </row>
    <row r="405">
      <c r="A405" s="4" t="n">
        <v>129845</v>
      </c>
      <c r="B405" s="4" t="inlineStr">
        <is>
          <t>Khách lâu chưa quay lại</t>
        </is>
      </c>
      <c r="C405" s="15" t="n">
        <v>0.1273</v>
      </c>
      <c r="D405" s="4" t="inlineStr">
        <is>
          <t>Kéo lại bằng phim mới, voucher quay lại, thông báo cá nhân hóa</t>
        </is>
      </c>
      <c r="E405" s="4" t="n">
        <v>357</v>
      </c>
      <c r="F405" s="4" t="n">
        <v>2</v>
      </c>
      <c r="G405" s="13" t="n">
        <v>13.03</v>
      </c>
      <c r="H405" s="12" t="n">
        <v>1</v>
      </c>
    </row>
    <row r="406">
      <c r="A406" s="4" t="n">
        <v>113543</v>
      </c>
      <c r="B406" s="4" t="inlineStr">
        <is>
          <t>Khách giá trị cao</t>
        </is>
      </c>
      <c r="C406" s="15" t="n">
        <v>0.1264</v>
      </c>
      <c r="D406" s="4" t="inlineStr">
        <is>
          <t>Membership, ưu đãi đặc quyền, đặt vé sớm phim hot</t>
        </is>
      </c>
      <c r="E406" s="4" t="n">
        <v>6</v>
      </c>
      <c r="F406" s="4" t="n">
        <v>4</v>
      </c>
      <c r="G406" s="13" t="n">
        <v>29.28</v>
      </c>
      <c r="H406" s="12" t="n">
        <v>0</v>
      </c>
    </row>
    <row r="407">
      <c r="A407" s="4" t="n">
        <v>118151</v>
      </c>
      <c r="B407" s="4" t="inlineStr">
        <is>
          <t>Khách lâu chưa quay lại</t>
        </is>
      </c>
      <c r="C407" s="15" t="n">
        <v>0.1259</v>
      </c>
      <c r="D407" s="4" t="inlineStr">
        <is>
          <t>Kéo lại bằng phim mới, voucher quay lại, thông báo cá nhân hóa</t>
        </is>
      </c>
      <c r="E407" s="4" t="n">
        <v>497</v>
      </c>
      <c r="F407" s="4" t="n">
        <v>2</v>
      </c>
      <c r="G407" s="13" t="n">
        <v>13.03</v>
      </c>
      <c r="H407" s="12" t="n">
        <v>1</v>
      </c>
    </row>
    <row r="408">
      <c r="A408" s="4" t="n">
        <v>118352</v>
      </c>
      <c r="B408" s="4" t="inlineStr">
        <is>
          <t>Khách lâu chưa quay lại</t>
        </is>
      </c>
      <c r="C408" s="15" t="n">
        <v>0.1255</v>
      </c>
      <c r="D408" s="4" t="inlineStr">
        <is>
          <t>Kéo lại bằng phim mới, voucher quay lại, thông báo cá nhân hóa</t>
        </is>
      </c>
      <c r="E408" s="4" t="n">
        <v>1103</v>
      </c>
      <c r="F408" s="4" t="n">
        <v>1</v>
      </c>
      <c r="G408" s="13" t="n">
        <v>3.67</v>
      </c>
      <c r="H408" s="12" t="n">
        <v>0</v>
      </c>
    </row>
    <row r="409">
      <c r="A409" s="4" t="n">
        <v>121609</v>
      </c>
      <c r="B409" s="4" t="inlineStr">
        <is>
          <t>Khách giá trị cao</t>
        </is>
      </c>
      <c r="C409" s="15" t="n">
        <v>0.1255</v>
      </c>
      <c r="D409" s="4" t="inlineStr">
        <is>
          <t>Membership, ưu đãi đặc quyền, đặt vé sớm phim hot</t>
        </is>
      </c>
      <c r="E409" s="4" t="n">
        <v>21</v>
      </c>
      <c r="F409" s="4" t="n">
        <v>4</v>
      </c>
      <c r="G409" s="13" t="n">
        <v>31.99</v>
      </c>
      <c r="H409" s="12" t="n">
        <v>0.5</v>
      </c>
    </row>
    <row r="410">
      <c r="A410" s="4" t="n">
        <v>161525</v>
      </c>
      <c r="B410" s="4" t="inlineStr">
        <is>
          <t>Khách lâu chưa quay lại</t>
        </is>
      </c>
      <c r="C410" s="15" t="n">
        <v>0.1254</v>
      </c>
      <c r="D410" s="4" t="inlineStr">
        <is>
          <t>Kéo lại bằng phim mới, voucher quay lại, thông báo cá nhân hóa</t>
        </is>
      </c>
      <c r="E410" s="4" t="n">
        <v>343</v>
      </c>
      <c r="F410" s="4" t="n">
        <v>2</v>
      </c>
      <c r="G410" s="13" t="n">
        <v>13.02</v>
      </c>
      <c r="H410" s="12" t="n">
        <v>1</v>
      </c>
    </row>
    <row r="411">
      <c r="A411" s="4" t="n">
        <v>112721</v>
      </c>
      <c r="B411" s="4" t="inlineStr">
        <is>
          <t>Khách lâu chưa quay lại</t>
        </is>
      </c>
      <c r="C411" s="15" t="n">
        <v>0.1249</v>
      </c>
      <c r="D411" s="4" t="inlineStr">
        <is>
          <t>Kéo lại bằng phim mới, voucher quay lại, thông báo cá nhân hóa</t>
        </is>
      </c>
      <c r="E411" s="4" t="n">
        <v>344</v>
      </c>
      <c r="F411" s="4" t="n">
        <v>5</v>
      </c>
      <c r="G411" s="13" t="n">
        <v>46.71</v>
      </c>
      <c r="H411" s="12" t="n">
        <v>0.8</v>
      </c>
    </row>
    <row r="412">
      <c r="A412" s="4" t="n">
        <v>141408</v>
      </c>
      <c r="B412" s="4" t="inlineStr">
        <is>
          <t>Khách lâu chưa quay lại</t>
        </is>
      </c>
      <c r="C412" s="15" t="n">
        <v>0.1249</v>
      </c>
      <c r="D412" s="4" t="inlineStr">
        <is>
          <t>Kéo lại bằng phim mới, voucher quay lại, thông báo cá nhân hóa</t>
        </is>
      </c>
      <c r="E412" s="4" t="n">
        <v>424</v>
      </c>
      <c r="F412" s="4" t="n">
        <v>4</v>
      </c>
      <c r="G412" s="13" t="n">
        <v>33.9</v>
      </c>
      <c r="H412" s="12" t="n">
        <v>0.75</v>
      </c>
    </row>
    <row r="413">
      <c r="A413" s="4" t="n">
        <v>137286</v>
      </c>
      <c r="B413" s="4" t="inlineStr">
        <is>
          <t>Khách lâu chưa quay lại</t>
        </is>
      </c>
      <c r="C413" s="15" t="n">
        <v>0.1248</v>
      </c>
      <c r="D413" s="4" t="inlineStr">
        <is>
          <t>Kéo lại bằng phim mới, voucher quay lại, thông báo cá nhân hóa</t>
        </is>
      </c>
      <c r="E413" s="4" t="n">
        <v>537</v>
      </c>
      <c r="F413" s="4" t="n">
        <v>4</v>
      </c>
      <c r="G413" s="13" t="n">
        <v>41.61</v>
      </c>
      <c r="H413" s="12" t="n">
        <v>0</v>
      </c>
    </row>
    <row r="414">
      <c r="A414" s="4" t="n">
        <v>134791</v>
      </c>
      <c r="B414" s="4" t="inlineStr">
        <is>
          <t>Khách lâu chưa quay lại</t>
        </is>
      </c>
      <c r="C414" s="15" t="n">
        <v>0.1246</v>
      </c>
      <c r="D414" s="4" t="inlineStr">
        <is>
          <t>Kéo lại bằng phim mới, voucher quay lại, thông báo cá nhân hóa</t>
        </is>
      </c>
      <c r="E414" s="4" t="n">
        <v>441</v>
      </c>
      <c r="F414" s="4" t="n">
        <v>2</v>
      </c>
      <c r="G414" s="13" t="n">
        <v>13.03</v>
      </c>
      <c r="H414" s="12" t="n">
        <v>1</v>
      </c>
    </row>
    <row r="415">
      <c r="A415" s="4" t="n">
        <v>115779</v>
      </c>
      <c r="B415" s="4" t="inlineStr">
        <is>
          <t>Khách lâu chưa quay lại</t>
        </is>
      </c>
      <c r="C415" s="15" t="n">
        <v>0.1246</v>
      </c>
      <c r="D415" s="4" t="inlineStr">
        <is>
          <t>Kéo lại bằng phim mới, voucher quay lại, thông báo cá nhân hóa</t>
        </is>
      </c>
      <c r="E415" s="4" t="n">
        <v>478</v>
      </c>
      <c r="F415" s="4" t="n">
        <v>1</v>
      </c>
      <c r="G415" s="13" t="n">
        <v>6.51</v>
      </c>
      <c r="H415" s="12" t="n">
        <v>1</v>
      </c>
    </row>
    <row r="416">
      <c r="A416" s="4" t="n">
        <v>120820</v>
      </c>
      <c r="B416" s="4" t="inlineStr">
        <is>
          <t>Khách lâu chưa quay lại</t>
        </is>
      </c>
      <c r="C416" s="15" t="n">
        <v>0.1246</v>
      </c>
      <c r="D416" s="4" t="inlineStr">
        <is>
          <t>Kéo lại bằng phim mới, voucher quay lại, thông báo cá nhân hóa</t>
        </is>
      </c>
      <c r="E416" s="4" t="n">
        <v>511</v>
      </c>
      <c r="F416" s="4" t="n">
        <v>1</v>
      </c>
      <c r="G416" s="13" t="n">
        <v>6.51</v>
      </c>
      <c r="H416" s="12" t="n">
        <v>1</v>
      </c>
    </row>
    <row r="417">
      <c r="A417" s="4" t="n">
        <v>100317</v>
      </c>
      <c r="B417" s="4" t="inlineStr">
        <is>
          <t>Khách lâu chưa quay lại</t>
        </is>
      </c>
      <c r="C417" s="15" t="n">
        <v>0.1245</v>
      </c>
      <c r="D417" s="4" t="inlineStr">
        <is>
          <t>Kéo lại bằng phim mới, voucher quay lại, thông báo cá nhân hóa</t>
        </is>
      </c>
      <c r="E417" s="4" t="n">
        <v>870</v>
      </c>
      <c r="F417" s="4" t="n">
        <v>5</v>
      </c>
      <c r="G417" s="13" t="n">
        <v>56.08</v>
      </c>
      <c r="H417" s="12" t="n">
        <v>0</v>
      </c>
    </row>
    <row r="418">
      <c r="A418" s="4" t="n">
        <v>123920</v>
      </c>
      <c r="B418" s="4" t="inlineStr">
        <is>
          <t>Khách lâu chưa quay lại</t>
        </is>
      </c>
      <c r="C418" s="15" t="n">
        <v>0.1244</v>
      </c>
      <c r="D418" s="4" t="inlineStr">
        <is>
          <t>Kéo lại bằng phim mới, voucher quay lại, thông báo cá nhân hóa</t>
        </is>
      </c>
      <c r="E418" s="4" t="n">
        <v>423</v>
      </c>
      <c r="F418" s="4" t="n">
        <v>3</v>
      </c>
      <c r="G418" s="13" t="n">
        <v>16.29</v>
      </c>
      <c r="H418" s="12" t="n">
        <v>1</v>
      </c>
    </row>
    <row r="419">
      <c r="A419" s="4" t="n">
        <v>151951</v>
      </c>
      <c r="B419" s="4" t="inlineStr">
        <is>
          <t>Khách lâu chưa quay lại</t>
        </is>
      </c>
      <c r="C419" s="15" t="n">
        <v>0.1244</v>
      </c>
      <c r="D419" s="4" t="inlineStr">
        <is>
          <t>Kéo lại bằng phim mới, voucher quay lại, thông báo cá nhân hóa</t>
        </is>
      </c>
      <c r="E419" s="4" t="n">
        <v>358</v>
      </c>
      <c r="F419" s="4" t="n">
        <v>4</v>
      </c>
      <c r="G419" s="13" t="n">
        <v>26.06</v>
      </c>
      <c r="H419" s="12" t="n">
        <v>1</v>
      </c>
    </row>
    <row r="420">
      <c r="A420" s="4" t="n">
        <v>161931</v>
      </c>
      <c r="B420" s="4" t="inlineStr">
        <is>
          <t>Khách lâu chưa quay lại</t>
        </is>
      </c>
      <c r="C420" s="15" t="n">
        <v>0.1244</v>
      </c>
      <c r="D420" s="4" t="inlineStr">
        <is>
          <t>Kéo lại bằng phim mới, voucher quay lại, thông báo cá nhân hóa</t>
        </is>
      </c>
      <c r="E420" s="4" t="n">
        <v>362</v>
      </c>
      <c r="F420" s="4" t="n">
        <v>4</v>
      </c>
      <c r="G420" s="13" t="n">
        <v>34.55</v>
      </c>
      <c r="H420" s="12" t="n">
        <v>0.5</v>
      </c>
    </row>
    <row r="421">
      <c r="A421" s="4" t="n">
        <v>132979</v>
      </c>
      <c r="B421" s="4" t="inlineStr">
        <is>
          <t>Khách giá trị cao</t>
        </is>
      </c>
      <c r="C421" s="15" t="n">
        <v>0.1242</v>
      </c>
      <c r="D421" s="4" t="inlineStr">
        <is>
          <t>Membership, ưu đãi đặc quyền, đặt vé sớm phim hot</t>
        </is>
      </c>
      <c r="E421" s="4" t="n">
        <v>29</v>
      </c>
      <c r="F421" s="4" t="n">
        <v>3</v>
      </c>
      <c r="G421" s="13" t="n">
        <v>18.72</v>
      </c>
      <c r="H421" s="12" t="n">
        <v>1</v>
      </c>
    </row>
    <row r="422">
      <c r="A422" s="4" t="n">
        <v>128106</v>
      </c>
      <c r="B422" s="4" t="inlineStr">
        <is>
          <t>Khách nhạy khuyến mãi</t>
        </is>
      </c>
      <c r="C422" s="15" t="n">
        <v>0.1237</v>
      </c>
      <c r="D422" s="4" t="inlineStr">
        <is>
          <t>Chuyển từ giảm giá trực tiếp sang tích điểm, voucher cá nhân hóa</t>
        </is>
      </c>
      <c r="E422" s="4" t="n">
        <v>80</v>
      </c>
      <c r="F422" s="4" t="n">
        <v>2</v>
      </c>
      <c r="G422" s="13" t="n">
        <v>13.02</v>
      </c>
      <c r="H422" s="12" t="n">
        <v>1</v>
      </c>
    </row>
    <row r="423">
      <c r="A423" s="4" t="n">
        <v>145009</v>
      </c>
      <c r="B423" s="4" t="inlineStr">
        <is>
          <t>Khách lâu chưa quay lại</t>
        </is>
      </c>
      <c r="C423" s="15" t="n">
        <v>0.1234</v>
      </c>
      <c r="D423" s="4" t="inlineStr">
        <is>
          <t>Kéo lại bằng phim mới, voucher quay lại, thông báo cá nhân hóa</t>
        </is>
      </c>
      <c r="E423" s="4" t="n">
        <v>862</v>
      </c>
      <c r="F423" s="4" t="n">
        <v>3</v>
      </c>
      <c r="G423" s="13" t="n">
        <v>19.21</v>
      </c>
      <c r="H423" s="12" t="n">
        <v>0.6667</v>
      </c>
    </row>
    <row r="424">
      <c r="A424" s="4" t="n">
        <v>142421</v>
      </c>
      <c r="B424" s="4" t="inlineStr">
        <is>
          <t>Khách lâu chưa quay lại</t>
        </is>
      </c>
      <c r="C424" s="15" t="n">
        <v>0.1232</v>
      </c>
      <c r="D424" s="4" t="inlineStr">
        <is>
          <t>Kéo lại bằng phim mới, voucher quay lại, thông báo cá nhân hóa</t>
        </is>
      </c>
      <c r="E424" s="4" t="n">
        <v>1046</v>
      </c>
      <c r="F424" s="4" t="n">
        <v>3</v>
      </c>
      <c r="G424" s="13" t="n">
        <v>19.3</v>
      </c>
      <c r="H424" s="12" t="n">
        <v>0.3333</v>
      </c>
    </row>
    <row r="425">
      <c r="A425" s="4" t="n">
        <v>123384</v>
      </c>
      <c r="B425" s="4" t="inlineStr">
        <is>
          <t>Khách thường xuyên</t>
        </is>
      </c>
      <c r="C425" s="15" t="n">
        <v>0.1228</v>
      </c>
      <c r="D425" s="4" t="inlineStr">
        <is>
          <t>Duy trì, không cần giảm giá sâu</t>
        </is>
      </c>
      <c r="E425" s="4" t="n">
        <v>63</v>
      </c>
      <c r="F425" s="4" t="n">
        <v>1</v>
      </c>
      <c r="G425" s="13" t="n">
        <v>13.4</v>
      </c>
      <c r="H425" s="12" t="n">
        <v>0</v>
      </c>
    </row>
    <row r="426">
      <c r="A426" s="4" t="n">
        <v>130366</v>
      </c>
      <c r="B426" s="4" t="inlineStr">
        <is>
          <t>Khách lâu chưa quay lại</t>
        </is>
      </c>
      <c r="C426" s="15" t="n">
        <v>0.1223</v>
      </c>
      <c r="D426" s="4" t="inlineStr">
        <is>
          <t>Kéo lại bằng phim mới, voucher quay lại, thông báo cá nhân hóa</t>
        </is>
      </c>
      <c r="E426" s="4" t="n">
        <v>1009</v>
      </c>
      <c r="F426" s="4" t="n">
        <v>7</v>
      </c>
      <c r="G426" s="13" t="n">
        <v>49.53</v>
      </c>
      <c r="H426" s="12" t="n">
        <v>0</v>
      </c>
    </row>
    <row r="427">
      <c r="A427" s="4" t="n">
        <v>172084</v>
      </c>
      <c r="B427" s="4" t="inlineStr">
        <is>
          <t>Khách giá trị cao</t>
        </is>
      </c>
      <c r="C427" s="15" t="n">
        <v>0.1221</v>
      </c>
      <c r="D427" s="4" t="inlineStr">
        <is>
          <t>Membership, ưu đãi đặc quyền, đặt vé sớm phim hot</t>
        </is>
      </c>
      <c r="E427" s="4" t="n">
        <v>15</v>
      </c>
      <c r="F427" s="4" t="n">
        <v>6</v>
      </c>
      <c r="G427" s="13" t="n">
        <v>46.8</v>
      </c>
      <c r="H427" s="12" t="n">
        <v>0</v>
      </c>
    </row>
    <row r="428">
      <c r="A428" s="4" t="n">
        <v>159501</v>
      </c>
      <c r="B428" s="4" t="inlineStr">
        <is>
          <t>Khách lâu chưa quay lại</t>
        </is>
      </c>
      <c r="C428" s="15" t="n">
        <v>0.1219</v>
      </c>
      <c r="D428" s="4" t="inlineStr">
        <is>
          <t>Kéo lại bằng phim mới, voucher quay lại, thông báo cá nhân hóa</t>
        </is>
      </c>
      <c r="E428" s="4" t="n">
        <v>1037</v>
      </c>
      <c r="F428" s="4" t="n">
        <v>2</v>
      </c>
      <c r="G428" s="13" t="n">
        <v>34.06</v>
      </c>
      <c r="H428" s="12" t="n">
        <v>1</v>
      </c>
    </row>
    <row r="429">
      <c r="A429" s="4" t="n">
        <v>122375</v>
      </c>
      <c r="B429" s="4" t="inlineStr">
        <is>
          <t>Khách lâu chưa quay lại</t>
        </is>
      </c>
      <c r="C429" s="15" t="n">
        <v>0.1217</v>
      </c>
      <c r="D429" s="4" t="inlineStr">
        <is>
          <t>Kéo lại bằng phim mới, voucher quay lại, thông báo cá nhân hóa</t>
        </is>
      </c>
      <c r="E429" s="4" t="n">
        <v>362</v>
      </c>
      <c r="F429" s="4" t="n">
        <v>7</v>
      </c>
      <c r="G429" s="13" t="n">
        <v>49.48</v>
      </c>
      <c r="H429" s="12" t="n">
        <v>0</v>
      </c>
    </row>
    <row r="430">
      <c r="A430" s="4" t="n">
        <v>188938</v>
      </c>
      <c r="B430" s="4" t="inlineStr">
        <is>
          <t>Khách lâu chưa quay lại</t>
        </is>
      </c>
      <c r="C430" s="15" t="n">
        <v>0.1214</v>
      </c>
      <c r="D430" s="4" t="inlineStr">
        <is>
          <t>Kéo lại bằng phim mới, voucher quay lại, thông báo cá nhân hóa</t>
        </is>
      </c>
      <c r="E430" s="4" t="n">
        <v>325</v>
      </c>
      <c r="F430" s="4" t="n">
        <v>2</v>
      </c>
      <c r="G430" s="13" t="n">
        <v>13.02</v>
      </c>
      <c r="H430" s="12" t="n">
        <v>1</v>
      </c>
    </row>
    <row r="431">
      <c r="A431" s="4" t="n">
        <v>100706</v>
      </c>
      <c r="B431" s="4" t="inlineStr">
        <is>
          <t>Khách giá trị cao</t>
        </is>
      </c>
      <c r="C431" s="15" t="n">
        <v>0.1213</v>
      </c>
      <c r="D431" s="4" t="inlineStr">
        <is>
          <t>Membership, ưu đãi đặc quyền, đặt vé sớm phim hot</t>
        </is>
      </c>
      <c r="E431" s="4" t="n">
        <v>7</v>
      </c>
      <c r="F431" s="4" t="n">
        <v>4</v>
      </c>
      <c r="G431" s="13" t="n">
        <v>19.14</v>
      </c>
      <c r="H431" s="12" t="n">
        <v>1</v>
      </c>
    </row>
    <row r="432">
      <c r="A432" s="4" t="n">
        <v>145219</v>
      </c>
      <c r="B432" s="4" t="inlineStr">
        <is>
          <t>Khách lâu chưa quay lại</t>
        </is>
      </c>
      <c r="C432" s="15" t="n">
        <v>0.1212</v>
      </c>
      <c r="D432" s="4" t="inlineStr">
        <is>
          <t>Kéo lại bằng phim mới, voucher quay lại, thông báo cá nhân hóa</t>
        </is>
      </c>
      <c r="E432" s="4" t="n">
        <v>501</v>
      </c>
      <c r="F432" s="4" t="n">
        <v>1</v>
      </c>
      <c r="G432" s="13" t="n">
        <v>6.51</v>
      </c>
      <c r="H432" s="12" t="n">
        <v>1</v>
      </c>
    </row>
    <row r="433">
      <c r="A433" s="4" t="n">
        <v>179485</v>
      </c>
      <c r="B433" s="4" t="inlineStr">
        <is>
          <t>Khách lâu chưa quay lại</t>
        </is>
      </c>
      <c r="C433" s="15" t="n">
        <v>0.1212</v>
      </c>
      <c r="D433" s="4" t="inlineStr">
        <is>
          <t>Kéo lại bằng phim mới, voucher quay lại, thông báo cá nhân hóa</t>
        </is>
      </c>
      <c r="E433" s="4" t="n">
        <v>500</v>
      </c>
      <c r="F433" s="4" t="n">
        <v>1</v>
      </c>
      <c r="G433" s="13" t="n">
        <v>6.51</v>
      </c>
      <c r="H433" s="12" t="n">
        <v>1</v>
      </c>
    </row>
    <row r="434">
      <c r="A434" s="4" t="n">
        <v>224899</v>
      </c>
      <c r="B434" s="4" t="inlineStr">
        <is>
          <t>Khách nhạy khuyến mãi</t>
        </is>
      </c>
      <c r="C434" s="15" t="n">
        <v>0.1209</v>
      </c>
      <c r="D434" s="4" t="inlineStr">
        <is>
          <t>Chuyển từ giảm giá trực tiếp sang tích điểm, voucher cá nhân hóa</t>
        </is>
      </c>
      <c r="E434" s="4" t="n">
        <v>31</v>
      </c>
      <c r="F434" s="4" t="n">
        <v>1</v>
      </c>
      <c r="G434" s="13" t="n">
        <v>3.29</v>
      </c>
      <c r="H434" s="12" t="n">
        <v>1</v>
      </c>
    </row>
    <row r="435">
      <c r="A435" s="4" t="n">
        <v>125057</v>
      </c>
      <c r="B435" s="4" t="inlineStr">
        <is>
          <t>Khách thường xuyên</t>
        </is>
      </c>
      <c r="C435" s="15" t="n">
        <v>0.1208</v>
      </c>
      <c r="D435" s="4" t="inlineStr">
        <is>
          <t>Duy trì, không cần giảm giá sâu</t>
        </is>
      </c>
      <c r="E435" s="4" t="n">
        <v>20</v>
      </c>
      <c r="F435" s="4" t="n">
        <v>2</v>
      </c>
      <c r="G435" s="13" t="n">
        <v>13.19</v>
      </c>
      <c r="H435" s="12" t="n">
        <v>0</v>
      </c>
    </row>
    <row r="436">
      <c r="A436" s="4" t="n">
        <v>103200</v>
      </c>
      <c r="B436" s="4" t="inlineStr">
        <is>
          <t>Khách giá trị cao</t>
        </is>
      </c>
      <c r="C436" s="15" t="n">
        <v>0.1205</v>
      </c>
      <c r="D436" s="4" t="inlineStr">
        <is>
          <t>Membership, ưu đãi đặc quyền, đặt vé sớm phim hot</t>
        </is>
      </c>
      <c r="E436" s="4" t="n">
        <v>17</v>
      </c>
      <c r="F436" s="4" t="n">
        <v>4</v>
      </c>
      <c r="G436" s="13" t="n">
        <v>15.05</v>
      </c>
      <c r="H436" s="12" t="n">
        <v>1</v>
      </c>
    </row>
    <row r="437">
      <c r="A437" s="4" t="n">
        <v>167062</v>
      </c>
      <c r="B437" s="4" t="inlineStr">
        <is>
          <t>Khách lâu chưa quay lại</t>
        </is>
      </c>
      <c r="C437" s="15" t="n">
        <v>0.1204</v>
      </c>
      <c r="D437" s="4" t="inlineStr">
        <is>
          <t>Kéo lại bằng phim mới, voucher quay lại, thông báo cá nhân hóa</t>
        </is>
      </c>
      <c r="E437" s="4" t="n">
        <v>470</v>
      </c>
      <c r="F437" s="4" t="n">
        <v>2</v>
      </c>
      <c r="G437" s="13" t="n">
        <v>33.81</v>
      </c>
      <c r="H437" s="12" t="n">
        <v>0</v>
      </c>
    </row>
    <row r="438">
      <c r="A438" s="4" t="n">
        <v>138027</v>
      </c>
      <c r="B438" s="4" t="inlineStr">
        <is>
          <t>Khách lâu chưa quay lại</t>
        </is>
      </c>
      <c r="C438" s="15" t="n">
        <v>0.1201</v>
      </c>
      <c r="D438" s="4" t="inlineStr">
        <is>
          <t>Kéo lại bằng phim mới, voucher quay lại, thông báo cá nhân hóa</t>
        </is>
      </c>
      <c r="E438" s="4" t="n">
        <v>464</v>
      </c>
      <c r="F438" s="4" t="n">
        <v>2</v>
      </c>
      <c r="G438" s="13" t="n">
        <v>13.49</v>
      </c>
      <c r="H438" s="12" t="n">
        <v>1</v>
      </c>
    </row>
    <row r="439">
      <c r="A439" s="4" t="n">
        <v>142087</v>
      </c>
      <c r="B439" s="4" t="inlineStr">
        <is>
          <t>Khách lâu chưa quay lại</t>
        </is>
      </c>
      <c r="C439" s="15" t="n">
        <v>0.12</v>
      </c>
      <c r="D439" s="4" t="inlineStr">
        <is>
          <t>Kéo lại bằng phim mới, voucher quay lại, thông báo cá nhân hóa</t>
        </is>
      </c>
      <c r="E439" s="4" t="n">
        <v>932</v>
      </c>
      <c r="F439" s="4" t="n">
        <v>4</v>
      </c>
      <c r="G439" s="13" t="n">
        <v>20.95</v>
      </c>
      <c r="H439" s="12" t="n">
        <v>0.25</v>
      </c>
    </row>
    <row r="440">
      <c r="A440" s="4" t="n">
        <v>160310</v>
      </c>
      <c r="B440" s="4" t="inlineStr">
        <is>
          <t>Khách lâu chưa quay lại</t>
        </is>
      </c>
      <c r="C440" s="15" t="n">
        <v>0.12</v>
      </c>
      <c r="D440" s="4" t="inlineStr">
        <is>
          <t>Kéo lại bằng phim mới, voucher quay lại, thông báo cá nhân hóa</t>
        </is>
      </c>
      <c r="E440" s="4" t="n">
        <v>1046</v>
      </c>
      <c r="F440" s="4" t="n">
        <v>1</v>
      </c>
      <c r="G440" s="13" t="n">
        <v>2.72</v>
      </c>
      <c r="H440" s="12" t="n">
        <v>1</v>
      </c>
    </row>
    <row r="441">
      <c r="A441" s="4" t="n">
        <v>139773</v>
      </c>
      <c r="B441" s="4" t="inlineStr">
        <is>
          <t>Khách lâu chưa quay lại</t>
        </is>
      </c>
      <c r="C441" s="15" t="n">
        <v>0.1197</v>
      </c>
      <c r="D441" s="4" t="inlineStr">
        <is>
          <t>Kéo lại bằng phim mới, voucher quay lại, thông báo cá nhân hóa</t>
        </is>
      </c>
      <c r="E441" s="4" t="n">
        <v>931</v>
      </c>
      <c r="F441" s="4" t="n">
        <v>5</v>
      </c>
      <c r="G441" s="13" t="n">
        <v>33.94</v>
      </c>
      <c r="H441" s="12" t="n">
        <v>0.2</v>
      </c>
    </row>
    <row r="442">
      <c r="A442" s="4" t="n">
        <v>127420</v>
      </c>
      <c r="B442" s="4" t="inlineStr">
        <is>
          <t>Khách lâu chưa quay lại</t>
        </is>
      </c>
      <c r="C442" s="15" t="n">
        <v>0.1196</v>
      </c>
      <c r="D442" s="4" t="inlineStr">
        <is>
          <t>Kéo lại bằng phim mới, voucher quay lại, thông báo cá nhân hóa</t>
        </is>
      </c>
      <c r="E442" s="4" t="n">
        <v>910</v>
      </c>
      <c r="F442" s="4" t="n">
        <v>1</v>
      </c>
      <c r="G442" s="13" t="n">
        <v>9.4</v>
      </c>
      <c r="H442" s="12" t="n">
        <v>1</v>
      </c>
    </row>
    <row r="443">
      <c r="A443" s="4" t="n">
        <v>116382</v>
      </c>
      <c r="B443" s="4" t="inlineStr">
        <is>
          <t>Khách lâu chưa quay lại</t>
        </is>
      </c>
      <c r="C443" s="15" t="n">
        <v>0.1195</v>
      </c>
      <c r="D443" s="4" t="inlineStr">
        <is>
          <t>Kéo lại bằng phim mới, voucher quay lại, thông báo cá nhân hóa</t>
        </is>
      </c>
      <c r="E443" s="4" t="n">
        <v>372</v>
      </c>
      <c r="F443" s="4" t="n">
        <v>4</v>
      </c>
      <c r="G443" s="13" t="n">
        <v>28.37</v>
      </c>
      <c r="H443" s="12" t="n">
        <v>1</v>
      </c>
    </row>
    <row r="444">
      <c r="A444" s="4" t="n">
        <v>164873</v>
      </c>
      <c r="B444" s="4" t="inlineStr">
        <is>
          <t>Khách lâu chưa quay lại</t>
        </is>
      </c>
      <c r="C444" s="15" t="n">
        <v>0.1194</v>
      </c>
      <c r="D444" s="4" t="inlineStr">
        <is>
          <t>Kéo lại bằng phim mới, voucher quay lại, thông báo cá nhân hóa</t>
        </is>
      </c>
      <c r="E444" s="4" t="n">
        <v>98</v>
      </c>
      <c r="F444" s="4" t="n">
        <v>1</v>
      </c>
      <c r="G444" s="13" t="n">
        <v>3.25</v>
      </c>
      <c r="H444" s="12" t="n">
        <v>1</v>
      </c>
    </row>
    <row r="445">
      <c r="A445" s="4" t="n">
        <v>129634</v>
      </c>
      <c r="B445" s="4" t="inlineStr">
        <is>
          <t>Khách lâu chưa quay lại</t>
        </is>
      </c>
      <c r="C445" s="15" t="n">
        <v>0.1193</v>
      </c>
      <c r="D445" s="4" t="inlineStr">
        <is>
          <t>Kéo lại bằng phim mới, voucher quay lại, thông báo cá nhân hóa</t>
        </is>
      </c>
      <c r="E445" s="4" t="n">
        <v>499</v>
      </c>
      <c r="F445" s="4" t="n">
        <v>3</v>
      </c>
      <c r="G445" s="13" t="n">
        <v>28.7</v>
      </c>
      <c r="H445" s="12" t="n">
        <v>0.3333</v>
      </c>
    </row>
    <row r="446">
      <c r="A446" s="4" t="n">
        <v>189190</v>
      </c>
      <c r="B446" s="4" t="inlineStr">
        <is>
          <t>Khách thường xuyên</t>
        </is>
      </c>
      <c r="C446" s="15" t="n">
        <v>0.1193</v>
      </c>
      <c r="D446" s="4" t="inlineStr">
        <is>
          <t>Duy trì, không cần giảm giá sâu</t>
        </is>
      </c>
      <c r="E446" s="4" t="n">
        <v>25</v>
      </c>
      <c r="F446" s="4" t="n">
        <v>2</v>
      </c>
      <c r="G446" s="13" t="n">
        <v>9.460000000000001</v>
      </c>
      <c r="H446" s="12" t="n">
        <v>0</v>
      </c>
    </row>
    <row r="447">
      <c r="A447" s="4" t="n">
        <v>143620</v>
      </c>
      <c r="B447" s="4" t="inlineStr">
        <is>
          <t>Khách lâu chưa quay lại</t>
        </is>
      </c>
      <c r="C447" s="15" t="n">
        <v>0.1191</v>
      </c>
      <c r="D447" s="4" t="inlineStr">
        <is>
          <t>Kéo lại bằng phim mới, voucher quay lại, thông báo cá nhân hóa</t>
        </is>
      </c>
      <c r="E447" s="4" t="n">
        <v>454</v>
      </c>
      <c r="F447" s="4" t="n">
        <v>5</v>
      </c>
      <c r="G447" s="13" t="n">
        <v>71.39</v>
      </c>
      <c r="H447" s="12" t="n">
        <v>0.4</v>
      </c>
    </row>
    <row r="448">
      <c r="A448" s="4" t="n">
        <v>104671</v>
      </c>
      <c r="B448" s="4" t="inlineStr">
        <is>
          <t>Khách nhạy khuyến mãi</t>
        </is>
      </c>
      <c r="C448" s="15" t="n">
        <v>0.1189</v>
      </c>
      <c r="D448" s="4" t="inlineStr">
        <is>
          <t>Chuyển từ giảm giá trực tiếp sang tích điểm, voucher cá nhân hóa</t>
        </is>
      </c>
      <c r="E448" s="4" t="n">
        <v>48</v>
      </c>
      <c r="F448" s="4" t="n">
        <v>1</v>
      </c>
      <c r="G448" s="13" t="n">
        <v>6.52</v>
      </c>
      <c r="H448" s="12" t="n">
        <v>1</v>
      </c>
    </row>
    <row r="449">
      <c r="A449" s="4" t="n">
        <v>185171</v>
      </c>
      <c r="B449" s="4" t="inlineStr">
        <is>
          <t>Khách nhạy khuyến mãi</t>
        </is>
      </c>
      <c r="C449" s="15" t="n">
        <v>0.1189</v>
      </c>
      <c r="D449" s="4" t="inlineStr">
        <is>
          <t>Chuyển từ giảm giá trực tiếp sang tích điểm, voucher cá nhân hóa</t>
        </is>
      </c>
      <c r="E449" s="4" t="n">
        <v>62</v>
      </c>
      <c r="F449" s="4" t="n">
        <v>1</v>
      </c>
      <c r="G449" s="13" t="n">
        <v>6.52</v>
      </c>
      <c r="H449" s="12" t="n">
        <v>1</v>
      </c>
    </row>
    <row r="450">
      <c r="A450" s="4" t="n">
        <v>114172</v>
      </c>
      <c r="B450" s="4" t="inlineStr">
        <is>
          <t>Khách lâu chưa quay lại</t>
        </is>
      </c>
      <c r="C450" s="15" t="n">
        <v>0.1188</v>
      </c>
      <c r="D450" s="4" t="inlineStr">
        <is>
          <t>Kéo lại bằng phim mới, voucher quay lại, thông báo cá nhân hóa</t>
        </is>
      </c>
      <c r="E450" s="4" t="n">
        <v>567</v>
      </c>
      <c r="F450" s="4" t="n">
        <v>3</v>
      </c>
      <c r="G450" s="13" t="n">
        <v>34.27</v>
      </c>
      <c r="H450" s="12" t="n">
        <v>0.3333</v>
      </c>
    </row>
    <row r="451">
      <c r="A451" s="4" t="n">
        <v>174854</v>
      </c>
      <c r="B451" s="4" t="inlineStr">
        <is>
          <t>Khách lâu chưa quay lại</t>
        </is>
      </c>
      <c r="C451" s="15" t="n">
        <v>0.1187</v>
      </c>
      <c r="D451" s="4" t="inlineStr">
        <is>
          <t>Kéo lại bằng phim mới, voucher quay lại, thông báo cá nhân hóa</t>
        </is>
      </c>
      <c r="E451" s="4" t="n">
        <v>449</v>
      </c>
      <c r="F451" s="4" t="n">
        <v>2</v>
      </c>
      <c r="G451" s="13" t="n">
        <v>13.03</v>
      </c>
      <c r="H451" s="12" t="n">
        <v>1</v>
      </c>
    </row>
    <row r="452">
      <c r="A452" s="4" t="n">
        <v>166658</v>
      </c>
      <c r="B452" s="4" t="inlineStr">
        <is>
          <t>Khách nhạy khuyến mãi</t>
        </is>
      </c>
      <c r="C452" s="15" t="n">
        <v>0.1184</v>
      </c>
      <c r="D452" s="4" t="inlineStr">
        <is>
          <t>Chuyển từ giảm giá trực tiếp sang tích điểm, voucher cá nhân hóa</t>
        </is>
      </c>
      <c r="E452" s="4" t="n">
        <v>16</v>
      </c>
      <c r="F452" s="4" t="n">
        <v>2</v>
      </c>
      <c r="G452" s="13" t="n">
        <v>14.31</v>
      </c>
      <c r="H452" s="12" t="n">
        <v>0.5</v>
      </c>
    </row>
    <row r="453">
      <c r="A453" s="4" t="n">
        <v>106513</v>
      </c>
      <c r="B453" s="4" t="inlineStr">
        <is>
          <t>Khách lâu chưa quay lại</t>
        </is>
      </c>
      <c r="C453" s="15" t="n">
        <v>0.1183</v>
      </c>
      <c r="D453" s="4" t="inlineStr">
        <is>
          <t>Kéo lại bằng phim mới, voucher quay lại, thông báo cá nhân hóa</t>
        </is>
      </c>
      <c r="E453" s="4" t="n">
        <v>355</v>
      </c>
      <c r="F453" s="4" t="n">
        <v>2</v>
      </c>
      <c r="G453" s="13" t="n">
        <v>25.99</v>
      </c>
      <c r="H453" s="12" t="n">
        <v>0</v>
      </c>
    </row>
    <row r="454">
      <c r="A454" s="4" t="n">
        <v>145171</v>
      </c>
      <c r="B454" s="4" t="inlineStr">
        <is>
          <t>Khách lâu chưa quay lại</t>
        </is>
      </c>
      <c r="C454" s="15" t="n">
        <v>0.1181</v>
      </c>
      <c r="D454" s="4" t="inlineStr">
        <is>
          <t>Kéo lại bằng phim mới, voucher quay lại, thông báo cá nhân hóa</t>
        </is>
      </c>
      <c r="E454" s="4" t="n">
        <v>413</v>
      </c>
      <c r="F454" s="4" t="n">
        <v>1</v>
      </c>
      <c r="G454" s="13" t="n">
        <v>6.51</v>
      </c>
      <c r="H454" s="12" t="n">
        <v>1</v>
      </c>
    </row>
    <row r="455">
      <c r="A455" s="4" t="n">
        <v>110234</v>
      </c>
      <c r="B455" s="4" t="inlineStr">
        <is>
          <t>Khách lâu chưa quay lại</t>
        </is>
      </c>
      <c r="C455" s="15" t="n">
        <v>0.1181</v>
      </c>
      <c r="D455" s="4" t="inlineStr">
        <is>
          <t>Kéo lại bằng phim mới, voucher quay lại, thông báo cá nhân hóa</t>
        </is>
      </c>
      <c r="E455" s="4" t="n">
        <v>424</v>
      </c>
      <c r="F455" s="4" t="n">
        <v>1</v>
      </c>
      <c r="G455" s="13" t="n">
        <v>6.51</v>
      </c>
      <c r="H455" s="12" t="n">
        <v>1</v>
      </c>
    </row>
    <row r="456">
      <c r="A456" s="4" t="n">
        <v>136443</v>
      </c>
      <c r="B456" s="4" t="inlineStr">
        <is>
          <t>Khách lâu chưa quay lại</t>
        </is>
      </c>
      <c r="C456" s="15" t="n">
        <v>0.1181</v>
      </c>
      <c r="D456" s="4" t="inlineStr">
        <is>
          <t>Kéo lại bằng phim mới, voucher quay lại, thông báo cá nhân hóa</t>
        </is>
      </c>
      <c r="E456" s="4" t="n">
        <v>312</v>
      </c>
      <c r="F456" s="4" t="n">
        <v>4</v>
      </c>
      <c r="G456" s="13" t="n">
        <v>67.31</v>
      </c>
      <c r="H456" s="12" t="n">
        <v>0.25</v>
      </c>
    </row>
    <row r="457">
      <c r="A457" s="4" t="n">
        <v>154782</v>
      </c>
      <c r="B457" s="4" t="inlineStr">
        <is>
          <t>Khách lâu chưa quay lại</t>
        </is>
      </c>
      <c r="C457" s="15" t="n">
        <v>0.118</v>
      </c>
      <c r="D457" s="4" t="inlineStr">
        <is>
          <t>Kéo lại bằng phim mới, voucher quay lại, thông báo cá nhân hóa</t>
        </is>
      </c>
      <c r="E457" s="4" t="n">
        <v>947</v>
      </c>
      <c r="F457" s="4" t="n">
        <v>2</v>
      </c>
      <c r="G457" s="13" t="n">
        <v>29.24</v>
      </c>
      <c r="H457" s="12" t="n">
        <v>0</v>
      </c>
    </row>
    <row r="458">
      <c r="A458" s="4" t="n">
        <v>104588</v>
      </c>
      <c r="B458" s="4" t="inlineStr">
        <is>
          <t>Khách nhạy khuyến mãi</t>
        </is>
      </c>
      <c r="C458" s="15" t="n">
        <v>0.118</v>
      </c>
      <c r="D458" s="4" t="inlineStr">
        <is>
          <t>Chuyển từ giảm giá trực tiếp sang tích điểm, voucher cá nhân hóa</t>
        </is>
      </c>
      <c r="E458" s="4" t="n">
        <v>85</v>
      </c>
      <c r="F458" s="4" t="n">
        <v>2</v>
      </c>
      <c r="G458" s="13" t="n">
        <v>12.9</v>
      </c>
      <c r="H458" s="12" t="n">
        <v>0.5</v>
      </c>
    </row>
    <row r="459">
      <c r="A459" s="4" t="n">
        <v>120002</v>
      </c>
      <c r="B459" s="4" t="inlineStr">
        <is>
          <t>Khách lâu chưa quay lại</t>
        </is>
      </c>
      <c r="C459" s="15" t="n">
        <v>0.1178</v>
      </c>
      <c r="D459" s="4" t="inlineStr">
        <is>
          <t>Kéo lại bằng phim mới, voucher quay lại, thông báo cá nhân hóa</t>
        </is>
      </c>
      <c r="E459" s="4" t="n">
        <v>663</v>
      </c>
      <c r="F459" s="4" t="n">
        <v>5</v>
      </c>
      <c r="G459" s="13" t="n">
        <v>37.12</v>
      </c>
      <c r="H459" s="12" t="n">
        <v>0</v>
      </c>
    </row>
    <row r="460">
      <c r="A460" s="4" t="n">
        <v>134602</v>
      </c>
      <c r="B460" s="4" t="inlineStr">
        <is>
          <t>Khách lâu chưa quay lại</t>
        </is>
      </c>
      <c r="C460" s="15" t="n">
        <v>0.1175</v>
      </c>
      <c r="D460" s="4" t="inlineStr">
        <is>
          <t>Kéo lại bằng phim mới, voucher quay lại, thông báo cá nhân hóa</t>
        </is>
      </c>
      <c r="E460" s="4" t="n">
        <v>344</v>
      </c>
      <c r="F460" s="4" t="n">
        <v>2</v>
      </c>
      <c r="G460" s="13" t="n">
        <v>29.32</v>
      </c>
      <c r="H460" s="12" t="n">
        <v>1</v>
      </c>
    </row>
    <row r="461">
      <c r="A461" s="4" t="n">
        <v>121651</v>
      </c>
      <c r="B461" s="4" t="inlineStr">
        <is>
          <t>Khách lâu chưa quay lại</t>
        </is>
      </c>
      <c r="C461" s="15" t="n">
        <v>0.1174</v>
      </c>
      <c r="D461" s="4" t="inlineStr">
        <is>
          <t>Kéo lại bằng phim mới, voucher quay lại, thông báo cá nhân hóa</t>
        </is>
      </c>
      <c r="E461" s="4" t="n">
        <v>350</v>
      </c>
      <c r="F461" s="4" t="n">
        <v>4</v>
      </c>
      <c r="G461" s="13" t="n">
        <v>26.04</v>
      </c>
      <c r="H461" s="12" t="n">
        <v>1</v>
      </c>
    </row>
    <row r="462">
      <c r="A462" s="4" t="n">
        <v>102876</v>
      </c>
      <c r="B462" s="4" t="inlineStr">
        <is>
          <t>Khách lâu chưa quay lại</t>
        </is>
      </c>
      <c r="C462" s="15" t="n">
        <v>0.1173</v>
      </c>
      <c r="D462" s="4" t="inlineStr">
        <is>
          <t>Kéo lại bằng phim mới, voucher quay lại, thông báo cá nhân hóa</t>
        </is>
      </c>
      <c r="E462" s="4" t="n">
        <v>361</v>
      </c>
      <c r="F462" s="4" t="n">
        <v>8</v>
      </c>
      <c r="G462" s="13" t="n">
        <v>43.14</v>
      </c>
      <c r="H462" s="12" t="n">
        <v>0.375</v>
      </c>
    </row>
    <row r="463">
      <c r="A463" s="4" t="n">
        <v>103802</v>
      </c>
      <c r="B463" s="4" t="inlineStr">
        <is>
          <t>Khách nhạy khuyến mãi</t>
        </is>
      </c>
      <c r="C463" s="15" t="n">
        <v>0.1172</v>
      </c>
      <c r="D463" s="4" t="inlineStr">
        <is>
          <t>Chuyển từ giảm giá trực tiếp sang tích điểm, voucher cá nhân hóa</t>
        </is>
      </c>
      <c r="E463" s="4" t="n">
        <v>77</v>
      </c>
      <c r="F463" s="4" t="n">
        <v>2</v>
      </c>
      <c r="G463" s="13" t="n">
        <v>13.02</v>
      </c>
      <c r="H463" s="12" t="n">
        <v>1</v>
      </c>
    </row>
    <row r="464">
      <c r="A464" s="4" t="n">
        <v>103366</v>
      </c>
      <c r="B464" s="4" t="inlineStr">
        <is>
          <t>Khách lâu chưa quay lại</t>
        </is>
      </c>
      <c r="C464" s="15" t="n">
        <v>0.1172</v>
      </c>
      <c r="D464" s="4" t="inlineStr">
        <is>
          <t>Kéo lại bằng phim mới, voucher quay lại, thông báo cá nhân hóa</t>
        </is>
      </c>
      <c r="E464" s="4" t="n">
        <v>1091</v>
      </c>
      <c r="F464" s="4" t="n">
        <v>2</v>
      </c>
      <c r="G464" s="13" t="n">
        <v>30.93</v>
      </c>
      <c r="H464" s="12" t="n">
        <v>0</v>
      </c>
    </row>
    <row r="465">
      <c r="A465" s="4" t="n">
        <v>107996</v>
      </c>
      <c r="B465" s="4" t="inlineStr">
        <is>
          <t>Khách lâu chưa quay lại</t>
        </is>
      </c>
      <c r="C465" s="15" t="n">
        <v>0.1172</v>
      </c>
      <c r="D465" s="4" t="inlineStr">
        <is>
          <t>Kéo lại bằng phim mới, voucher quay lại, thông báo cá nhân hóa</t>
        </is>
      </c>
      <c r="E465" s="4" t="n">
        <v>1010</v>
      </c>
      <c r="F465" s="4" t="n">
        <v>5</v>
      </c>
      <c r="G465" s="13" t="n">
        <v>38.19</v>
      </c>
      <c r="H465" s="12" t="n">
        <v>0.4</v>
      </c>
    </row>
    <row r="466">
      <c r="A466" s="4" t="n">
        <v>128559</v>
      </c>
      <c r="B466" s="4" t="inlineStr">
        <is>
          <t>Khách lâu chưa quay lại</t>
        </is>
      </c>
      <c r="C466" s="15" t="n">
        <v>0.1167</v>
      </c>
      <c r="D466" s="4" t="inlineStr">
        <is>
          <t>Kéo lại bằng phim mới, voucher quay lại, thông báo cá nhân hóa</t>
        </is>
      </c>
      <c r="E466" s="4" t="n">
        <v>877</v>
      </c>
      <c r="F466" s="4" t="n">
        <v>1</v>
      </c>
      <c r="G466" s="13" t="n">
        <v>9.77</v>
      </c>
      <c r="H466" s="12" t="n">
        <v>1</v>
      </c>
    </row>
    <row r="467">
      <c r="A467" s="4" t="n">
        <v>127402</v>
      </c>
      <c r="B467" s="4" t="inlineStr">
        <is>
          <t>Khách giá trị cao</t>
        </is>
      </c>
      <c r="C467" s="15" t="n">
        <v>0.1163</v>
      </c>
      <c r="D467" s="4" t="inlineStr">
        <is>
          <t>Membership, ưu đãi đặc quyền, đặt vé sớm phim hot</t>
        </is>
      </c>
      <c r="E467" s="4" t="n">
        <v>25</v>
      </c>
      <c r="F467" s="4" t="n">
        <v>4</v>
      </c>
      <c r="G467" s="13" t="n">
        <v>22.4</v>
      </c>
      <c r="H467" s="12" t="n">
        <v>1</v>
      </c>
    </row>
    <row r="468">
      <c r="A468" s="4" t="n">
        <v>123732</v>
      </c>
      <c r="B468" s="4" t="inlineStr">
        <is>
          <t>Khách nhạy khuyến mãi</t>
        </is>
      </c>
      <c r="C468" s="15" t="n">
        <v>0.1162</v>
      </c>
      <c r="D468" s="4" t="inlineStr">
        <is>
          <t>Chuyển từ giảm giá trực tiếp sang tích điểm, voucher cá nhân hóa</t>
        </is>
      </c>
      <c r="E468" s="4" t="n">
        <v>15</v>
      </c>
      <c r="F468" s="4" t="n">
        <v>2</v>
      </c>
      <c r="G468" s="13" t="n">
        <v>2.89</v>
      </c>
      <c r="H468" s="12" t="n">
        <v>1</v>
      </c>
    </row>
    <row r="469">
      <c r="A469" s="4" t="n">
        <v>186904</v>
      </c>
      <c r="B469" s="4" t="inlineStr">
        <is>
          <t>Khách nhạy khuyến mãi</t>
        </is>
      </c>
      <c r="C469" s="15" t="n">
        <v>0.1156</v>
      </c>
      <c r="D469" s="4" t="inlineStr">
        <is>
          <t>Chuyển từ giảm giá trực tiếp sang tích điểm, voucher cá nhân hóa</t>
        </is>
      </c>
      <c r="E469" s="4" t="n">
        <v>28</v>
      </c>
      <c r="F469" s="4" t="n">
        <v>2</v>
      </c>
      <c r="G469" s="13" t="n">
        <v>3.46</v>
      </c>
      <c r="H469" s="12" t="n">
        <v>0.5</v>
      </c>
    </row>
    <row r="470">
      <c r="A470" s="4" t="n">
        <v>105185</v>
      </c>
      <c r="B470" s="4" t="inlineStr">
        <is>
          <t>Khách lâu chưa quay lại</t>
        </is>
      </c>
      <c r="C470" s="15" t="n">
        <v>0.1154</v>
      </c>
      <c r="D470" s="4" t="inlineStr">
        <is>
          <t>Kéo lại bằng phim mới, voucher quay lại, thông báo cá nhân hóa</t>
        </is>
      </c>
      <c r="E470" s="4" t="n">
        <v>341</v>
      </c>
      <c r="F470" s="4" t="n">
        <v>4</v>
      </c>
      <c r="G470" s="13" t="n">
        <v>33.6</v>
      </c>
      <c r="H470" s="12" t="n">
        <v>0.25</v>
      </c>
    </row>
    <row r="471">
      <c r="A471" s="4" t="n">
        <v>142553</v>
      </c>
      <c r="B471" s="4" t="inlineStr">
        <is>
          <t>Khách lâu chưa quay lại</t>
        </is>
      </c>
      <c r="C471" s="15" t="n">
        <v>0.1154</v>
      </c>
      <c r="D471" s="4" t="inlineStr">
        <is>
          <t>Kéo lại bằng phim mới, voucher quay lại, thông báo cá nhân hóa</t>
        </is>
      </c>
      <c r="E471" s="4" t="n">
        <v>999</v>
      </c>
      <c r="F471" s="4" t="n">
        <v>3</v>
      </c>
      <c r="G471" s="13" t="n">
        <v>17.11</v>
      </c>
      <c r="H471" s="12" t="n">
        <v>0</v>
      </c>
    </row>
    <row r="472">
      <c r="A472" s="4" t="n">
        <v>132421</v>
      </c>
      <c r="B472" s="4" t="inlineStr">
        <is>
          <t>Khách lâu chưa quay lại</t>
        </is>
      </c>
      <c r="C472" s="15" t="n">
        <v>0.1151</v>
      </c>
      <c r="D472" s="4" t="inlineStr">
        <is>
          <t>Kéo lại bằng phim mới, voucher quay lại, thông báo cá nhân hóa</t>
        </is>
      </c>
      <c r="E472" s="4" t="n">
        <v>975</v>
      </c>
      <c r="F472" s="4" t="n">
        <v>4</v>
      </c>
      <c r="G472" s="13" t="n">
        <v>16.01</v>
      </c>
      <c r="H472" s="12" t="n">
        <v>0.5</v>
      </c>
    </row>
    <row r="473">
      <c r="A473" s="4" t="n">
        <v>140519</v>
      </c>
      <c r="B473" s="4" t="inlineStr">
        <is>
          <t>Khách lâu chưa quay lại</t>
        </is>
      </c>
      <c r="C473" s="15" t="n">
        <v>0.115</v>
      </c>
      <c r="D473" s="4" t="inlineStr">
        <is>
          <t>Kéo lại bằng phim mới, voucher quay lại, thông báo cá nhân hóa</t>
        </is>
      </c>
      <c r="E473" s="4" t="n">
        <v>491</v>
      </c>
      <c r="F473" s="4" t="n">
        <v>3</v>
      </c>
      <c r="G473" s="13" t="n">
        <v>15.43</v>
      </c>
      <c r="H473" s="12" t="n">
        <v>0.6667</v>
      </c>
    </row>
    <row r="474">
      <c r="A474" s="4" t="n">
        <v>136559</v>
      </c>
      <c r="B474" s="4" t="inlineStr">
        <is>
          <t>Khách nhạy khuyến mãi</t>
        </is>
      </c>
      <c r="C474" s="15" t="n">
        <v>0.115</v>
      </c>
      <c r="D474" s="4" t="inlineStr">
        <is>
          <t>Chuyển từ giảm giá trực tiếp sang tích điểm, voucher cá nhân hóa</t>
        </is>
      </c>
      <c r="E474" s="4" t="n">
        <v>58</v>
      </c>
      <c r="F474" s="4" t="n">
        <v>2</v>
      </c>
      <c r="G474" s="13" t="n">
        <v>12.2</v>
      </c>
      <c r="H474" s="12" t="n">
        <v>1</v>
      </c>
    </row>
    <row r="475">
      <c r="A475" s="4" t="n">
        <v>114716</v>
      </c>
      <c r="B475" s="4" t="inlineStr">
        <is>
          <t>Khách lâu chưa quay lại</t>
        </is>
      </c>
      <c r="C475" s="15" t="n">
        <v>0.1148</v>
      </c>
      <c r="D475" s="4" t="inlineStr">
        <is>
          <t>Kéo lại bằng phim mới, voucher quay lại, thông báo cá nhân hóa</t>
        </is>
      </c>
      <c r="E475" s="4" t="n">
        <v>846</v>
      </c>
      <c r="F475" s="4" t="n">
        <v>4</v>
      </c>
      <c r="G475" s="13" t="n">
        <v>39.25</v>
      </c>
      <c r="H475" s="12" t="n">
        <v>0.25</v>
      </c>
    </row>
    <row r="476">
      <c r="A476" s="4" t="n">
        <v>123238</v>
      </c>
      <c r="B476" s="4" t="inlineStr">
        <is>
          <t>Khách lâu chưa quay lại</t>
        </is>
      </c>
      <c r="C476" s="15" t="n">
        <v>0.1147</v>
      </c>
      <c r="D476" s="4" t="inlineStr">
        <is>
          <t>Kéo lại bằng phim mới, voucher quay lại, thông báo cá nhân hóa</t>
        </is>
      </c>
      <c r="E476" s="4" t="n">
        <v>974</v>
      </c>
      <c r="F476" s="4" t="n">
        <v>1</v>
      </c>
      <c r="G476" s="13" t="n">
        <v>9.4</v>
      </c>
      <c r="H476" s="12" t="n">
        <v>1</v>
      </c>
    </row>
    <row r="477">
      <c r="A477" s="4" t="n">
        <v>115423</v>
      </c>
      <c r="B477" s="4" t="inlineStr">
        <is>
          <t>Khách lâu chưa quay lại</t>
        </is>
      </c>
      <c r="C477" s="15" t="n">
        <v>0.1147</v>
      </c>
      <c r="D477" s="4" t="inlineStr">
        <is>
          <t>Kéo lại bằng phim mới, voucher quay lại, thông báo cá nhân hóa</t>
        </is>
      </c>
      <c r="E477" s="4" t="n">
        <v>925</v>
      </c>
      <c r="F477" s="4" t="n">
        <v>3</v>
      </c>
      <c r="G477" s="13" t="n">
        <v>18.8</v>
      </c>
      <c r="H477" s="12" t="n">
        <v>0.3333</v>
      </c>
    </row>
    <row r="478">
      <c r="A478" s="4" t="n">
        <v>112819</v>
      </c>
      <c r="B478" s="4" t="inlineStr">
        <is>
          <t>Khách lâu chưa quay lại</t>
        </is>
      </c>
      <c r="C478" s="15" t="n">
        <v>0.1147</v>
      </c>
      <c r="D478" s="4" t="inlineStr">
        <is>
          <t>Kéo lại bằng phim mới, voucher quay lại, thông báo cá nhân hóa</t>
        </is>
      </c>
      <c r="E478" s="4" t="n">
        <v>950</v>
      </c>
      <c r="F478" s="4" t="n">
        <v>3</v>
      </c>
      <c r="G478" s="13" t="n">
        <v>18.07</v>
      </c>
      <c r="H478" s="12" t="n">
        <v>0.3333</v>
      </c>
    </row>
    <row r="479">
      <c r="A479" s="4" t="n">
        <v>116930</v>
      </c>
      <c r="B479" s="4" t="inlineStr">
        <is>
          <t>Khách giá trị cao</t>
        </is>
      </c>
      <c r="C479" s="15" t="n">
        <v>0.114</v>
      </c>
      <c r="D479" s="4" t="inlineStr">
        <is>
          <t>Membership, ưu đãi đặc quyền, đặt vé sớm phim hot</t>
        </is>
      </c>
      <c r="E479" s="4" t="n">
        <v>14</v>
      </c>
      <c r="F479" s="4" t="n">
        <v>4</v>
      </c>
      <c r="G479" s="13" t="n">
        <v>27.67</v>
      </c>
      <c r="H479" s="12" t="n">
        <v>1</v>
      </c>
    </row>
    <row r="480">
      <c r="A480" s="4" t="n">
        <v>185885</v>
      </c>
      <c r="B480" s="4" t="inlineStr">
        <is>
          <t>Khách lâu chưa quay lại</t>
        </is>
      </c>
      <c r="C480" s="15" t="n">
        <v>0.1139</v>
      </c>
      <c r="D480" s="4" t="inlineStr">
        <is>
          <t>Kéo lại bằng phim mới, voucher quay lại, thông báo cá nhân hóa</t>
        </is>
      </c>
      <c r="E480" s="4" t="n">
        <v>353</v>
      </c>
      <c r="F480" s="4" t="n">
        <v>2</v>
      </c>
      <c r="G480" s="13" t="n">
        <v>18.03</v>
      </c>
      <c r="H480" s="12" t="n">
        <v>1</v>
      </c>
    </row>
    <row r="481">
      <c r="A481" s="4" t="n">
        <v>164492</v>
      </c>
      <c r="B481" s="4" t="inlineStr">
        <is>
          <t>Khách nhạy khuyến mãi</t>
        </is>
      </c>
      <c r="C481" s="15" t="n">
        <v>0.1138</v>
      </c>
      <c r="D481" s="4" t="inlineStr">
        <is>
          <t>Chuyển từ giảm giá trực tiếp sang tích điểm, voucher cá nhân hóa</t>
        </is>
      </c>
      <c r="E481" s="4" t="n">
        <v>14</v>
      </c>
      <c r="F481" s="4" t="n">
        <v>2</v>
      </c>
      <c r="G481" s="13" t="n">
        <v>13.11</v>
      </c>
      <c r="H481" s="12" t="n">
        <v>0.5</v>
      </c>
    </row>
    <row r="482">
      <c r="A482" s="4" t="n">
        <v>134287</v>
      </c>
      <c r="B482" s="4" t="inlineStr">
        <is>
          <t>Khách nhạy khuyến mãi</t>
        </is>
      </c>
      <c r="C482" s="15" t="n">
        <v>0.1134</v>
      </c>
      <c r="D482" s="4" t="inlineStr">
        <is>
          <t>Chuyển từ giảm giá trực tiếp sang tích điểm, voucher cá nhân hóa</t>
        </is>
      </c>
      <c r="E482" s="4" t="n">
        <v>72</v>
      </c>
      <c r="F482" s="4" t="n">
        <v>1</v>
      </c>
      <c r="G482" s="13" t="n">
        <v>6.52</v>
      </c>
      <c r="H482" s="12" t="n">
        <v>1</v>
      </c>
    </row>
    <row r="483">
      <c r="A483" s="4" t="n">
        <v>187299</v>
      </c>
      <c r="B483" s="4" t="inlineStr">
        <is>
          <t>Khách nhạy khuyến mãi</t>
        </is>
      </c>
      <c r="C483" s="15" t="n">
        <v>0.1134</v>
      </c>
      <c r="D483" s="4" t="inlineStr">
        <is>
          <t>Chuyển từ giảm giá trực tiếp sang tích điểm, voucher cá nhân hóa</t>
        </is>
      </c>
      <c r="E483" s="4" t="n">
        <v>77</v>
      </c>
      <c r="F483" s="4" t="n">
        <v>1</v>
      </c>
      <c r="G483" s="13" t="n">
        <v>6.52</v>
      </c>
      <c r="H483" s="12" t="n">
        <v>1</v>
      </c>
    </row>
    <row r="484">
      <c r="A484" s="4" t="n">
        <v>114641</v>
      </c>
      <c r="B484" s="4" t="inlineStr">
        <is>
          <t>Khách nhạy khuyến mãi</t>
        </is>
      </c>
      <c r="C484" s="15" t="n">
        <v>0.1134</v>
      </c>
      <c r="D484" s="4" t="inlineStr">
        <is>
          <t>Chuyển từ giảm giá trực tiếp sang tích điểm, voucher cá nhân hóa</t>
        </is>
      </c>
      <c r="E484" s="4" t="n">
        <v>78</v>
      </c>
      <c r="F484" s="4" t="n">
        <v>1</v>
      </c>
      <c r="G484" s="13" t="n">
        <v>6.52</v>
      </c>
      <c r="H484" s="12" t="n">
        <v>1</v>
      </c>
    </row>
    <row r="485">
      <c r="A485" s="4" t="n">
        <v>152723</v>
      </c>
      <c r="B485" s="4" t="inlineStr">
        <is>
          <t>Khách nhạy khuyến mãi</t>
        </is>
      </c>
      <c r="C485" s="15" t="n">
        <v>0.1134</v>
      </c>
      <c r="D485" s="4" t="inlineStr">
        <is>
          <t>Chuyển từ giảm giá trực tiếp sang tích điểm, voucher cá nhân hóa</t>
        </is>
      </c>
      <c r="E485" s="4" t="n">
        <v>74</v>
      </c>
      <c r="F485" s="4" t="n">
        <v>1</v>
      </c>
      <c r="G485" s="13" t="n">
        <v>6.52</v>
      </c>
      <c r="H485" s="12" t="n">
        <v>1</v>
      </c>
    </row>
    <row r="486">
      <c r="A486" s="4" t="n">
        <v>154604</v>
      </c>
      <c r="B486" s="4" t="inlineStr">
        <is>
          <t>Khách nhạy khuyến mãi</t>
        </is>
      </c>
      <c r="C486" s="15" t="n">
        <v>0.1134</v>
      </c>
      <c r="D486" s="4" t="inlineStr">
        <is>
          <t>Chuyển từ giảm giá trực tiếp sang tích điểm, voucher cá nhân hóa</t>
        </is>
      </c>
      <c r="E486" s="4" t="n">
        <v>72</v>
      </c>
      <c r="F486" s="4" t="n">
        <v>1</v>
      </c>
      <c r="G486" s="13" t="n">
        <v>6.52</v>
      </c>
      <c r="H486" s="12" t="n">
        <v>1</v>
      </c>
    </row>
    <row r="487">
      <c r="A487" s="4" t="n">
        <v>221849</v>
      </c>
      <c r="B487" s="4" t="inlineStr">
        <is>
          <t>Khách nhạy khuyến mãi</t>
        </is>
      </c>
      <c r="C487" s="15" t="n">
        <v>0.1134</v>
      </c>
      <c r="D487" s="4" t="inlineStr">
        <is>
          <t>Chuyển từ giảm giá trực tiếp sang tích điểm, voucher cá nhân hóa</t>
        </is>
      </c>
      <c r="E487" s="4" t="n">
        <v>85</v>
      </c>
      <c r="F487" s="4" t="n">
        <v>1</v>
      </c>
      <c r="G487" s="13" t="n">
        <v>6.52</v>
      </c>
      <c r="H487" s="12" t="n">
        <v>1</v>
      </c>
    </row>
    <row r="488">
      <c r="A488" s="4" t="n">
        <v>137854</v>
      </c>
      <c r="B488" s="4" t="inlineStr">
        <is>
          <t>Khách nhạy khuyến mãi</t>
        </is>
      </c>
      <c r="C488" s="15" t="n">
        <v>0.1134</v>
      </c>
      <c r="D488" s="4" t="inlineStr">
        <is>
          <t>Chuyển từ giảm giá trực tiếp sang tích điểm, voucher cá nhân hóa</t>
        </is>
      </c>
      <c r="E488" s="4" t="n">
        <v>72</v>
      </c>
      <c r="F488" s="4" t="n">
        <v>1</v>
      </c>
      <c r="G488" s="13" t="n">
        <v>6.52</v>
      </c>
      <c r="H488" s="12" t="n">
        <v>1</v>
      </c>
    </row>
    <row r="489">
      <c r="A489" s="4" t="n">
        <v>197249</v>
      </c>
      <c r="B489" s="4" t="inlineStr">
        <is>
          <t>Khách nhạy khuyến mãi</t>
        </is>
      </c>
      <c r="C489" s="15" t="n">
        <v>0.1134</v>
      </c>
      <c r="D489" s="4" t="inlineStr">
        <is>
          <t>Chuyển từ giảm giá trực tiếp sang tích điểm, voucher cá nhân hóa</t>
        </is>
      </c>
      <c r="E489" s="4" t="n">
        <v>83</v>
      </c>
      <c r="F489" s="4" t="n">
        <v>1</v>
      </c>
      <c r="G489" s="13" t="n">
        <v>6.52</v>
      </c>
      <c r="H489" s="12" t="n">
        <v>1</v>
      </c>
    </row>
    <row r="490">
      <c r="A490" s="4" t="n">
        <v>130700</v>
      </c>
      <c r="B490" s="4" t="inlineStr">
        <is>
          <t>Khách nhạy khuyến mãi</t>
        </is>
      </c>
      <c r="C490" s="15" t="n">
        <v>0.1134</v>
      </c>
      <c r="D490" s="4" t="inlineStr">
        <is>
          <t>Chuyển từ giảm giá trực tiếp sang tích điểm, voucher cá nhân hóa</t>
        </is>
      </c>
      <c r="E490" s="4" t="n">
        <v>78</v>
      </c>
      <c r="F490" s="4" t="n">
        <v>1</v>
      </c>
      <c r="G490" s="13" t="n">
        <v>6.52</v>
      </c>
      <c r="H490" s="12" t="n">
        <v>1</v>
      </c>
    </row>
    <row r="491">
      <c r="A491" s="4" t="n">
        <v>155202</v>
      </c>
      <c r="B491" s="4" t="inlineStr">
        <is>
          <t>Khách nhạy khuyến mãi</t>
        </is>
      </c>
      <c r="C491" s="15" t="n">
        <v>0.1134</v>
      </c>
      <c r="D491" s="4" t="inlineStr">
        <is>
          <t>Chuyển từ giảm giá trực tiếp sang tích điểm, voucher cá nhân hóa</t>
        </is>
      </c>
      <c r="E491" s="4" t="n">
        <v>80</v>
      </c>
      <c r="F491" s="4" t="n">
        <v>1</v>
      </c>
      <c r="G491" s="13" t="n">
        <v>6.52</v>
      </c>
      <c r="H491" s="12" t="n">
        <v>1</v>
      </c>
    </row>
    <row r="492">
      <c r="A492" s="4" t="n">
        <v>105022</v>
      </c>
      <c r="B492" s="4" t="inlineStr">
        <is>
          <t>Khách lâu chưa quay lại</t>
        </is>
      </c>
      <c r="C492" s="15" t="n">
        <v>0.1134</v>
      </c>
      <c r="D492" s="4" t="inlineStr">
        <is>
          <t>Kéo lại bằng phim mới, voucher quay lại, thông báo cá nhân hóa</t>
        </is>
      </c>
      <c r="E492" s="4" t="n">
        <v>99</v>
      </c>
      <c r="F492" s="4" t="n">
        <v>1</v>
      </c>
      <c r="G492" s="13" t="n">
        <v>6.52</v>
      </c>
      <c r="H492" s="12" t="n">
        <v>1</v>
      </c>
    </row>
    <row r="493">
      <c r="A493" s="4" t="n">
        <v>162525</v>
      </c>
      <c r="B493" s="4" t="inlineStr">
        <is>
          <t>Khách nhạy khuyến mãi</t>
        </is>
      </c>
      <c r="C493" s="15" t="n">
        <v>0.1134</v>
      </c>
      <c r="D493" s="4" t="inlineStr">
        <is>
          <t>Chuyển từ giảm giá trực tiếp sang tích điểm, voucher cá nhân hóa</t>
        </is>
      </c>
      <c r="E493" s="4" t="n">
        <v>85</v>
      </c>
      <c r="F493" s="4" t="n">
        <v>1</v>
      </c>
      <c r="G493" s="13" t="n">
        <v>6.52</v>
      </c>
      <c r="H493" s="12" t="n">
        <v>1</v>
      </c>
    </row>
    <row r="494">
      <c r="A494" s="4" t="n">
        <v>179691</v>
      </c>
      <c r="B494" s="4" t="inlineStr">
        <is>
          <t>Khách nhạy khuyến mãi</t>
        </is>
      </c>
      <c r="C494" s="15" t="n">
        <v>0.1134</v>
      </c>
      <c r="D494" s="4" t="inlineStr">
        <is>
          <t>Chuyển từ giảm giá trực tiếp sang tích điểm, voucher cá nhân hóa</t>
        </is>
      </c>
      <c r="E494" s="4" t="n">
        <v>67</v>
      </c>
      <c r="F494" s="4" t="n">
        <v>1</v>
      </c>
      <c r="G494" s="13" t="n">
        <v>6.52</v>
      </c>
      <c r="H494" s="12" t="n">
        <v>1</v>
      </c>
    </row>
    <row r="495">
      <c r="A495" s="4" t="n">
        <v>217682</v>
      </c>
      <c r="B495" s="4" t="inlineStr">
        <is>
          <t>Khách nhạy khuyến mãi</t>
        </is>
      </c>
      <c r="C495" s="15" t="n">
        <v>0.1134</v>
      </c>
      <c r="D495" s="4" t="inlineStr">
        <is>
          <t>Chuyển từ giảm giá trực tiếp sang tích điểm, voucher cá nhân hóa</t>
        </is>
      </c>
      <c r="E495" s="4" t="n">
        <v>78</v>
      </c>
      <c r="F495" s="4" t="n">
        <v>1</v>
      </c>
      <c r="G495" s="13" t="n">
        <v>6.52</v>
      </c>
      <c r="H495" s="12" t="n">
        <v>1</v>
      </c>
    </row>
    <row r="496">
      <c r="A496" s="4" t="n">
        <v>170969</v>
      </c>
      <c r="B496" s="4" t="inlineStr">
        <is>
          <t>Khách giá trị cao</t>
        </is>
      </c>
      <c r="C496" s="15" t="n">
        <v>0.1133</v>
      </c>
      <c r="D496" s="4" t="inlineStr">
        <is>
          <t>Membership, ưu đãi đặc quyền, đặt vé sớm phim hot</t>
        </is>
      </c>
      <c r="E496" s="4" t="n">
        <v>25</v>
      </c>
      <c r="F496" s="4" t="n">
        <v>5</v>
      </c>
      <c r="G496" s="13" t="n">
        <v>50.15</v>
      </c>
      <c r="H496" s="12" t="n">
        <v>0.4</v>
      </c>
    </row>
    <row r="497">
      <c r="A497" s="4" t="n">
        <v>173703</v>
      </c>
      <c r="B497" s="4" t="inlineStr">
        <is>
          <t>Khách nhạy khuyến mãi</t>
        </is>
      </c>
      <c r="C497" s="15" t="n">
        <v>0.1131</v>
      </c>
      <c r="D497" s="4" t="inlineStr">
        <is>
          <t>Chuyển từ giảm giá trực tiếp sang tích điểm, voucher cá nhân hóa</t>
        </is>
      </c>
      <c r="E497" s="4" t="n">
        <v>50</v>
      </c>
      <c r="F497" s="4" t="n">
        <v>2</v>
      </c>
      <c r="G497" s="13" t="n">
        <v>12.7</v>
      </c>
      <c r="H497" s="12" t="n">
        <v>0.5</v>
      </c>
    </row>
    <row r="498">
      <c r="A498" s="4" t="n">
        <v>106317</v>
      </c>
      <c r="B498" s="4" t="inlineStr">
        <is>
          <t>Khách mua một lần (mới)</t>
        </is>
      </c>
      <c r="C498" s="15" t="n">
        <v>0.1131</v>
      </c>
      <c r="D498" s="4" t="inlineStr">
        <is>
          <t>Tặng coupon cho lần mua thứ hai trong vòng 7–14 ngày</t>
        </is>
      </c>
      <c r="E498" s="4" t="n">
        <v>29</v>
      </c>
      <c r="F498" s="4" t="n">
        <v>1</v>
      </c>
      <c r="G498" s="13" t="n">
        <v>9.77</v>
      </c>
      <c r="H498" s="12" t="n">
        <v>1</v>
      </c>
    </row>
    <row r="499">
      <c r="A499" s="4" t="n">
        <v>155033</v>
      </c>
      <c r="B499" s="4" t="inlineStr">
        <is>
          <t>Khách lâu chưa quay lại</t>
        </is>
      </c>
      <c r="C499" s="15" t="n">
        <v>0.1127</v>
      </c>
      <c r="D499" s="4" t="inlineStr">
        <is>
          <t>Kéo lại bằng phim mới, voucher quay lại, thông báo cá nhân hóa</t>
        </is>
      </c>
      <c r="E499" s="4" t="n">
        <v>327</v>
      </c>
      <c r="F499" s="4" t="n">
        <v>5</v>
      </c>
      <c r="G499" s="13" t="n">
        <v>34.37</v>
      </c>
      <c r="H499" s="12" t="n">
        <v>0.6</v>
      </c>
    </row>
    <row r="500">
      <c r="A500" s="4" t="n">
        <v>107219</v>
      </c>
      <c r="B500" s="4" t="inlineStr">
        <is>
          <t>Khách lâu chưa quay lại</t>
        </is>
      </c>
      <c r="C500" s="15" t="n">
        <v>0.1127</v>
      </c>
      <c r="D500" s="4" t="inlineStr">
        <is>
          <t>Kéo lại bằng phim mới, voucher quay lại, thông báo cá nhân hóa</t>
        </is>
      </c>
      <c r="E500" s="4" t="n">
        <v>308</v>
      </c>
      <c r="F500" s="4" t="n">
        <v>2</v>
      </c>
      <c r="G500" s="13" t="n">
        <v>13.02</v>
      </c>
      <c r="H500" s="12" t="n">
        <v>1</v>
      </c>
    </row>
    <row r="501">
      <c r="A501" s="4" t="n">
        <v>125213</v>
      </c>
      <c r="B501" s="4" t="inlineStr">
        <is>
          <t>Khách nhạy khuyến mãi</t>
        </is>
      </c>
      <c r="C501" s="15" t="n">
        <v>0.1126</v>
      </c>
      <c r="D501" s="4" t="inlineStr">
        <is>
          <t>Chuyển từ giảm giá trực tiếp sang tích điểm, voucher cá nhân hóa</t>
        </is>
      </c>
      <c r="E501" s="4" t="n">
        <v>45</v>
      </c>
      <c r="F501" s="4" t="n">
        <v>2</v>
      </c>
      <c r="G501" s="13" t="n">
        <v>11.88</v>
      </c>
      <c r="H501" s="12" t="n">
        <v>0.5</v>
      </c>
    </row>
    <row r="502">
      <c r="A502" s="4" t="n">
        <v>212711</v>
      </c>
      <c r="B502" s="4" t="inlineStr">
        <is>
          <t>Khách mua một lần (mới)</t>
        </is>
      </c>
      <c r="C502" s="15" t="n">
        <v>0.1126</v>
      </c>
      <c r="D502" s="4" t="inlineStr">
        <is>
          <t>Tặng coupon cho lần mua thứ hai trong vòng 7–14 ngày</t>
        </is>
      </c>
      <c r="E502" s="4" t="n">
        <v>4</v>
      </c>
      <c r="F502" s="4" t="n">
        <v>1</v>
      </c>
      <c r="G502" s="13" t="n">
        <v>13.36</v>
      </c>
      <c r="H502" s="12" t="n">
        <v>1</v>
      </c>
    </row>
    <row r="503">
      <c r="A503" s="4" t="n">
        <v>123476</v>
      </c>
      <c r="B503" s="4" t="inlineStr">
        <is>
          <t>Khách nhạy khuyến mãi</t>
        </is>
      </c>
      <c r="C503" s="15" t="n">
        <v>0.1126</v>
      </c>
      <c r="D503" s="4" t="inlineStr">
        <is>
          <t>Chuyển từ giảm giá trực tiếp sang tích điểm, voucher cá nhân hóa</t>
        </is>
      </c>
      <c r="E503" s="4" t="n">
        <v>71</v>
      </c>
      <c r="F503" s="4" t="n">
        <v>1</v>
      </c>
      <c r="G503" s="13" t="n">
        <v>13.26</v>
      </c>
      <c r="H503" s="12" t="n">
        <v>1</v>
      </c>
    </row>
    <row r="504">
      <c r="A504" s="4" t="n">
        <v>176116</v>
      </c>
      <c r="B504" s="4" t="inlineStr">
        <is>
          <t>Khách nhạy khuyến mãi</t>
        </is>
      </c>
      <c r="C504" s="15" t="n">
        <v>0.1126</v>
      </c>
      <c r="D504" s="4" t="inlineStr">
        <is>
          <t>Chuyển từ giảm giá trực tiếp sang tích điểm, voucher cá nhân hóa</t>
        </is>
      </c>
      <c r="E504" s="4" t="n">
        <v>78</v>
      </c>
      <c r="F504" s="4" t="n">
        <v>1</v>
      </c>
      <c r="G504" s="13" t="n">
        <v>13.23</v>
      </c>
      <c r="H504" s="12" t="n">
        <v>1</v>
      </c>
    </row>
    <row r="505">
      <c r="A505" s="4" t="n">
        <v>122800</v>
      </c>
      <c r="B505" s="4" t="inlineStr">
        <is>
          <t>Khách nhạy khuyến mãi</t>
        </is>
      </c>
      <c r="C505" s="15" t="n">
        <v>0.1124</v>
      </c>
      <c r="D505" s="4" t="inlineStr">
        <is>
          <t>Chuyển từ giảm giá trực tiếp sang tích điểm, voucher cá nhân hóa</t>
        </is>
      </c>
      <c r="E505" s="4" t="n">
        <v>3</v>
      </c>
      <c r="F505" s="4" t="n">
        <v>2</v>
      </c>
      <c r="G505" s="13" t="n">
        <v>10.68</v>
      </c>
      <c r="H505" s="12" t="n">
        <v>0.5</v>
      </c>
    </row>
    <row r="506">
      <c r="A506" s="4" t="n">
        <v>110070</v>
      </c>
      <c r="B506" s="4" t="inlineStr">
        <is>
          <t>Khách lâu chưa quay lại</t>
        </is>
      </c>
      <c r="C506" s="15" t="n">
        <v>0.1124</v>
      </c>
      <c r="D506" s="4" t="inlineStr">
        <is>
          <t>Kéo lại bằng phim mới, voucher quay lại, thông báo cá nhân hóa</t>
        </is>
      </c>
      <c r="E506" s="4" t="n">
        <v>1108</v>
      </c>
      <c r="F506" s="4" t="n">
        <v>1</v>
      </c>
      <c r="G506" s="13" t="n">
        <v>2.8</v>
      </c>
      <c r="H506" s="12" t="n">
        <v>1</v>
      </c>
    </row>
    <row r="507">
      <c r="A507" s="4" t="n">
        <v>145993</v>
      </c>
      <c r="B507" s="4" t="inlineStr">
        <is>
          <t>Khách lâu chưa quay lại</t>
        </is>
      </c>
      <c r="C507" s="15" t="n">
        <v>0.1122</v>
      </c>
      <c r="D507" s="4" t="inlineStr">
        <is>
          <t>Kéo lại bằng phim mới, voucher quay lại, thông báo cá nhân hóa</t>
        </is>
      </c>
      <c r="E507" s="4" t="n">
        <v>435</v>
      </c>
      <c r="F507" s="4" t="n">
        <v>3</v>
      </c>
      <c r="G507" s="13" t="n">
        <v>13.04</v>
      </c>
      <c r="H507" s="12" t="n">
        <v>1</v>
      </c>
    </row>
    <row r="508">
      <c r="A508" s="4" t="n">
        <v>192991</v>
      </c>
      <c r="B508" s="4" t="inlineStr">
        <is>
          <t>Khách lâu chưa quay lại</t>
        </is>
      </c>
      <c r="C508" s="15" t="n">
        <v>0.112</v>
      </c>
      <c r="D508" s="4" t="inlineStr">
        <is>
          <t>Kéo lại bằng phim mới, voucher quay lại, thông báo cá nhân hóa</t>
        </is>
      </c>
      <c r="E508" s="4" t="n">
        <v>345</v>
      </c>
      <c r="F508" s="4" t="n">
        <v>2</v>
      </c>
      <c r="G508" s="13" t="n">
        <v>13.03</v>
      </c>
      <c r="H508" s="12" t="n">
        <v>1</v>
      </c>
    </row>
    <row r="509">
      <c r="A509" s="4" t="n">
        <v>112492</v>
      </c>
      <c r="B509" s="4" t="inlineStr">
        <is>
          <t>Khách nhạy khuyến mãi</t>
        </is>
      </c>
      <c r="C509" s="15" t="n">
        <v>0.112</v>
      </c>
      <c r="D509" s="4" t="inlineStr">
        <is>
          <t>Chuyển từ giảm giá trực tiếp sang tích điểm, voucher cá nhân hóa</t>
        </is>
      </c>
      <c r="E509" s="4" t="n">
        <v>1</v>
      </c>
      <c r="F509" s="4" t="n">
        <v>2</v>
      </c>
      <c r="G509" s="13" t="n">
        <v>11.92</v>
      </c>
      <c r="H509" s="12" t="n">
        <v>0.5</v>
      </c>
    </row>
    <row r="510">
      <c r="A510" s="4" t="n">
        <v>133584</v>
      </c>
      <c r="B510" s="4" t="inlineStr">
        <is>
          <t>Khách lâu chưa quay lại</t>
        </is>
      </c>
      <c r="C510" s="15" t="n">
        <v>0.1119</v>
      </c>
      <c r="D510" s="4" t="inlineStr">
        <is>
          <t>Kéo lại bằng phim mới, voucher quay lại, thông báo cá nhân hóa</t>
        </is>
      </c>
      <c r="E510" s="4" t="n">
        <v>400</v>
      </c>
      <c r="F510" s="4" t="n">
        <v>2</v>
      </c>
      <c r="G510" s="13" t="n">
        <v>13.02</v>
      </c>
      <c r="H510" s="12" t="n">
        <v>1</v>
      </c>
    </row>
    <row r="511">
      <c r="A511" s="4" t="n">
        <v>208052</v>
      </c>
      <c r="B511" s="4" t="inlineStr">
        <is>
          <t>Khách giá trị cao</t>
        </is>
      </c>
      <c r="C511" s="15" t="n">
        <v>0.1116</v>
      </c>
      <c r="D511" s="4" t="inlineStr">
        <is>
          <t>Membership, ưu đãi đặc quyền, đặt vé sớm phim hot</t>
        </is>
      </c>
      <c r="E511" s="4" t="n">
        <v>25</v>
      </c>
      <c r="F511" s="4" t="n">
        <v>4</v>
      </c>
      <c r="G511" s="13" t="n">
        <v>23.84</v>
      </c>
      <c r="H511" s="12" t="n">
        <v>0</v>
      </c>
    </row>
    <row r="512">
      <c r="A512" s="4" t="n">
        <v>112313</v>
      </c>
      <c r="B512" s="4" t="inlineStr">
        <is>
          <t>Khách lâu chưa quay lại</t>
        </is>
      </c>
      <c r="C512" s="15" t="n">
        <v>0.1115</v>
      </c>
      <c r="D512" s="4" t="inlineStr">
        <is>
          <t>Kéo lại bằng phim mới, voucher quay lại, thông báo cá nhân hóa</t>
        </is>
      </c>
      <c r="E512" s="4" t="n">
        <v>993</v>
      </c>
      <c r="F512" s="4" t="n">
        <v>3</v>
      </c>
      <c r="G512" s="13" t="n">
        <v>21.35</v>
      </c>
      <c r="H512" s="12" t="n">
        <v>0.3333</v>
      </c>
    </row>
    <row r="513">
      <c r="A513" s="4" t="n">
        <v>152979</v>
      </c>
      <c r="B513" s="4" t="inlineStr">
        <is>
          <t>Khách lâu chưa quay lại</t>
        </is>
      </c>
      <c r="C513" s="15" t="n">
        <v>0.1115</v>
      </c>
      <c r="D513" s="4" t="inlineStr">
        <is>
          <t>Kéo lại bằng phim mới, voucher quay lại, thông báo cá nhân hóa</t>
        </is>
      </c>
      <c r="E513" s="4" t="n">
        <v>444</v>
      </c>
      <c r="F513" s="4" t="n">
        <v>4</v>
      </c>
      <c r="G513" s="13" t="n">
        <v>29.6</v>
      </c>
      <c r="H513" s="12" t="n">
        <v>0.25</v>
      </c>
    </row>
    <row r="514">
      <c r="A514" s="4" t="n">
        <v>109763</v>
      </c>
      <c r="B514" s="4" t="inlineStr">
        <is>
          <t>Khách nhạy khuyến mãi</t>
        </is>
      </c>
      <c r="C514" s="15" t="n">
        <v>0.1113</v>
      </c>
      <c r="D514" s="4" t="inlineStr">
        <is>
          <t>Chuyển từ giảm giá trực tiếp sang tích điểm, voucher cá nhân hóa</t>
        </is>
      </c>
      <c r="E514" s="4" t="n">
        <v>21</v>
      </c>
      <c r="F514" s="4" t="n">
        <v>2</v>
      </c>
      <c r="G514" s="13" t="n">
        <v>12.61</v>
      </c>
      <c r="H514" s="12" t="n">
        <v>1</v>
      </c>
    </row>
    <row r="515">
      <c r="A515" s="4" t="n">
        <v>206810</v>
      </c>
      <c r="B515" s="4" t="inlineStr">
        <is>
          <t>Khách nhạy khuyến mãi</t>
        </is>
      </c>
      <c r="C515" s="15" t="n">
        <v>0.1112</v>
      </c>
      <c r="D515" s="4" t="inlineStr">
        <is>
          <t>Chuyển từ giảm giá trực tiếp sang tích điểm, voucher cá nhân hóa</t>
        </is>
      </c>
      <c r="E515" s="4" t="n">
        <v>48</v>
      </c>
      <c r="F515" s="4" t="n">
        <v>2</v>
      </c>
      <c r="G515" s="13" t="n">
        <v>6.52</v>
      </c>
      <c r="H515" s="12" t="n">
        <v>1</v>
      </c>
    </row>
    <row r="516">
      <c r="A516" s="4" t="n">
        <v>100794</v>
      </c>
      <c r="B516" s="4" t="inlineStr">
        <is>
          <t>Khách lâu chưa quay lại</t>
        </is>
      </c>
      <c r="C516" s="15" t="n">
        <v>0.111</v>
      </c>
      <c r="D516" s="4" t="inlineStr">
        <is>
          <t>Kéo lại bằng phim mới, voucher quay lại, thông báo cá nhân hóa</t>
        </is>
      </c>
      <c r="E516" s="4" t="n">
        <v>324</v>
      </c>
      <c r="F516" s="4" t="n">
        <v>4</v>
      </c>
      <c r="G516" s="13" t="n">
        <v>24.66</v>
      </c>
      <c r="H516" s="12" t="n">
        <v>0.5</v>
      </c>
    </row>
    <row r="517">
      <c r="A517" s="4" t="n">
        <v>103875</v>
      </c>
      <c r="B517" s="4" t="inlineStr">
        <is>
          <t>Khách lâu chưa quay lại</t>
        </is>
      </c>
      <c r="C517" s="15" t="n">
        <v>0.111</v>
      </c>
      <c r="D517" s="4" t="inlineStr">
        <is>
          <t>Kéo lại bằng phim mới, voucher quay lại, thông báo cá nhân hóa</t>
        </is>
      </c>
      <c r="E517" s="4" t="n">
        <v>356</v>
      </c>
      <c r="F517" s="4" t="n">
        <v>3</v>
      </c>
      <c r="G517" s="13" t="n">
        <v>63.76</v>
      </c>
      <c r="H517" s="12" t="n">
        <v>0</v>
      </c>
    </row>
    <row r="518">
      <c r="A518" s="4" t="n">
        <v>135475</v>
      </c>
      <c r="B518" s="4" t="inlineStr">
        <is>
          <t>Khách lâu chưa quay lại</t>
        </is>
      </c>
      <c r="C518" s="15" t="n">
        <v>0.1108</v>
      </c>
      <c r="D518" s="4" t="inlineStr">
        <is>
          <t>Kéo lại bằng phim mới, voucher quay lại, thông báo cá nhân hóa</t>
        </is>
      </c>
      <c r="E518" s="4" t="n">
        <v>1123</v>
      </c>
      <c r="F518" s="4" t="n">
        <v>1</v>
      </c>
      <c r="G518" s="13" t="n">
        <v>16.99</v>
      </c>
      <c r="H518" s="12" t="n">
        <v>0</v>
      </c>
    </row>
    <row r="519">
      <c r="A519" s="4" t="n">
        <v>140790</v>
      </c>
      <c r="B519" s="4" t="inlineStr">
        <is>
          <t>Khách lâu chưa quay lại</t>
        </is>
      </c>
      <c r="C519" s="15" t="n">
        <v>0.1108</v>
      </c>
      <c r="D519" s="4" t="inlineStr">
        <is>
          <t>Kéo lại bằng phim mới, voucher quay lại, thông báo cá nhân hóa</t>
        </is>
      </c>
      <c r="E519" s="4" t="n">
        <v>1157</v>
      </c>
      <c r="F519" s="4" t="n">
        <v>1</v>
      </c>
      <c r="G519" s="13" t="n">
        <v>16.91</v>
      </c>
      <c r="H519" s="12" t="n">
        <v>0</v>
      </c>
    </row>
    <row r="520">
      <c r="A520" s="4" t="n">
        <v>159352</v>
      </c>
      <c r="B520" s="4" t="inlineStr">
        <is>
          <t>Khách lâu chưa quay lại</t>
        </is>
      </c>
      <c r="C520" s="15" t="n">
        <v>0.1107</v>
      </c>
      <c r="D520" s="4" t="inlineStr">
        <is>
          <t>Kéo lại bằng phim mới, voucher quay lại, thông báo cá nhân hóa</t>
        </is>
      </c>
      <c r="E520" s="4" t="n">
        <v>413</v>
      </c>
      <c r="F520" s="4" t="n">
        <v>5</v>
      </c>
      <c r="G520" s="13" t="n">
        <v>52.62</v>
      </c>
      <c r="H520" s="12" t="n">
        <v>0.4</v>
      </c>
    </row>
    <row r="521">
      <c r="A521" s="4" t="n">
        <v>155029</v>
      </c>
      <c r="B521" s="4" t="inlineStr">
        <is>
          <t>Khách nhạy khuyến mãi</t>
        </is>
      </c>
      <c r="C521" s="15" t="n">
        <v>0.1106</v>
      </c>
      <c r="D521" s="4" t="inlineStr">
        <is>
          <t>Chuyển từ giảm giá trực tiếp sang tích điểm, voucher cá nhân hóa</t>
        </is>
      </c>
      <c r="E521" s="4" t="n">
        <v>62</v>
      </c>
      <c r="F521" s="4" t="n">
        <v>2</v>
      </c>
      <c r="G521" s="13" t="n">
        <v>13.02</v>
      </c>
      <c r="H521" s="12" t="n">
        <v>1</v>
      </c>
    </row>
    <row r="522">
      <c r="A522" s="4" t="n">
        <v>145244</v>
      </c>
      <c r="B522" s="4" t="inlineStr">
        <is>
          <t>Khách lâu chưa quay lại</t>
        </is>
      </c>
      <c r="C522" s="15" t="n">
        <v>0.1105</v>
      </c>
      <c r="D522" s="4" t="inlineStr">
        <is>
          <t>Kéo lại bằng phim mới, voucher quay lại, thông báo cá nhân hóa</t>
        </is>
      </c>
      <c r="E522" s="4" t="n">
        <v>492</v>
      </c>
      <c r="F522" s="4" t="n">
        <v>2</v>
      </c>
      <c r="G522" s="13" t="n">
        <v>13.48</v>
      </c>
      <c r="H522" s="12" t="n">
        <v>0.5</v>
      </c>
    </row>
    <row r="523">
      <c r="A523" s="4" t="n">
        <v>113040</v>
      </c>
      <c r="B523" s="4" t="inlineStr">
        <is>
          <t>Khách mua một lần (mới)</t>
        </is>
      </c>
      <c r="C523" s="15" t="n">
        <v>0.1105</v>
      </c>
      <c r="D523" s="4" t="inlineStr">
        <is>
          <t>Tặng coupon cho lần mua thứ hai trong vòng 7–14 ngày</t>
        </is>
      </c>
      <c r="E523" s="4" t="n">
        <v>2</v>
      </c>
      <c r="F523" s="4" t="n">
        <v>1</v>
      </c>
      <c r="G523" s="13" t="n">
        <v>13.4</v>
      </c>
      <c r="H523" s="12" t="n">
        <v>1</v>
      </c>
    </row>
    <row r="524">
      <c r="A524" s="4" t="n">
        <v>153741</v>
      </c>
      <c r="B524" s="4" t="inlineStr">
        <is>
          <t>Khách lâu chưa quay lại</t>
        </is>
      </c>
      <c r="C524" s="15" t="n">
        <v>0.1105</v>
      </c>
      <c r="D524" s="4" t="inlineStr">
        <is>
          <t>Kéo lại bằng phim mới, voucher quay lại, thông báo cá nhân hóa</t>
        </is>
      </c>
      <c r="E524" s="4" t="n">
        <v>869</v>
      </c>
      <c r="F524" s="4" t="n">
        <v>4</v>
      </c>
      <c r="G524" s="13" t="n">
        <v>26.8</v>
      </c>
      <c r="H524" s="12" t="n">
        <v>0.5</v>
      </c>
    </row>
    <row r="525">
      <c r="A525" s="4" t="n">
        <v>101486</v>
      </c>
      <c r="B525" s="4" t="inlineStr">
        <is>
          <t>Khách lâu chưa quay lại</t>
        </is>
      </c>
      <c r="C525" s="15" t="n">
        <v>0.1103</v>
      </c>
      <c r="D525" s="4" t="inlineStr">
        <is>
          <t>Kéo lại bằng phim mới, voucher quay lại, thông báo cá nhân hóa</t>
        </is>
      </c>
      <c r="E525" s="4" t="n">
        <v>419</v>
      </c>
      <c r="F525" s="4" t="n">
        <v>5</v>
      </c>
      <c r="G525" s="13" t="n">
        <v>46.48</v>
      </c>
      <c r="H525" s="12" t="n">
        <v>0.2</v>
      </c>
    </row>
    <row r="526">
      <c r="A526" s="4" t="n">
        <v>123631</v>
      </c>
      <c r="B526" s="4" t="inlineStr">
        <is>
          <t>Khách lâu chưa quay lại</t>
        </is>
      </c>
      <c r="C526" s="15" t="n">
        <v>0.1102</v>
      </c>
      <c r="D526" s="4" t="inlineStr">
        <is>
          <t>Kéo lại bằng phim mới, voucher quay lại, thông báo cá nhân hóa</t>
        </is>
      </c>
      <c r="E526" s="4" t="n">
        <v>449</v>
      </c>
      <c r="F526" s="4" t="n">
        <v>4</v>
      </c>
      <c r="G526" s="13" t="n">
        <v>27.88</v>
      </c>
      <c r="H526" s="12" t="n">
        <v>0.75</v>
      </c>
    </row>
    <row r="527">
      <c r="A527" s="4" t="n">
        <v>125358</v>
      </c>
      <c r="B527" s="4" t="inlineStr">
        <is>
          <t>Khách mua một lần (mới)</t>
        </is>
      </c>
      <c r="C527" s="15" t="n">
        <v>0.1101</v>
      </c>
      <c r="D527" s="4" t="inlineStr">
        <is>
          <t>Tặng coupon cho lần mua thứ hai trong vòng 7–14 ngày</t>
        </is>
      </c>
      <c r="E527" s="4" t="n">
        <v>19</v>
      </c>
      <c r="F527" s="4" t="n">
        <v>1</v>
      </c>
      <c r="G527" s="13" t="n">
        <v>13.28</v>
      </c>
      <c r="H527" s="12" t="n">
        <v>0</v>
      </c>
    </row>
    <row r="528">
      <c r="A528" s="4" t="n">
        <v>172343</v>
      </c>
      <c r="B528" s="4" t="inlineStr">
        <is>
          <t>Khách mua một lần (mới)</t>
        </is>
      </c>
      <c r="C528" s="15" t="n">
        <v>0.1101</v>
      </c>
      <c r="D528" s="4" t="inlineStr">
        <is>
          <t>Tặng coupon cho lần mua thứ hai trong vòng 7–14 ngày</t>
        </is>
      </c>
      <c r="E528" s="4" t="n">
        <v>6</v>
      </c>
      <c r="F528" s="4" t="n">
        <v>1</v>
      </c>
      <c r="G528" s="13" t="n">
        <v>13.32</v>
      </c>
      <c r="H528" s="12" t="n">
        <v>0</v>
      </c>
    </row>
    <row r="529">
      <c r="A529" s="4" t="n">
        <v>102631</v>
      </c>
      <c r="B529" s="4" t="inlineStr">
        <is>
          <t>Khách mua một lần (mới)</t>
        </is>
      </c>
      <c r="C529" s="15" t="n">
        <v>0.1101</v>
      </c>
      <c r="D529" s="4" t="inlineStr">
        <is>
          <t>Tặng coupon cho lần mua thứ hai trong vòng 7–14 ngày</t>
        </is>
      </c>
      <c r="E529" s="4" t="n">
        <v>0</v>
      </c>
      <c r="F529" s="4" t="n">
        <v>1</v>
      </c>
      <c r="G529" s="13" t="n">
        <v>13.3</v>
      </c>
      <c r="H529" s="12" t="n">
        <v>0</v>
      </c>
    </row>
    <row r="530">
      <c r="A530" s="4" t="n">
        <v>120793</v>
      </c>
      <c r="B530" s="4" t="inlineStr">
        <is>
          <t>Khách mua một lần (mới)</t>
        </is>
      </c>
      <c r="C530" s="15" t="n">
        <v>0.1101</v>
      </c>
      <c r="D530" s="4" t="inlineStr">
        <is>
          <t>Tặng coupon cho lần mua thứ hai trong vòng 7–14 ngày</t>
        </is>
      </c>
      <c r="E530" s="4" t="n">
        <v>26</v>
      </c>
      <c r="F530" s="4" t="n">
        <v>1</v>
      </c>
      <c r="G530" s="13" t="n">
        <v>13.28</v>
      </c>
      <c r="H530" s="12" t="n">
        <v>0</v>
      </c>
    </row>
    <row r="531">
      <c r="A531" s="4" t="n">
        <v>196595</v>
      </c>
      <c r="B531" s="4" t="inlineStr">
        <is>
          <t>Khách mua một lần (mới)</t>
        </is>
      </c>
      <c r="C531" s="15" t="n">
        <v>0.1101</v>
      </c>
      <c r="D531" s="4" t="inlineStr">
        <is>
          <t>Tặng coupon cho lần mua thứ hai trong vòng 7–14 ngày</t>
        </is>
      </c>
      <c r="E531" s="4" t="n">
        <v>21</v>
      </c>
      <c r="F531" s="4" t="n">
        <v>1</v>
      </c>
      <c r="G531" s="13" t="n">
        <v>13.32</v>
      </c>
      <c r="H531" s="12" t="n">
        <v>0</v>
      </c>
    </row>
    <row r="532">
      <c r="A532" s="4" t="n">
        <v>168835</v>
      </c>
      <c r="B532" s="4" t="inlineStr">
        <is>
          <t>Khách mua một lần (mới)</t>
        </is>
      </c>
      <c r="C532" s="15" t="n">
        <v>0.1101</v>
      </c>
      <c r="D532" s="4" t="inlineStr">
        <is>
          <t>Tặng coupon cho lần mua thứ hai trong vòng 7–14 ngày</t>
        </is>
      </c>
      <c r="E532" s="4" t="n">
        <v>5</v>
      </c>
      <c r="F532" s="4" t="n">
        <v>1</v>
      </c>
      <c r="G532" s="13" t="n">
        <v>13.28</v>
      </c>
      <c r="H532" s="12" t="n">
        <v>0</v>
      </c>
    </row>
    <row r="533">
      <c r="A533" s="4" t="n">
        <v>169585</v>
      </c>
      <c r="B533" s="4" t="inlineStr">
        <is>
          <t>Khách mua một lần (mới)</t>
        </is>
      </c>
      <c r="C533" s="15" t="n">
        <v>0.1101</v>
      </c>
      <c r="D533" s="4" t="inlineStr">
        <is>
          <t>Tặng coupon cho lần mua thứ hai trong vòng 7–14 ngày</t>
        </is>
      </c>
      <c r="E533" s="4" t="n">
        <v>13</v>
      </c>
      <c r="F533" s="4" t="n">
        <v>1</v>
      </c>
      <c r="G533" s="13" t="n">
        <v>13.28</v>
      </c>
      <c r="H533" s="12" t="n">
        <v>0</v>
      </c>
    </row>
    <row r="534">
      <c r="A534" s="4" t="n">
        <v>142298</v>
      </c>
      <c r="B534" s="4" t="inlineStr">
        <is>
          <t>Khách mua một lần (mới)</t>
        </is>
      </c>
      <c r="C534" s="15" t="n">
        <v>0.1101</v>
      </c>
      <c r="D534" s="4" t="inlineStr">
        <is>
          <t>Tặng coupon cho lần mua thứ hai trong vòng 7–14 ngày</t>
        </is>
      </c>
      <c r="E534" s="4" t="n">
        <v>3</v>
      </c>
      <c r="F534" s="4" t="n">
        <v>1</v>
      </c>
      <c r="G534" s="13" t="n">
        <v>13.28</v>
      </c>
      <c r="H534" s="12" t="n">
        <v>0</v>
      </c>
    </row>
    <row r="535">
      <c r="A535" s="4" t="n">
        <v>220613</v>
      </c>
      <c r="B535" s="4" t="inlineStr">
        <is>
          <t>Khách mua một lần (mới)</t>
        </is>
      </c>
      <c r="C535" s="15" t="n">
        <v>0.1101</v>
      </c>
      <c r="D535" s="4" t="inlineStr">
        <is>
          <t>Tặng coupon cho lần mua thứ hai trong vòng 7–14 ngày</t>
        </is>
      </c>
      <c r="E535" s="4" t="n">
        <v>24</v>
      </c>
      <c r="F535" s="4" t="n">
        <v>1</v>
      </c>
      <c r="G535" s="13" t="n">
        <v>13.32</v>
      </c>
      <c r="H535" s="12" t="n">
        <v>0</v>
      </c>
    </row>
    <row r="536">
      <c r="A536" s="4" t="n">
        <v>217078</v>
      </c>
      <c r="B536" s="4" t="inlineStr">
        <is>
          <t>Khách thường xuyên</t>
        </is>
      </c>
      <c r="C536" s="15" t="n">
        <v>0.1101</v>
      </c>
      <c r="D536" s="4" t="inlineStr">
        <is>
          <t>Duy trì, không cần giảm giá sâu</t>
        </is>
      </c>
      <c r="E536" s="4" t="n">
        <v>31</v>
      </c>
      <c r="F536" s="4" t="n">
        <v>1</v>
      </c>
      <c r="G536" s="13" t="n">
        <v>13.35</v>
      </c>
      <c r="H536" s="12" t="n">
        <v>0</v>
      </c>
    </row>
    <row r="537">
      <c r="A537" s="4" t="n">
        <v>149438</v>
      </c>
      <c r="B537" s="4" t="inlineStr">
        <is>
          <t>Khách mua một lần (mới)</t>
        </is>
      </c>
      <c r="C537" s="15" t="n">
        <v>0.1101</v>
      </c>
      <c r="D537" s="4" t="inlineStr">
        <is>
          <t>Tặng coupon cho lần mua thứ hai trong vòng 7–14 ngày</t>
        </is>
      </c>
      <c r="E537" s="4" t="n">
        <v>20</v>
      </c>
      <c r="F537" s="4" t="n">
        <v>1</v>
      </c>
      <c r="G537" s="13" t="n">
        <v>13.28</v>
      </c>
      <c r="H537" s="12" t="n">
        <v>0</v>
      </c>
    </row>
    <row r="538">
      <c r="A538" s="4" t="n">
        <v>124024</v>
      </c>
      <c r="B538" s="4" t="inlineStr">
        <is>
          <t>Khách giá trị cao</t>
        </is>
      </c>
      <c r="C538" s="15" t="n">
        <v>0.1101</v>
      </c>
      <c r="D538" s="4" t="inlineStr">
        <is>
          <t>Membership, ưu đãi đặc quyền, đặt vé sớm phim hot</t>
        </is>
      </c>
      <c r="E538" s="4" t="n">
        <v>79</v>
      </c>
      <c r="F538" s="4" t="n">
        <v>4</v>
      </c>
      <c r="G538" s="13" t="n">
        <v>29.41</v>
      </c>
      <c r="H538" s="12" t="n">
        <v>0.5</v>
      </c>
    </row>
    <row r="539">
      <c r="A539" s="4" t="n">
        <v>158520</v>
      </c>
      <c r="B539" s="4" t="inlineStr">
        <is>
          <t>Khách lâu chưa quay lại</t>
        </is>
      </c>
      <c r="C539" s="15" t="n">
        <v>0.1101</v>
      </c>
      <c r="D539" s="4" t="inlineStr">
        <is>
          <t>Kéo lại bằng phim mới, voucher quay lại, thông báo cá nhân hóa</t>
        </is>
      </c>
      <c r="E539" s="4" t="n">
        <v>1059</v>
      </c>
      <c r="F539" s="4" t="n">
        <v>1</v>
      </c>
      <c r="G539" s="13" t="n">
        <v>2.72</v>
      </c>
      <c r="H539" s="12" t="n">
        <v>1</v>
      </c>
    </row>
    <row r="540">
      <c r="A540" s="4" t="n">
        <v>134191</v>
      </c>
      <c r="B540" s="4" t="inlineStr">
        <is>
          <t>Khách lâu chưa quay lại</t>
        </is>
      </c>
      <c r="C540" s="15" t="n">
        <v>0.11</v>
      </c>
      <c r="D540" s="4" t="inlineStr">
        <is>
          <t>Kéo lại bằng phim mới, voucher quay lại, thông báo cá nhân hóa</t>
        </is>
      </c>
      <c r="E540" s="4" t="n">
        <v>93</v>
      </c>
      <c r="F540" s="4" t="n">
        <v>2</v>
      </c>
      <c r="G540" s="13" t="n">
        <v>6.52</v>
      </c>
      <c r="H540" s="12" t="n">
        <v>1</v>
      </c>
    </row>
    <row r="541">
      <c r="A541" s="4" t="n">
        <v>107193</v>
      </c>
      <c r="B541" s="4" t="inlineStr">
        <is>
          <t>Khách giá trị cao</t>
        </is>
      </c>
      <c r="C541" s="15" t="n">
        <v>0.1099</v>
      </c>
      <c r="D541" s="4" t="inlineStr">
        <is>
          <t>Membership, ưu đãi đặc quyền, đặt vé sớm phim hot</t>
        </is>
      </c>
      <c r="E541" s="4" t="n">
        <v>18</v>
      </c>
      <c r="F541" s="4" t="n">
        <v>3</v>
      </c>
      <c r="G541" s="13" t="n">
        <v>12.22</v>
      </c>
      <c r="H541" s="12" t="n">
        <v>1</v>
      </c>
    </row>
    <row r="542">
      <c r="A542" s="4" t="n">
        <v>192602</v>
      </c>
      <c r="B542" s="4" t="inlineStr">
        <is>
          <t>Khách nhạy khuyến mãi</t>
        </is>
      </c>
      <c r="C542" s="15" t="n">
        <v>0.1098</v>
      </c>
      <c r="D542" s="4" t="inlineStr">
        <is>
          <t>Chuyển từ giảm giá trực tiếp sang tích điểm, voucher cá nhân hóa</t>
        </is>
      </c>
      <c r="E542" s="4" t="n">
        <v>33</v>
      </c>
      <c r="F542" s="4" t="n">
        <v>1</v>
      </c>
      <c r="G542" s="13" t="n">
        <v>3.29</v>
      </c>
      <c r="H542" s="12" t="n">
        <v>1</v>
      </c>
    </row>
    <row r="543">
      <c r="A543" s="4" t="n">
        <v>107035</v>
      </c>
      <c r="B543" s="4" t="inlineStr">
        <is>
          <t>Khách lâu chưa quay lại</t>
        </is>
      </c>
      <c r="C543" s="15" t="n">
        <v>0.1097</v>
      </c>
      <c r="D543" s="4" t="inlineStr">
        <is>
          <t>Kéo lại bằng phim mới, voucher quay lại, thông báo cá nhân hóa</t>
        </is>
      </c>
      <c r="E543" s="4" t="n">
        <v>343</v>
      </c>
      <c r="F543" s="4" t="n">
        <v>2</v>
      </c>
      <c r="G543" s="13" t="n">
        <v>13.03</v>
      </c>
      <c r="H543" s="12" t="n">
        <v>1</v>
      </c>
    </row>
    <row r="544">
      <c r="A544" s="4" t="n">
        <v>121995</v>
      </c>
      <c r="B544" s="4" t="inlineStr">
        <is>
          <t>Khách lâu chưa quay lại</t>
        </is>
      </c>
      <c r="C544" s="15" t="n">
        <v>0.1097</v>
      </c>
      <c r="D544" s="4" t="inlineStr">
        <is>
          <t>Kéo lại bằng phim mới, voucher quay lại, thông báo cá nhân hóa</t>
        </is>
      </c>
      <c r="E544" s="4" t="n">
        <v>345</v>
      </c>
      <c r="F544" s="4" t="n">
        <v>4</v>
      </c>
      <c r="G544" s="13" t="n">
        <v>31.66</v>
      </c>
      <c r="H544" s="12" t="n">
        <v>0.25</v>
      </c>
    </row>
    <row r="545">
      <c r="A545" s="4" t="n">
        <v>102169</v>
      </c>
      <c r="B545" s="4" t="inlineStr">
        <is>
          <t>Khách lâu chưa quay lại</t>
        </is>
      </c>
      <c r="C545" s="15" t="n">
        <v>0.1095</v>
      </c>
      <c r="D545" s="4" t="inlineStr">
        <is>
          <t>Kéo lại bằng phim mới, voucher quay lại, thông báo cá nhân hóa</t>
        </is>
      </c>
      <c r="E545" s="4" t="n">
        <v>428</v>
      </c>
      <c r="F545" s="4" t="n">
        <v>3</v>
      </c>
      <c r="G545" s="13" t="n">
        <v>22.01</v>
      </c>
      <c r="H545" s="12" t="n">
        <v>0.6667</v>
      </c>
    </row>
    <row r="546">
      <c r="A546" s="4" t="n">
        <v>133379</v>
      </c>
      <c r="B546" s="4" t="inlineStr">
        <is>
          <t>Khách lâu chưa quay lại</t>
        </is>
      </c>
      <c r="C546" s="15" t="n">
        <v>0.1093</v>
      </c>
      <c r="D546" s="4" t="inlineStr">
        <is>
          <t>Kéo lại bằng phim mới, voucher quay lại, thông báo cá nhân hóa</t>
        </is>
      </c>
      <c r="E546" s="4" t="n">
        <v>498</v>
      </c>
      <c r="F546" s="4" t="n">
        <v>2</v>
      </c>
      <c r="G546" s="13" t="n">
        <v>13.02</v>
      </c>
      <c r="H546" s="12" t="n">
        <v>1</v>
      </c>
    </row>
    <row r="547">
      <c r="A547" s="4" t="n">
        <v>111886</v>
      </c>
      <c r="B547" s="4" t="inlineStr">
        <is>
          <t>Khách lâu chưa quay lại</t>
        </is>
      </c>
      <c r="C547" s="15" t="n">
        <v>0.1093</v>
      </c>
      <c r="D547" s="4" t="inlineStr">
        <is>
          <t>Kéo lại bằng phim mới, voucher quay lại, thông báo cá nhân hóa</t>
        </is>
      </c>
      <c r="E547" s="4" t="n">
        <v>498</v>
      </c>
      <c r="F547" s="4" t="n">
        <v>2</v>
      </c>
      <c r="G547" s="13" t="n">
        <v>13.02</v>
      </c>
      <c r="H547" s="12" t="n">
        <v>1</v>
      </c>
    </row>
    <row r="548">
      <c r="A548" s="4" t="n">
        <v>204863</v>
      </c>
      <c r="B548" s="4" t="inlineStr">
        <is>
          <t>Khách thường xuyên</t>
        </is>
      </c>
      <c r="C548" s="15" t="n">
        <v>0.1093</v>
      </c>
      <c r="D548" s="4" t="inlineStr">
        <is>
          <t>Duy trì, không cần giảm giá sâu</t>
        </is>
      </c>
      <c r="E548" s="4" t="n">
        <v>16</v>
      </c>
      <c r="F548" s="4" t="n">
        <v>2</v>
      </c>
      <c r="G548" s="13" t="n">
        <v>7.34</v>
      </c>
      <c r="H548" s="12" t="n">
        <v>0</v>
      </c>
    </row>
    <row r="549">
      <c r="A549" s="4" t="n">
        <v>103035</v>
      </c>
      <c r="B549" s="4" t="inlineStr">
        <is>
          <t>Khách lâu chưa quay lại</t>
        </is>
      </c>
      <c r="C549" s="15" t="n">
        <v>0.109</v>
      </c>
      <c r="D549" s="4" t="inlineStr">
        <is>
          <t>Kéo lại bằng phim mới, voucher quay lại, thông báo cá nhân hóa</t>
        </is>
      </c>
      <c r="E549" s="4" t="n">
        <v>438</v>
      </c>
      <c r="F549" s="4" t="n">
        <v>18</v>
      </c>
      <c r="G549" s="13" t="n">
        <v>164.02</v>
      </c>
      <c r="H549" s="12" t="n">
        <v>0</v>
      </c>
    </row>
    <row r="550">
      <c r="A550" s="4" t="n">
        <v>115584</v>
      </c>
      <c r="B550" s="4" t="inlineStr">
        <is>
          <t>Khách lâu chưa quay lại</t>
        </is>
      </c>
      <c r="C550" s="15" t="n">
        <v>0.109</v>
      </c>
      <c r="D550" s="4" t="inlineStr">
        <is>
          <t>Kéo lại bằng phim mới, voucher quay lại, thông báo cá nhân hóa</t>
        </is>
      </c>
      <c r="E550" s="4" t="n">
        <v>995</v>
      </c>
      <c r="F550" s="4" t="n">
        <v>4</v>
      </c>
      <c r="G550" s="13" t="n">
        <v>30.51</v>
      </c>
      <c r="H550" s="12" t="n">
        <v>0</v>
      </c>
    </row>
    <row r="551">
      <c r="A551" s="4" t="n">
        <v>100110</v>
      </c>
      <c r="B551" s="4" t="inlineStr">
        <is>
          <t>Khách lâu chưa quay lại</t>
        </is>
      </c>
      <c r="C551" s="15" t="n">
        <v>0.1089</v>
      </c>
      <c r="D551" s="4" t="inlineStr">
        <is>
          <t>Kéo lại bằng phim mới, voucher quay lại, thông báo cá nhân hóa</t>
        </is>
      </c>
      <c r="E551" s="4" t="n">
        <v>875</v>
      </c>
      <c r="F551" s="4" t="n">
        <v>2</v>
      </c>
      <c r="G551" s="13" t="n">
        <v>13.93</v>
      </c>
      <c r="H551" s="12" t="n">
        <v>0.5</v>
      </c>
    </row>
    <row r="552">
      <c r="A552" s="4" t="n">
        <v>115045</v>
      </c>
      <c r="B552" s="4" t="inlineStr">
        <is>
          <t>Khách lâu chưa quay lại</t>
        </is>
      </c>
      <c r="C552" s="15" t="n">
        <v>0.1089</v>
      </c>
      <c r="D552" s="4" t="inlineStr">
        <is>
          <t>Kéo lại bằng phim mới, voucher quay lại, thông báo cá nhân hóa</t>
        </is>
      </c>
      <c r="E552" s="4" t="n">
        <v>919</v>
      </c>
      <c r="F552" s="4" t="n">
        <v>2</v>
      </c>
      <c r="G552" s="13" t="n">
        <v>13.93</v>
      </c>
      <c r="H552" s="12" t="n">
        <v>0.5</v>
      </c>
    </row>
    <row r="553">
      <c r="A553" s="4" t="n">
        <v>118771</v>
      </c>
      <c r="B553" s="4" t="inlineStr">
        <is>
          <t>Khách lâu chưa quay lại</t>
        </is>
      </c>
      <c r="C553" s="15" t="n">
        <v>0.1089</v>
      </c>
      <c r="D553" s="4" t="inlineStr">
        <is>
          <t>Kéo lại bằng phim mới, voucher quay lại, thông báo cá nhân hóa</t>
        </is>
      </c>
      <c r="E553" s="4" t="n">
        <v>959</v>
      </c>
      <c r="F553" s="4" t="n">
        <v>4</v>
      </c>
      <c r="G553" s="13" t="n">
        <v>26.67</v>
      </c>
      <c r="H553" s="12" t="n">
        <v>0.5</v>
      </c>
    </row>
    <row r="554">
      <c r="A554" s="4" t="n">
        <v>202903</v>
      </c>
      <c r="B554" s="4" t="inlineStr">
        <is>
          <t>Khách thường xuyên</t>
        </is>
      </c>
      <c r="C554" s="15" t="n">
        <v>0.1088</v>
      </c>
      <c r="D554" s="4" t="inlineStr">
        <is>
          <t>Duy trì, không cần giảm giá sâu</t>
        </is>
      </c>
      <c r="E554" s="4" t="n">
        <v>1</v>
      </c>
      <c r="F554" s="4" t="n">
        <v>2</v>
      </c>
      <c r="G554" s="13" t="n">
        <v>13.7</v>
      </c>
      <c r="H554" s="12" t="n">
        <v>0</v>
      </c>
    </row>
    <row r="555">
      <c r="A555" s="4" t="n">
        <v>182899</v>
      </c>
      <c r="B555" s="4" t="inlineStr">
        <is>
          <t>Khách lâu chưa quay lại</t>
        </is>
      </c>
      <c r="C555" s="15" t="n">
        <v>0.1088</v>
      </c>
      <c r="D555" s="4" t="inlineStr">
        <is>
          <t>Kéo lại bằng phim mới, voucher quay lại, thông báo cá nhân hóa</t>
        </is>
      </c>
      <c r="E555" s="4" t="n">
        <v>98</v>
      </c>
      <c r="F555" s="4" t="n">
        <v>1</v>
      </c>
      <c r="G555" s="13" t="n">
        <v>6.52</v>
      </c>
      <c r="H555" s="12" t="n">
        <v>1</v>
      </c>
    </row>
    <row r="556">
      <c r="A556" s="4" t="n">
        <v>137764</v>
      </c>
      <c r="B556" s="4" t="inlineStr">
        <is>
          <t>Khách lâu chưa quay lại</t>
        </is>
      </c>
      <c r="C556" s="15" t="n">
        <v>0.1088</v>
      </c>
      <c r="D556" s="4" t="inlineStr">
        <is>
          <t>Kéo lại bằng phim mới, voucher quay lại, thông báo cá nhân hóa</t>
        </is>
      </c>
      <c r="E556" s="4" t="n">
        <v>101</v>
      </c>
      <c r="F556" s="4" t="n">
        <v>1</v>
      </c>
      <c r="G556" s="13" t="n">
        <v>6.52</v>
      </c>
      <c r="H556" s="12" t="n">
        <v>1</v>
      </c>
    </row>
    <row r="557">
      <c r="A557" s="4" t="n">
        <v>155420</v>
      </c>
      <c r="B557" s="4" t="inlineStr">
        <is>
          <t>Khách lâu chưa quay lại</t>
        </is>
      </c>
      <c r="C557" s="15" t="n">
        <v>0.1086</v>
      </c>
      <c r="D557" s="4" t="inlineStr">
        <is>
          <t>Kéo lại bằng phim mới, voucher quay lại, thông báo cá nhân hóa</t>
        </is>
      </c>
      <c r="E557" s="4" t="n">
        <v>344</v>
      </c>
      <c r="F557" s="4" t="n">
        <v>2</v>
      </c>
      <c r="G557" s="13" t="n">
        <v>13.02</v>
      </c>
      <c r="H557" s="12" t="n">
        <v>1</v>
      </c>
    </row>
    <row r="558">
      <c r="A558" s="4" t="n">
        <v>120825</v>
      </c>
      <c r="B558" s="4" t="inlineStr">
        <is>
          <t>Khách nhạy khuyến mãi</t>
        </is>
      </c>
      <c r="C558" s="15" t="n">
        <v>0.1084</v>
      </c>
      <c r="D558" s="4" t="inlineStr">
        <is>
          <t>Chuyển từ giảm giá trực tiếp sang tích điểm, voucher cá nhân hóa</t>
        </is>
      </c>
      <c r="E558" s="4" t="n">
        <v>55</v>
      </c>
      <c r="F558" s="4" t="n">
        <v>2</v>
      </c>
      <c r="G558" s="13" t="n">
        <v>9.35</v>
      </c>
      <c r="H558" s="12" t="n">
        <v>1</v>
      </c>
    </row>
    <row r="559">
      <c r="A559" s="4" t="n">
        <v>129060</v>
      </c>
      <c r="B559" s="4" t="inlineStr">
        <is>
          <t>Khách lâu chưa quay lại</t>
        </is>
      </c>
      <c r="C559" s="15" t="n">
        <v>0.1083</v>
      </c>
      <c r="D559" s="4" t="inlineStr">
        <is>
          <t>Kéo lại bằng phim mới, voucher quay lại, thông báo cá nhân hóa</t>
        </is>
      </c>
      <c r="E559" s="4" t="n">
        <v>420</v>
      </c>
      <c r="F559" s="4" t="n">
        <v>4</v>
      </c>
      <c r="G559" s="13" t="n">
        <v>26.07</v>
      </c>
      <c r="H559" s="12" t="n">
        <v>1</v>
      </c>
    </row>
    <row r="560">
      <c r="A560" s="4" t="n">
        <v>164251</v>
      </c>
      <c r="B560" s="4" t="inlineStr">
        <is>
          <t>Khách lâu chưa quay lại</t>
        </is>
      </c>
      <c r="C560" s="15" t="n">
        <v>0.108</v>
      </c>
      <c r="D560" s="4" t="inlineStr">
        <is>
          <t>Kéo lại bằng phim mới, voucher quay lại, thông báo cá nhân hóa</t>
        </is>
      </c>
      <c r="E560" s="4" t="n">
        <v>450</v>
      </c>
      <c r="F560" s="4" t="n">
        <v>2</v>
      </c>
      <c r="G560" s="13" t="n">
        <v>13.02</v>
      </c>
      <c r="H560" s="12" t="n">
        <v>1</v>
      </c>
    </row>
    <row r="561">
      <c r="A561" s="4" t="n">
        <v>111446</v>
      </c>
      <c r="B561" s="4" t="inlineStr">
        <is>
          <t>Khách lâu chưa quay lại</t>
        </is>
      </c>
      <c r="C561" s="15" t="n">
        <v>0.1077</v>
      </c>
      <c r="D561" s="4" t="inlineStr">
        <is>
          <t>Kéo lại bằng phim mới, voucher quay lại, thông báo cá nhân hóa</t>
        </is>
      </c>
      <c r="E561" s="4" t="n">
        <v>435</v>
      </c>
      <c r="F561" s="4" t="n">
        <v>2</v>
      </c>
      <c r="G561" s="13" t="n">
        <v>13.52</v>
      </c>
      <c r="H561" s="12" t="n">
        <v>0.5</v>
      </c>
    </row>
  </sheetData>
  <autoFilter ref="A61:H561"/>
  <conditionalFormatting sqref="D29:D32">
    <cfRule type="colorScale" priority="1">
      <colorScale>
        <cfvo type="min"/>
        <cfvo type="max"/>
        <color rgb="00FFFFFF"/>
        <color rgb="00F28B82"/>
      </colorScale>
    </cfRule>
  </conditionalFormatting>
  <conditionalFormatting sqref="D44:D58">
    <cfRule type="cellIs" priority="2" operator="greaterThanOrEqual" dxfId="1">
      <formula>0.95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4"/>
  <sheetViews>
    <sheetView showGridLines="0"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14" customWidth="1" min="4" max="4"/>
    <col width="10" customWidth="1" min="5" max="5"/>
    <col width="40" customWidth="1" min="6" max="6"/>
    <col width="90" customWidth="1" min="7" max="7"/>
  </cols>
  <sheetData>
    <row r="1">
      <c r="A1" s="1" t="inlineStr">
        <is>
          <t>CSKH · danh sách cứu đơn</t>
        </is>
      </c>
    </row>
    <row r="2">
      <c r="A2" s="2" t="inlineStr">
        <is>
          <t>Tuần 2022-02-28 → 2022-03-06</t>
        </is>
      </c>
    </row>
    <row r="4">
      <c r="A4" s="16" t="inlineStr">
        <is>
          <t>⚠ Đang có cảnh báo lỗi phía ngân hàng: 17.8% (mức nền 8.7%). Chủ động hướng dẫn khách đổi sang Ví trong app.</t>
        </is>
      </c>
    </row>
    <row r="6">
      <c r="A6" s="6" t="inlineStr">
        <is>
          <t>196 giao dịch lỗi cần liên hệ lại</t>
        </is>
      </c>
    </row>
    <row r="7">
      <c r="A7" s="9" t="inlineStr">
        <is>
          <t>Nguồn bản tin: template (LLM_MODE=off)</t>
        </is>
      </c>
    </row>
    <row r="8">
      <c r="A8" s="10" t="inlineStr">
        <is>
          <t>• 1,019 lượt thanh toán, tỷ lệ thành công 80.8% (8 tuần trước: 82.4%).</t>
        </is>
      </c>
    </row>
    <row r="9">
      <c r="A9" s="10" t="inlineStr">
        <is>
          <t>• CẢNH BÁO: lỗi phía ngân hàng 17.8% (mức nền 8.7%, z = 5.0).</t>
        </is>
      </c>
    </row>
    <row r="10">
      <c r="A10" s="10" t="inlineStr">
        <is>
          <t>• Lỗi phổ biến nhất: Payment failed from bank (180 lượt).</t>
        </is>
      </c>
    </row>
    <row r="11">
      <c r="A11" s="10" t="inlineStr">
        <is>
          <t>• Số lỗi theo mã: Payment failed from bank: 180; Need verify your account to continue: 7; Transaction temporarily limited: 3; Payment overdue: 3; Insufficient funds in customer account. Please add more funds and try the transaction again.: 2; No response from your bank: 1.</t>
        </is>
      </c>
    </row>
    <row r="12">
      <c r="A12" s="10" t="inlineStr">
        <is>
          <t>• Danh sách cứu đơn kèm tin nhắn mẫu theo mã lỗi nằm trong file recovery_list.csv.</t>
        </is>
      </c>
    </row>
    <row r="14">
      <c r="A14" s="6" t="inlineStr">
        <is>
          <t>Hành động đề xuất</t>
        </is>
      </c>
    </row>
    <row r="15">
      <c r="A15" s="3" t="inlineStr">
        <is>
          <t>Việc cần làm</t>
        </is>
      </c>
      <c r="B15" s="3" t="inlineStr">
        <is>
          <t>Phụ trách</t>
        </is>
      </c>
      <c r="C15" s="3" t="inlineStr">
        <is>
          <t>Chỉ số theo dõi</t>
        </is>
      </c>
    </row>
    <row r="16">
      <c r="A16" s="4" t="inlineStr">
        <is>
          <t>Gửi tin nhắn mẫu theo mã lỗi cho toàn bộ danh sách cứu đơn</t>
        </is>
      </c>
      <c r="B16" s="4" t="inlineStr">
        <is>
          <t>CSKH</t>
        </is>
      </c>
      <c r="C16" s="4" t="inlineStr">
        <is>
          <t>Tỷ lệ đơn lỗi được mua lại trong 7 ngày</t>
        </is>
      </c>
    </row>
    <row r="17">
      <c r="A17" s="4" t="inlineStr">
        <is>
          <t>Khi có cảnh báo lỗi ngân hàng: chủ động thông báo khách đổi sang Ví trong app</t>
        </is>
      </c>
      <c r="B17" s="4" t="inlineStr">
        <is>
          <t>CSKH</t>
        </is>
      </c>
      <c r="C17" s="4" t="inlineStr">
        <is>
          <t>Số phàn nàn về lỗi thanh toán</t>
        </is>
      </c>
    </row>
    <row r="19">
      <c r="A19" s="6" t="inlineStr">
        <is>
          <t>Số lỗi theo mã</t>
        </is>
      </c>
    </row>
    <row r="20">
      <c r="A20" s="3" t="inlineStr">
        <is>
          <t>Mã lỗi</t>
        </is>
      </c>
      <c r="B20" s="3" t="inlineStr">
        <is>
          <t>Số lỗi</t>
        </is>
      </c>
    </row>
    <row r="21">
      <c r="A21" s="4" t="inlineStr">
        <is>
          <t>Payment failed from bank</t>
        </is>
      </c>
      <c r="B21" s="4" t="inlineStr">
        <is>
          <t>180</t>
        </is>
      </c>
    </row>
    <row r="22">
      <c r="A22" s="4" t="inlineStr">
        <is>
          <t>Need verify your account to continue</t>
        </is>
      </c>
      <c r="B22" s="4" t="inlineStr">
        <is>
          <t>7</t>
        </is>
      </c>
    </row>
    <row r="23">
      <c r="A23" s="4" t="inlineStr">
        <is>
          <t>Transaction temporarily limited</t>
        </is>
      </c>
      <c r="B23" s="4" t="inlineStr">
        <is>
          <t>3</t>
        </is>
      </c>
    </row>
    <row r="24">
      <c r="A24" s="4" t="inlineStr">
        <is>
          <t>Payment overdue</t>
        </is>
      </c>
      <c r="B24" s="4" t="inlineStr">
        <is>
          <t>3</t>
        </is>
      </c>
    </row>
    <row r="25">
      <c r="A25" s="4" t="inlineStr">
        <is>
          <t>Insufficient funds in customer account. Please add more funds and try the transaction again.</t>
        </is>
      </c>
      <c r="B25" s="4" t="inlineStr">
        <is>
          <t>2</t>
        </is>
      </c>
    </row>
    <row r="26">
      <c r="A26" s="4" t="inlineStr">
        <is>
          <t>No response from your bank</t>
        </is>
      </c>
      <c r="B26" s="4" t="inlineStr">
        <is>
          <t>1</t>
        </is>
      </c>
    </row>
    <row r="28">
      <c r="A28" s="6" t="inlineStr">
        <is>
          <t>Danh sách cứu đơn: 175 khách (lỗi và chưa mua lại tới cuối tuần)</t>
        </is>
      </c>
    </row>
    <row r="29">
      <c r="A29" s="3" t="inlineStr">
        <is>
          <t>ticket_id</t>
        </is>
      </c>
      <c r="B29" s="3" t="inlineStr">
        <is>
          <t>customer_id</t>
        </is>
      </c>
      <c r="C29" s="3" t="inlineStr">
        <is>
          <t>Thời điểm lỗi</t>
        </is>
      </c>
      <c r="D29" s="3" t="inlineStr">
        <is>
          <t>Phương thức</t>
        </is>
      </c>
      <c r="E29" s="3" t="inlineStr">
        <is>
          <t>status_id</t>
        </is>
      </c>
      <c r="F29" s="3" t="inlineStr">
        <is>
          <t>Lỗi</t>
        </is>
      </c>
      <c r="G29" s="3" t="inlineStr">
        <is>
          <t>Tin nhắn gửi khách</t>
        </is>
      </c>
    </row>
    <row r="30">
      <c r="A30" s="4" t="inlineStr">
        <is>
          <t>eaf01d04284984d4f024c222877fdbf2</t>
        </is>
      </c>
      <c r="B30" s="4" t="n">
        <v>153469</v>
      </c>
      <c r="C30" s="4" t="inlineStr">
        <is>
          <t>2022-02-28 10:50</t>
        </is>
      </c>
      <c r="D30" s="4" t="inlineStr">
        <is>
          <t>bank account</t>
        </is>
      </c>
      <c r="E30" s="4" t="n">
        <v>-5</v>
      </c>
      <c r="F30" s="4" t="inlineStr">
        <is>
          <t>Payment failed from bank</t>
        </is>
      </c>
      <c r="G30" s="4" t="inlineStr">
        <is>
          <t>Thanh toán qua ngân hàng chưa thành công (lỗi từ phía ngân hàng). Thử lại sau ít phút hoặc chọn Ví trong app.</t>
        </is>
      </c>
    </row>
    <row r="31">
      <c r="A31" s="4" t="inlineStr">
        <is>
          <t>fa236e67381b5f642452e5e061cb1c0f</t>
        </is>
      </c>
      <c r="B31" s="4" t="n">
        <v>225204</v>
      </c>
      <c r="C31" s="4" t="inlineStr">
        <is>
          <t>2022-02-28 13:10</t>
        </is>
      </c>
      <c r="D31" s="4" t="inlineStr">
        <is>
          <t>debit card</t>
        </is>
      </c>
      <c r="E31" s="4" t="n">
        <v>-5</v>
      </c>
      <c r="F31" s="4" t="inlineStr">
        <is>
          <t>Payment failed from bank</t>
        </is>
      </c>
      <c r="G31" s="4" t="inlineStr">
        <is>
          <t>Thanh toán qua ngân hàng chưa thành công (lỗi từ phía ngân hàng). Thử lại sau ít phút hoặc chọn Ví trong app.</t>
        </is>
      </c>
    </row>
    <row r="32">
      <c r="A32" s="4" t="inlineStr">
        <is>
          <t>6d289dad923d16589cc162b8dc897bd5</t>
        </is>
      </c>
      <c r="B32" s="4" t="n">
        <v>193017</v>
      </c>
      <c r="C32" s="4" t="inlineStr">
        <is>
          <t>2022-02-28 18:02</t>
        </is>
      </c>
      <c r="D32" s="4" t="inlineStr">
        <is>
          <t>bank account</t>
        </is>
      </c>
      <c r="E32" s="4" t="n">
        <v>-2</v>
      </c>
      <c r="F32" s="4" t="inlineStr">
        <is>
          <t>Insufficient funds in customer account. Please add more funds and try the transaction again.</t>
        </is>
      </c>
      <c r="G32" s="4" t="inlineStr">
        <is>
          <t>Tài khoản chưa đủ số dư nên giao dịch chưa thành công. Bạn có thể thanh toán bằng Ví trong app để giữ ghế.</t>
        </is>
      </c>
    </row>
    <row r="33">
      <c r="A33" s="4" t="inlineStr">
        <is>
          <t>7ffda9cdf5acf28155b41eba56219d9f</t>
        </is>
      </c>
      <c r="B33" s="4" t="n">
        <v>224630</v>
      </c>
      <c r="C33" s="4" t="inlineStr">
        <is>
          <t>2022-03-01 11:46</t>
        </is>
      </c>
      <c r="D33" s="4" t="inlineStr">
        <is>
          <t>money in app</t>
        </is>
      </c>
      <c r="E33" s="4" t="n">
        <v>-6</v>
      </c>
      <c r="F33" s="4" t="inlineStr">
        <is>
          <t>Need verify your account to continue</t>
        </is>
      </c>
      <c r="G33" s="4" t="inlineStr">
        <is>
          <t>Bạn cần xác minh tài khoản để tiếp tục thanh toán. Hoàn tất xác minh trong 2 phút tại đây.</t>
        </is>
      </c>
    </row>
    <row r="34">
      <c r="A34" s="4" t="inlineStr">
        <is>
          <t>28fdab0e0d5fd6a4950649784528d4fe</t>
        </is>
      </c>
      <c r="B34" s="4" t="n">
        <v>200157</v>
      </c>
      <c r="C34" s="4" t="inlineStr">
        <is>
          <t>2022-03-01 12:36</t>
        </is>
      </c>
      <c r="D34" s="4" t="inlineStr">
        <is>
          <t>debit card</t>
        </is>
      </c>
      <c r="E34" s="4" t="n">
        <v>-5</v>
      </c>
      <c r="F34" s="4" t="inlineStr">
        <is>
          <t>Payment failed from bank</t>
        </is>
      </c>
      <c r="G34" s="4" t="inlineStr">
        <is>
          <t>Thanh toán qua ngân hàng chưa thành công (lỗi từ phía ngân hàng). Thử lại sau ít phút hoặc chọn Ví trong app.</t>
        </is>
      </c>
    </row>
    <row r="35">
      <c r="A35" s="4" t="inlineStr">
        <is>
          <t>dc926e70a9fbd56110b3dfbe0c3cea89</t>
        </is>
      </c>
      <c r="B35" s="4" t="n">
        <v>101387</v>
      </c>
      <c r="C35" s="4" t="inlineStr">
        <is>
          <t>2022-03-01 14:48</t>
        </is>
      </c>
      <c r="D35" s="4" t="inlineStr">
        <is>
          <t>credit card</t>
        </is>
      </c>
      <c r="E35" s="4" t="n">
        <v>-5</v>
      </c>
      <c r="F35" s="4" t="inlineStr">
        <is>
          <t>Payment failed from bank</t>
        </is>
      </c>
      <c r="G35" s="4" t="inlineStr">
        <is>
          <t>Thanh toán qua ngân hàng chưa thành công (lỗi từ phía ngân hàng). Thử lại sau ít phút hoặc chọn Ví trong app.</t>
        </is>
      </c>
    </row>
    <row r="36">
      <c r="A36" s="4" t="inlineStr">
        <is>
          <t>2f11f11cf62b4c18e511e45f7555ef6d</t>
        </is>
      </c>
      <c r="B36" s="4" t="n">
        <v>221062</v>
      </c>
      <c r="C36" s="4" t="inlineStr">
        <is>
          <t>2022-03-01 20:23</t>
        </is>
      </c>
      <c r="D36" s="4" t="inlineStr">
        <is>
          <t>debit card</t>
        </is>
      </c>
      <c r="E36" s="4" t="n">
        <v>-2</v>
      </c>
      <c r="F36" s="4" t="inlineStr">
        <is>
          <t>Insufficient funds in customer account. Please add more funds and try the transaction again.</t>
        </is>
      </c>
      <c r="G36" s="4" t="inlineStr">
        <is>
          <t>Tài khoản chưa đủ số dư nên giao dịch chưa thành công. Bạn có thể thanh toán bằng Ví trong app để giữ ghế.</t>
        </is>
      </c>
    </row>
    <row r="37">
      <c r="A37" s="4" t="inlineStr">
        <is>
          <t>b616a9d2bf95d99d706e68a8a785a106</t>
        </is>
      </c>
      <c r="B37" s="4" t="n">
        <v>129014</v>
      </c>
      <c r="C37" s="4" t="inlineStr">
        <is>
          <t>2022-03-01 21:03</t>
        </is>
      </c>
      <c r="D37" s="4" t="inlineStr">
        <is>
          <t>credit card</t>
        </is>
      </c>
      <c r="E37" s="4" t="n">
        <v>-5</v>
      </c>
      <c r="F37" s="4" t="inlineStr">
        <is>
          <t>Payment failed from bank</t>
        </is>
      </c>
      <c r="G37" s="4" t="inlineStr">
        <is>
          <t>Thanh toán qua ngân hàng chưa thành công (lỗi từ phía ngân hàng). Thử lại sau ít phút hoặc chọn Ví trong app.</t>
        </is>
      </c>
    </row>
    <row r="38">
      <c r="A38" s="4" t="inlineStr">
        <is>
          <t>6ddf66065e8853408f2631e8367fc03a</t>
        </is>
      </c>
      <c r="B38" s="4" t="n">
        <v>134105</v>
      </c>
      <c r="C38" s="4" t="inlineStr">
        <is>
          <t>2022-03-02 15:12</t>
        </is>
      </c>
      <c r="D38" s="4" t="inlineStr">
        <is>
          <t>bank account</t>
        </is>
      </c>
      <c r="E38" s="4" t="n">
        <v>-5</v>
      </c>
      <c r="F38" s="4" t="inlineStr">
        <is>
          <t>Payment failed from bank</t>
        </is>
      </c>
      <c r="G38" s="4" t="inlineStr">
        <is>
          <t>Thanh toán qua ngân hàng chưa thành công (lỗi từ phía ngân hàng). Thử lại sau ít phút hoặc chọn Ví trong app.</t>
        </is>
      </c>
    </row>
    <row r="39">
      <c r="A39" s="4" t="inlineStr">
        <is>
          <t>6d7da985be13260c5b996401f5603d1b</t>
        </is>
      </c>
      <c r="B39" s="4" t="n">
        <v>126541</v>
      </c>
      <c r="C39" s="4" t="inlineStr">
        <is>
          <t>2022-03-02 17:35</t>
        </is>
      </c>
      <c r="D39" s="4" t="inlineStr">
        <is>
          <t>debit card</t>
        </is>
      </c>
      <c r="E39" s="4" t="n">
        <v>-5</v>
      </c>
      <c r="F39" s="4" t="inlineStr">
        <is>
          <t>Payment failed from bank</t>
        </is>
      </c>
      <c r="G39" s="4" t="inlineStr">
        <is>
          <t>Thanh toán qua ngân hàng chưa thành công (lỗi từ phía ngân hàng). Thử lại sau ít phút hoặc chọn Ví trong app.</t>
        </is>
      </c>
    </row>
    <row r="40">
      <c r="A40" s="4" t="inlineStr">
        <is>
          <t>3628bc5031d339c1c894b4fc7676f6d5</t>
        </is>
      </c>
      <c r="B40" s="4" t="n">
        <v>213760</v>
      </c>
      <c r="C40" s="4" t="inlineStr">
        <is>
          <t>2022-03-02 19:22</t>
        </is>
      </c>
      <c r="D40" s="4" t="inlineStr">
        <is>
          <t>debit card</t>
        </is>
      </c>
      <c r="E40" s="4" t="n">
        <v>-5</v>
      </c>
      <c r="F40" s="4" t="inlineStr">
        <is>
          <t>Payment failed from bank</t>
        </is>
      </c>
      <c r="G40" s="4" t="inlineStr">
        <is>
          <t>Thanh toán qua ngân hàng chưa thành công (lỗi từ phía ngân hàng). Thử lại sau ít phút hoặc chọn Ví trong app.</t>
        </is>
      </c>
    </row>
    <row r="41">
      <c r="A41" s="4" t="inlineStr">
        <is>
          <t>93fc865c3721bd58fec912859bbc10c1</t>
        </is>
      </c>
      <c r="B41" s="4" t="n">
        <v>187839</v>
      </c>
      <c r="C41" s="4" t="inlineStr">
        <is>
          <t>2022-03-02 19:27</t>
        </is>
      </c>
      <c r="D41" s="4" t="inlineStr">
        <is>
          <t>debit card</t>
        </is>
      </c>
      <c r="E41" s="4" t="n">
        <v>-5</v>
      </c>
      <c r="F41" s="4" t="inlineStr">
        <is>
          <t>Payment failed from bank</t>
        </is>
      </c>
      <c r="G41" s="4" t="inlineStr">
        <is>
          <t>Thanh toán qua ngân hàng chưa thành công (lỗi từ phía ngân hàng). Thử lại sau ít phút hoặc chọn Ví trong app.</t>
        </is>
      </c>
    </row>
    <row r="42">
      <c r="A42" s="4" t="inlineStr">
        <is>
          <t>aa92e400277d7b993f4fae7fa777547e</t>
        </is>
      </c>
      <c r="B42" s="4" t="n">
        <v>118942</v>
      </c>
      <c r="C42" s="4" t="inlineStr">
        <is>
          <t>2022-03-02 19:47</t>
        </is>
      </c>
      <c r="D42" s="4" t="inlineStr">
        <is>
          <t>bank account</t>
        </is>
      </c>
      <c r="E42" s="4" t="n">
        <v>-5</v>
      </c>
      <c r="F42" s="4" t="inlineStr">
        <is>
          <t>Payment failed from bank</t>
        </is>
      </c>
      <c r="G42" s="4" t="inlineStr">
        <is>
          <t>Thanh toán qua ngân hàng chưa thành công (lỗi từ phía ngân hàng). Thử lại sau ít phút hoặc chọn Ví trong app.</t>
        </is>
      </c>
    </row>
    <row r="43">
      <c r="A43" s="4" t="inlineStr">
        <is>
          <t>73d7195b7b3d645724deadf8d67bbebe</t>
        </is>
      </c>
      <c r="B43" s="4" t="n">
        <v>206355</v>
      </c>
      <c r="C43" s="4" t="inlineStr">
        <is>
          <t>2022-03-02 19:51</t>
        </is>
      </c>
      <c r="D43" s="4" t="inlineStr">
        <is>
          <t>bank account</t>
        </is>
      </c>
      <c r="E43" s="4" t="n">
        <v>-5</v>
      </c>
      <c r="F43" s="4" t="inlineStr">
        <is>
          <t>Payment failed from bank</t>
        </is>
      </c>
      <c r="G43" s="4" t="inlineStr">
        <is>
          <t>Thanh toán qua ngân hàng chưa thành công (lỗi từ phía ngân hàng). Thử lại sau ít phút hoặc chọn Ví trong app.</t>
        </is>
      </c>
    </row>
    <row r="44">
      <c r="A44" s="4" t="inlineStr">
        <is>
          <t>84ebe92f7b3fd6098858c6f3157eddab</t>
        </is>
      </c>
      <c r="B44" s="4" t="n">
        <v>221436</v>
      </c>
      <c r="C44" s="4" t="inlineStr">
        <is>
          <t>2022-03-02 20:18</t>
        </is>
      </c>
      <c r="D44" s="4" t="inlineStr">
        <is>
          <t>bank account</t>
        </is>
      </c>
      <c r="E44" s="4" t="n">
        <v>-5</v>
      </c>
      <c r="F44" s="4" t="inlineStr">
        <is>
          <t>Payment failed from bank</t>
        </is>
      </c>
      <c r="G44" s="4" t="inlineStr">
        <is>
          <t>Thanh toán qua ngân hàng chưa thành công (lỗi từ phía ngân hàng). Thử lại sau ít phút hoặc chọn Ví trong app.</t>
        </is>
      </c>
    </row>
    <row r="45">
      <c r="A45" s="4" t="inlineStr">
        <is>
          <t>c615e2b3f24e6401911d98d17c0f8523</t>
        </is>
      </c>
      <c r="B45" s="4" t="n">
        <v>153924</v>
      </c>
      <c r="C45" s="4" t="inlineStr">
        <is>
          <t>2022-03-02 21:12</t>
        </is>
      </c>
      <c r="D45" s="4" t="inlineStr">
        <is>
          <t>debit card</t>
        </is>
      </c>
      <c r="E45" s="4" t="n">
        <v>-5</v>
      </c>
      <c r="F45" s="4" t="inlineStr">
        <is>
          <t>Payment failed from bank</t>
        </is>
      </c>
      <c r="G45" s="4" t="inlineStr">
        <is>
          <t>Thanh toán qua ngân hàng chưa thành công (lỗi từ phía ngân hàng). Thử lại sau ít phút hoặc chọn Ví trong app.</t>
        </is>
      </c>
    </row>
    <row r="46">
      <c r="A46" s="4" t="inlineStr">
        <is>
          <t>81204e5cacab89614127b6c6d029118b</t>
        </is>
      </c>
      <c r="B46" s="4" t="n">
        <v>148176</v>
      </c>
      <c r="C46" s="4" t="inlineStr">
        <is>
          <t>2022-03-02 22:48</t>
        </is>
      </c>
      <c r="D46" s="4" t="inlineStr">
        <is>
          <t>debit card</t>
        </is>
      </c>
      <c r="E46" s="4" t="n">
        <v>-5</v>
      </c>
      <c r="F46" s="4" t="inlineStr">
        <is>
          <t>Payment failed from bank</t>
        </is>
      </c>
      <c r="G46" s="4" t="inlineStr">
        <is>
          <t>Thanh toán qua ngân hàng chưa thành công (lỗi từ phía ngân hàng). Thử lại sau ít phút hoặc chọn Ví trong app.</t>
        </is>
      </c>
    </row>
    <row r="47">
      <c r="A47" s="4" t="inlineStr">
        <is>
          <t>066b534e8596bd24baef7777268af188</t>
        </is>
      </c>
      <c r="B47" s="4" t="n">
        <v>138467</v>
      </c>
      <c r="C47" s="4" t="inlineStr">
        <is>
          <t>2022-03-02 22:59</t>
        </is>
      </c>
      <c r="D47" s="4" t="inlineStr">
        <is>
          <t>bank account</t>
        </is>
      </c>
      <c r="E47" s="4" t="n">
        <v>-5</v>
      </c>
      <c r="F47" s="4" t="inlineStr">
        <is>
          <t>Payment failed from bank</t>
        </is>
      </c>
      <c r="G47" s="4" t="inlineStr">
        <is>
          <t>Thanh toán qua ngân hàng chưa thành công (lỗi từ phía ngân hàng). Thử lại sau ít phút hoặc chọn Ví trong app.</t>
        </is>
      </c>
    </row>
    <row r="48">
      <c r="A48" s="4" t="inlineStr">
        <is>
          <t>badd470e92c67315bd924870144306eb</t>
        </is>
      </c>
      <c r="B48" s="4" t="n">
        <v>225454</v>
      </c>
      <c r="C48" s="4" t="inlineStr">
        <is>
          <t>2022-03-03 00:39</t>
        </is>
      </c>
      <c r="D48" s="4" t="inlineStr">
        <is>
          <t>debit card</t>
        </is>
      </c>
      <c r="E48" s="4" t="n">
        <v>-5</v>
      </c>
      <c r="F48" s="4" t="inlineStr">
        <is>
          <t>Payment failed from bank</t>
        </is>
      </c>
      <c r="G48" s="4" t="inlineStr">
        <is>
          <t>Thanh toán qua ngân hàng chưa thành công (lỗi từ phía ngân hàng). Thử lại sau ít phút hoặc chọn Ví trong app.</t>
        </is>
      </c>
    </row>
    <row r="49">
      <c r="A49" s="4" t="inlineStr">
        <is>
          <t>f406814fb795ea3afba5ed6ad51b2dbe</t>
        </is>
      </c>
      <c r="B49" s="4" t="n">
        <v>194766</v>
      </c>
      <c r="C49" s="4" t="inlineStr">
        <is>
          <t>2022-03-03 08:20</t>
        </is>
      </c>
      <c r="D49" s="4" t="inlineStr">
        <is>
          <t>debit card</t>
        </is>
      </c>
      <c r="E49" s="4" t="n">
        <v>-5</v>
      </c>
      <c r="F49" s="4" t="inlineStr">
        <is>
          <t>Payment failed from bank</t>
        </is>
      </c>
      <c r="G49" s="4" t="inlineStr">
        <is>
          <t>Thanh toán qua ngân hàng chưa thành công (lỗi từ phía ngân hàng). Thử lại sau ít phút hoặc chọn Ví trong app.</t>
        </is>
      </c>
    </row>
    <row r="50">
      <c r="A50" s="4" t="inlineStr">
        <is>
          <t>f93a590ce11421ccf96a566f42e4d1d5</t>
        </is>
      </c>
      <c r="B50" s="4" t="n">
        <v>218744</v>
      </c>
      <c r="C50" s="4" t="inlineStr">
        <is>
          <t>2022-03-03 08:30</t>
        </is>
      </c>
      <c r="D50" s="4" t="inlineStr">
        <is>
          <t>debit card</t>
        </is>
      </c>
      <c r="E50" s="4" t="n">
        <v>-5</v>
      </c>
      <c r="F50" s="4" t="inlineStr">
        <is>
          <t>Payment failed from bank</t>
        </is>
      </c>
      <c r="G50" s="4" t="inlineStr">
        <is>
          <t>Thanh toán qua ngân hàng chưa thành công (lỗi từ phía ngân hàng). Thử lại sau ít phút hoặc chọn Ví trong app.</t>
        </is>
      </c>
    </row>
    <row r="51">
      <c r="A51" s="4" t="inlineStr">
        <is>
          <t>2b13eb3719d617c9277b7623c12cb58f</t>
        </is>
      </c>
      <c r="B51" s="4" t="n">
        <v>123025</v>
      </c>
      <c r="C51" s="4" t="inlineStr">
        <is>
          <t>2022-03-03 09:11</t>
        </is>
      </c>
      <c r="D51" s="4" t="inlineStr">
        <is>
          <t>bank account</t>
        </is>
      </c>
      <c r="E51" s="4" t="n">
        <v>-5</v>
      </c>
      <c r="F51" s="4" t="inlineStr">
        <is>
          <t>Payment failed from bank</t>
        </is>
      </c>
      <c r="G51" s="4" t="inlineStr">
        <is>
          <t>Thanh toán qua ngân hàng chưa thành công (lỗi từ phía ngân hàng). Thử lại sau ít phút hoặc chọn Ví trong app.</t>
        </is>
      </c>
    </row>
    <row r="52">
      <c r="A52" s="4" t="inlineStr">
        <is>
          <t>52b49a37f50f5611253bfb0f10a0c320</t>
        </is>
      </c>
      <c r="B52" s="4" t="n">
        <v>139692</v>
      </c>
      <c r="C52" s="4" t="inlineStr">
        <is>
          <t>2022-03-03 09:16</t>
        </is>
      </c>
      <c r="D52" s="4" t="inlineStr">
        <is>
          <t>credit card</t>
        </is>
      </c>
      <c r="E52" s="4" t="n">
        <v>-5</v>
      </c>
      <c r="F52" s="4" t="inlineStr">
        <is>
          <t>Payment failed from bank</t>
        </is>
      </c>
      <c r="G52" s="4" t="inlineStr">
        <is>
          <t>Thanh toán qua ngân hàng chưa thành công (lỗi từ phía ngân hàng). Thử lại sau ít phút hoặc chọn Ví trong app.</t>
        </is>
      </c>
    </row>
    <row r="53">
      <c r="A53" s="4" t="inlineStr">
        <is>
          <t>f909ab0bb745b0c930c1aeb2a983e4fe</t>
        </is>
      </c>
      <c r="B53" s="4" t="n">
        <v>203480</v>
      </c>
      <c r="C53" s="4" t="inlineStr">
        <is>
          <t>2022-03-03 11:50</t>
        </is>
      </c>
      <c r="D53" s="4" t="inlineStr">
        <is>
          <t>bank account</t>
        </is>
      </c>
      <c r="E53" s="4" t="n">
        <v>-5</v>
      </c>
      <c r="F53" s="4" t="inlineStr">
        <is>
          <t>Payment failed from bank</t>
        </is>
      </c>
      <c r="G53" s="4" t="inlineStr">
        <is>
          <t>Thanh toán qua ngân hàng chưa thành công (lỗi từ phía ngân hàng). Thử lại sau ít phút hoặc chọn Ví trong app.</t>
        </is>
      </c>
    </row>
    <row r="54">
      <c r="A54" s="4" t="inlineStr">
        <is>
          <t>71fc962ea07f03cfc8c452a7946e5e06</t>
        </is>
      </c>
      <c r="B54" s="4" t="n">
        <v>111696</v>
      </c>
      <c r="C54" s="4" t="inlineStr">
        <is>
          <t>2022-03-03 12:35</t>
        </is>
      </c>
      <c r="D54" s="4" t="inlineStr">
        <is>
          <t>debit card</t>
        </is>
      </c>
      <c r="E54" s="4" t="n">
        <v>-5</v>
      </c>
      <c r="F54" s="4" t="inlineStr">
        <is>
          <t>Payment failed from bank</t>
        </is>
      </c>
      <c r="G54" s="4" t="inlineStr">
        <is>
          <t>Thanh toán qua ngân hàng chưa thành công (lỗi từ phía ngân hàng). Thử lại sau ít phút hoặc chọn Ví trong app.</t>
        </is>
      </c>
    </row>
    <row r="55">
      <c r="A55" s="4" t="inlineStr">
        <is>
          <t>27bc5444c4abff0508e7fd652459c9e0</t>
        </is>
      </c>
      <c r="B55" s="4" t="n">
        <v>182543</v>
      </c>
      <c r="C55" s="4" t="inlineStr">
        <is>
          <t>2022-03-03 13:05</t>
        </is>
      </c>
      <c r="D55" s="4" t="inlineStr">
        <is>
          <t>bank account</t>
        </is>
      </c>
      <c r="E55" s="4" t="n">
        <v>-5</v>
      </c>
      <c r="F55" s="4" t="inlineStr">
        <is>
          <t>Payment failed from bank</t>
        </is>
      </c>
      <c r="G55" s="4" t="inlineStr">
        <is>
          <t>Thanh toán qua ngân hàng chưa thành công (lỗi từ phía ngân hàng). Thử lại sau ít phút hoặc chọn Ví trong app.</t>
        </is>
      </c>
    </row>
    <row r="56">
      <c r="A56" s="4" t="inlineStr">
        <is>
          <t>49a3505b948e4dd39bebd6bf9b70c863</t>
        </is>
      </c>
      <c r="B56" s="4" t="n">
        <v>124240</v>
      </c>
      <c r="C56" s="4" t="inlineStr">
        <is>
          <t>2022-03-03 13:07</t>
        </is>
      </c>
      <c r="D56" s="4" t="inlineStr">
        <is>
          <t>money in app</t>
        </is>
      </c>
      <c r="E56" s="4" t="n">
        <v>-3</v>
      </c>
      <c r="F56" s="4" t="inlineStr">
        <is>
          <t>No response from your bank</t>
        </is>
      </c>
      <c r="G56" s="4" t="inlineStr">
        <is>
          <t>Ngân hàng chưa phản hồi nên vé chưa được xuất. Bạn chưa bị trừ tiền - thử lại hoặc chọn Ví trong app.</t>
        </is>
      </c>
    </row>
    <row r="57">
      <c r="A57" s="4" t="inlineStr">
        <is>
          <t>6392635b5f38ca35013a0d323ebbe265</t>
        </is>
      </c>
      <c r="B57" s="4" t="n">
        <v>140080</v>
      </c>
      <c r="C57" s="4" t="inlineStr">
        <is>
          <t>2022-03-03 13:16</t>
        </is>
      </c>
      <c r="D57" s="4" t="inlineStr">
        <is>
          <t>bank account</t>
        </is>
      </c>
      <c r="E57" s="4" t="n">
        <v>-5</v>
      </c>
      <c r="F57" s="4" t="inlineStr">
        <is>
          <t>Payment failed from bank</t>
        </is>
      </c>
      <c r="G57" s="4" t="inlineStr">
        <is>
          <t>Thanh toán qua ngân hàng chưa thành công (lỗi từ phía ngân hàng). Thử lại sau ít phút hoặc chọn Ví trong app.</t>
        </is>
      </c>
    </row>
    <row r="58">
      <c r="A58" s="4" t="inlineStr">
        <is>
          <t>51008dcdb58f89ce5b88d7ff581c8f6c</t>
        </is>
      </c>
      <c r="B58" s="4" t="n">
        <v>202193</v>
      </c>
      <c r="C58" s="4" t="inlineStr">
        <is>
          <t>2022-03-03 13:19</t>
        </is>
      </c>
      <c r="D58" s="4" t="inlineStr">
        <is>
          <t>debit card</t>
        </is>
      </c>
      <c r="E58" s="4" t="n">
        <v>-5</v>
      </c>
      <c r="F58" s="4" t="inlineStr">
        <is>
          <t>Payment failed from bank</t>
        </is>
      </c>
      <c r="G58" s="4" t="inlineStr">
        <is>
          <t>Thanh toán qua ngân hàng chưa thành công (lỗi từ phía ngân hàng). Thử lại sau ít phút hoặc chọn Ví trong app.</t>
        </is>
      </c>
    </row>
    <row r="59">
      <c r="A59" s="4" t="inlineStr">
        <is>
          <t>d67d57470da92b534ab9312998cea212</t>
        </is>
      </c>
      <c r="B59" s="4" t="n">
        <v>158166</v>
      </c>
      <c r="C59" s="4" t="inlineStr">
        <is>
          <t>2022-03-03 13:29</t>
        </is>
      </c>
      <c r="D59" s="4" t="inlineStr">
        <is>
          <t>credit card</t>
        </is>
      </c>
      <c r="E59" s="4" t="n">
        <v>-5</v>
      </c>
      <c r="F59" s="4" t="inlineStr">
        <is>
          <t>Payment failed from bank</t>
        </is>
      </c>
      <c r="G59" s="4" t="inlineStr">
        <is>
          <t>Thanh toán qua ngân hàng chưa thành công (lỗi từ phía ngân hàng). Thử lại sau ít phút hoặc chọn Ví trong app.</t>
        </is>
      </c>
    </row>
    <row r="60">
      <c r="A60" s="4" t="inlineStr">
        <is>
          <t>b0f68d9c295034167f6d67b948d7c6e1</t>
        </is>
      </c>
      <c r="B60" s="4" t="n">
        <v>153259</v>
      </c>
      <c r="C60" s="4" t="inlineStr">
        <is>
          <t>2022-03-03 13:35</t>
        </is>
      </c>
      <c r="D60" s="4" t="inlineStr">
        <is>
          <t>bank account</t>
        </is>
      </c>
      <c r="E60" s="4" t="n">
        <v>-5</v>
      </c>
      <c r="F60" s="4" t="inlineStr">
        <is>
          <t>Payment failed from bank</t>
        </is>
      </c>
      <c r="G60" s="4" t="inlineStr">
        <is>
          <t>Thanh toán qua ngân hàng chưa thành công (lỗi từ phía ngân hàng). Thử lại sau ít phút hoặc chọn Ví trong app.</t>
        </is>
      </c>
    </row>
    <row r="61">
      <c r="A61" s="4" t="inlineStr">
        <is>
          <t>05cd5253c428e1ed7b01b48a4857d40d</t>
        </is>
      </c>
      <c r="B61" s="4" t="n">
        <v>225341</v>
      </c>
      <c r="C61" s="4" t="inlineStr">
        <is>
          <t>2022-03-03 13:45</t>
        </is>
      </c>
      <c r="D61" s="4" t="inlineStr">
        <is>
          <t>money in app</t>
        </is>
      </c>
      <c r="E61" s="4" t="n">
        <v>-6</v>
      </c>
      <c r="F61" s="4" t="inlineStr">
        <is>
          <t>Need verify your account to continue</t>
        </is>
      </c>
      <c r="G61" s="4" t="inlineStr">
        <is>
          <t>Bạn cần xác minh tài khoản để tiếp tục thanh toán. Hoàn tất xác minh trong 2 phút tại đây.</t>
        </is>
      </c>
    </row>
    <row r="62">
      <c r="A62" s="4" t="inlineStr">
        <is>
          <t>5d28d5f4d245291f327150485a70da89</t>
        </is>
      </c>
      <c r="B62" s="4" t="n">
        <v>106081</v>
      </c>
      <c r="C62" s="4" t="inlineStr">
        <is>
          <t>2022-03-03 16:05</t>
        </is>
      </c>
      <c r="D62" s="4" t="inlineStr">
        <is>
          <t>debit card</t>
        </is>
      </c>
      <c r="E62" s="4" t="n">
        <v>-5</v>
      </c>
      <c r="F62" s="4" t="inlineStr">
        <is>
          <t>Payment failed from bank</t>
        </is>
      </c>
      <c r="G62" s="4" t="inlineStr">
        <is>
          <t>Thanh toán qua ngân hàng chưa thành công (lỗi từ phía ngân hàng). Thử lại sau ít phút hoặc chọn Ví trong app.</t>
        </is>
      </c>
    </row>
    <row r="63">
      <c r="A63" s="4" t="inlineStr">
        <is>
          <t>8a19558c53fe75f1ce39c32c198c0341</t>
        </is>
      </c>
      <c r="B63" s="4" t="n">
        <v>174611</v>
      </c>
      <c r="C63" s="4" t="inlineStr">
        <is>
          <t>2022-03-03 16:10</t>
        </is>
      </c>
      <c r="D63" s="4" t="inlineStr">
        <is>
          <t>debit card</t>
        </is>
      </c>
      <c r="E63" s="4" t="n">
        <v>-5</v>
      </c>
      <c r="F63" s="4" t="inlineStr">
        <is>
          <t>Payment failed from bank</t>
        </is>
      </c>
      <c r="G63" s="4" t="inlineStr">
        <is>
          <t>Thanh toán qua ngân hàng chưa thành công (lỗi từ phía ngân hàng). Thử lại sau ít phút hoặc chọn Ví trong app.</t>
        </is>
      </c>
    </row>
    <row r="64">
      <c r="A64" s="4" t="inlineStr">
        <is>
          <t>0a176250fcde4a530c97662a4a0daf27</t>
        </is>
      </c>
      <c r="B64" s="4" t="n">
        <v>215512</v>
      </c>
      <c r="C64" s="4" t="inlineStr">
        <is>
          <t>2022-03-03 16:23</t>
        </is>
      </c>
      <c r="D64" s="4" t="inlineStr">
        <is>
          <t>credit card</t>
        </is>
      </c>
      <c r="E64" s="4" t="n">
        <v>-5</v>
      </c>
      <c r="F64" s="4" t="inlineStr">
        <is>
          <t>Payment failed from bank</t>
        </is>
      </c>
      <c r="G64" s="4" t="inlineStr">
        <is>
          <t>Thanh toán qua ngân hàng chưa thành công (lỗi từ phía ngân hàng). Thử lại sau ít phút hoặc chọn Ví trong app.</t>
        </is>
      </c>
    </row>
    <row r="65">
      <c r="A65" s="4" t="inlineStr">
        <is>
          <t>c0f5cc3cc90910c6f6c72a2670371879</t>
        </is>
      </c>
      <c r="B65" s="4" t="n">
        <v>200343</v>
      </c>
      <c r="C65" s="4" t="inlineStr">
        <is>
          <t>2022-03-03 16:58</t>
        </is>
      </c>
      <c r="D65" s="4" t="inlineStr">
        <is>
          <t>debit card</t>
        </is>
      </c>
      <c r="E65" s="4" t="n">
        <v>-5</v>
      </c>
      <c r="F65" s="4" t="inlineStr">
        <is>
          <t>Payment failed from bank</t>
        </is>
      </c>
      <c r="G65" s="4" t="inlineStr">
        <is>
          <t>Thanh toán qua ngân hàng chưa thành công (lỗi từ phía ngân hàng). Thử lại sau ít phút hoặc chọn Ví trong app.</t>
        </is>
      </c>
    </row>
    <row r="66">
      <c r="A66" s="4" t="inlineStr">
        <is>
          <t>16e53236a52937e4867278ff930b43b2</t>
        </is>
      </c>
      <c r="B66" s="4" t="n">
        <v>163475</v>
      </c>
      <c r="C66" s="4" t="inlineStr">
        <is>
          <t>2022-03-03 17:47</t>
        </is>
      </c>
      <c r="D66" s="4" t="inlineStr">
        <is>
          <t>bank account</t>
        </is>
      </c>
      <c r="E66" s="4" t="n">
        <v>-5</v>
      </c>
      <c r="F66" s="4" t="inlineStr">
        <is>
          <t>Payment failed from bank</t>
        </is>
      </c>
      <c r="G66" s="4" t="inlineStr">
        <is>
          <t>Thanh toán qua ngân hàng chưa thành công (lỗi từ phía ngân hàng). Thử lại sau ít phút hoặc chọn Ví trong app.</t>
        </is>
      </c>
    </row>
    <row r="67">
      <c r="A67" s="4" t="inlineStr">
        <is>
          <t>569281dc5473686b9cb58edc4054a5d9</t>
        </is>
      </c>
      <c r="B67" s="4" t="n">
        <v>103894</v>
      </c>
      <c r="C67" s="4" t="inlineStr">
        <is>
          <t>2022-03-03 18:11</t>
        </is>
      </c>
      <c r="D67" s="4" t="inlineStr">
        <is>
          <t>bank account</t>
        </is>
      </c>
      <c r="E67" s="4" t="n">
        <v>-5</v>
      </c>
      <c r="F67" s="4" t="inlineStr">
        <is>
          <t>Payment failed from bank</t>
        </is>
      </c>
      <c r="G67" s="4" t="inlineStr">
        <is>
          <t>Thanh toán qua ngân hàng chưa thành công (lỗi từ phía ngân hàng). Thử lại sau ít phút hoặc chọn Ví trong app.</t>
        </is>
      </c>
    </row>
    <row r="68">
      <c r="A68" s="4" t="inlineStr">
        <is>
          <t>532ca0952f723d98954276a4fc7740ab</t>
        </is>
      </c>
      <c r="B68" s="4" t="n">
        <v>138718</v>
      </c>
      <c r="C68" s="4" t="inlineStr">
        <is>
          <t>2022-03-03 18:15</t>
        </is>
      </c>
      <c r="D68" s="4" t="inlineStr">
        <is>
          <t>bank account</t>
        </is>
      </c>
      <c r="E68" s="4" t="n">
        <v>-5</v>
      </c>
      <c r="F68" s="4" t="inlineStr">
        <is>
          <t>Payment failed from bank</t>
        </is>
      </c>
      <c r="G68" s="4" t="inlineStr">
        <is>
          <t>Thanh toán qua ngân hàng chưa thành công (lỗi từ phía ngân hàng). Thử lại sau ít phút hoặc chọn Ví trong app.</t>
        </is>
      </c>
    </row>
    <row r="69">
      <c r="A69" s="4" t="inlineStr">
        <is>
          <t>b57e0d78d07c8655b2e3a8f2e0702731</t>
        </is>
      </c>
      <c r="B69" s="4" t="n">
        <v>153902</v>
      </c>
      <c r="C69" s="4" t="inlineStr">
        <is>
          <t>2022-03-03 18:17</t>
        </is>
      </c>
      <c r="D69" s="4" t="inlineStr">
        <is>
          <t>bank account</t>
        </is>
      </c>
      <c r="E69" s="4" t="n">
        <v>-5</v>
      </c>
      <c r="F69" s="4" t="inlineStr">
        <is>
          <t>Payment failed from bank</t>
        </is>
      </c>
      <c r="G69" s="4" t="inlineStr">
        <is>
          <t>Thanh toán qua ngân hàng chưa thành công (lỗi từ phía ngân hàng). Thử lại sau ít phút hoặc chọn Ví trong app.</t>
        </is>
      </c>
    </row>
    <row r="70">
      <c r="A70" s="4" t="inlineStr">
        <is>
          <t>719fbcdba932599ae57610c6ea4713b5</t>
        </is>
      </c>
      <c r="B70" s="4" t="n">
        <v>139853</v>
      </c>
      <c r="C70" s="4" t="inlineStr">
        <is>
          <t>2022-03-03 18:37</t>
        </is>
      </c>
      <c r="D70" s="4" t="inlineStr">
        <is>
          <t>credit card</t>
        </is>
      </c>
      <c r="E70" s="4" t="n">
        <v>-5</v>
      </c>
      <c r="F70" s="4" t="inlineStr">
        <is>
          <t>Payment failed from bank</t>
        </is>
      </c>
      <c r="G70" s="4" t="inlineStr">
        <is>
          <t>Thanh toán qua ngân hàng chưa thành công (lỗi từ phía ngân hàng). Thử lại sau ít phút hoặc chọn Ví trong app.</t>
        </is>
      </c>
    </row>
    <row r="71">
      <c r="A71" s="4" t="inlineStr">
        <is>
          <t>66035c754a1ab7a2f57224d7c83df22c</t>
        </is>
      </c>
      <c r="B71" s="4" t="n">
        <v>113465</v>
      </c>
      <c r="C71" s="4" t="inlineStr">
        <is>
          <t>2022-03-03 18:39</t>
        </is>
      </c>
      <c r="D71" s="4" t="inlineStr">
        <is>
          <t>bank account</t>
        </is>
      </c>
      <c r="E71" s="4" t="n">
        <v>-5</v>
      </c>
      <c r="F71" s="4" t="inlineStr">
        <is>
          <t>Payment failed from bank</t>
        </is>
      </c>
      <c r="G71" s="4" t="inlineStr">
        <is>
          <t>Thanh toán qua ngân hàng chưa thành công (lỗi từ phía ngân hàng). Thử lại sau ít phút hoặc chọn Ví trong app.</t>
        </is>
      </c>
    </row>
    <row r="72">
      <c r="A72" s="4" t="inlineStr">
        <is>
          <t>1722c1399962e4a4b15929853dac9363</t>
        </is>
      </c>
      <c r="B72" s="4" t="n">
        <v>175995</v>
      </c>
      <c r="C72" s="4" t="inlineStr">
        <is>
          <t>2022-03-03 18:44</t>
        </is>
      </c>
      <c r="D72" s="4" t="inlineStr">
        <is>
          <t>bank account</t>
        </is>
      </c>
      <c r="E72" s="4" t="n">
        <v>-5</v>
      </c>
      <c r="F72" s="4" t="inlineStr">
        <is>
          <t>Payment failed from bank</t>
        </is>
      </c>
      <c r="G72" s="4" t="inlineStr">
        <is>
          <t>Thanh toán qua ngân hàng chưa thành công (lỗi từ phía ngân hàng). Thử lại sau ít phút hoặc chọn Ví trong app.</t>
        </is>
      </c>
    </row>
    <row r="73">
      <c r="A73" s="4" t="inlineStr">
        <is>
          <t>4c7eeacd122dd333575884df0f66d6b0</t>
        </is>
      </c>
      <c r="B73" s="4" t="n">
        <v>132100</v>
      </c>
      <c r="C73" s="4" t="inlineStr">
        <is>
          <t>2022-03-03 22:27</t>
        </is>
      </c>
      <c r="D73" s="4" t="inlineStr">
        <is>
          <t>credit card</t>
        </is>
      </c>
      <c r="E73" s="4" t="n">
        <v>-1</v>
      </c>
      <c r="F73" s="4" t="inlineStr">
        <is>
          <t>Payment overdue</t>
        </is>
      </c>
      <c r="G73" s="4" t="inlineStr">
        <is>
          <t>Đơn đặt vé của bạn đã quá hạn thanh toán. Ghế vẫn có thể còn trống - đặt lại trong 1 chạm tại đây.</t>
        </is>
      </c>
    </row>
    <row r="74">
      <c r="A74" s="4" t="inlineStr">
        <is>
          <t>9875677b141b8c70a3f26c2015edabf3</t>
        </is>
      </c>
      <c r="B74" s="4" t="n">
        <v>211555</v>
      </c>
      <c r="C74" s="4" t="inlineStr">
        <is>
          <t>2022-03-03 22:34</t>
        </is>
      </c>
      <c r="D74" s="4" t="inlineStr">
        <is>
          <t>debit card</t>
        </is>
      </c>
      <c r="E74" s="4" t="n">
        <v>-5</v>
      </c>
      <c r="F74" s="4" t="inlineStr">
        <is>
          <t>Payment failed from bank</t>
        </is>
      </c>
      <c r="G74" s="4" t="inlineStr">
        <is>
          <t>Thanh toán qua ngân hàng chưa thành công (lỗi từ phía ngân hàng). Thử lại sau ít phút hoặc chọn Ví trong app.</t>
        </is>
      </c>
    </row>
    <row r="75">
      <c r="A75" s="4" t="inlineStr">
        <is>
          <t>fe85a574eceab65d0b0bff9a69979cf4</t>
        </is>
      </c>
      <c r="B75" s="4" t="n">
        <v>185099</v>
      </c>
      <c r="C75" s="4" t="inlineStr">
        <is>
          <t>2022-03-03 23:58</t>
        </is>
      </c>
      <c r="D75" s="4" t="inlineStr">
        <is>
          <t>bank account</t>
        </is>
      </c>
      <c r="E75" s="4" t="n">
        <v>-5</v>
      </c>
      <c r="F75" s="4" t="inlineStr">
        <is>
          <t>Payment failed from bank</t>
        </is>
      </c>
      <c r="G75" s="4" t="inlineStr">
        <is>
          <t>Thanh toán qua ngân hàng chưa thành công (lỗi từ phía ngân hàng). Thử lại sau ít phút hoặc chọn Ví trong app.</t>
        </is>
      </c>
    </row>
    <row r="76">
      <c r="A76" s="4" t="inlineStr">
        <is>
          <t>83aaa0d5d29a6f4d76d26070837bf7c0</t>
        </is>
      </c>
      <c r="B76" s="4" t="n">
        <v>128825</v>
      </c>
      <c r="C76" s="4" t="inlineStr">
        <is>
          <t>2022-03-04 00:01</t>
        </is>
      </c>
      <c r="D76" s="4" t="inlineStr">
        <is>
          <t>bank account</t>
        </is>
      </c>
      <c r="E76" s="4" t="n">
        <v>-5</v>
      </c>
      <c r="F76" s="4" t="inlineStr">
        <is>
          <t>Payment failed from bank</t>
        </is>
      </c>
      <c r="G76" s="4" t="inlineStr">
        <is>
          <t>Thanh toán qua ngân hàng chưa thành công (lỗi từ phía ngân hàng). Thử lại sau ít phút hoặc chọn Ví trong app.</t>
        </is>
      </c>
    </row>
    <row r="77">
      <c r="A77" s="4" t="inlineStr">
        <is>
          <t>66d27756afef5d0392ed79284529e6ef</t>
        </is>
      </c>
      <c r="B77" s="4" t="n">
        <v>177274</v>
      </c>
      <c r="C77" s="4" t="inlineStr">
        <is>
          <t>2022-03-04 00:44</t>
        </is>
      </c>
      <c r="D77" s="4" t="inlineStr">
        <is>
          <t>bank account</t>
        </is>
      </c>
      <c r="E77" s="4" t="n">
        <v>-5</v>
      </c>
      <c r="F77" s="4" t="inlineStr">
        <is>
          <t>Payment failed from bank</t>
        </is>
      </c>
      <c r="G77" s="4" t="inlineStr">
        <is>
          <t>Thanh toán qua ngân hàng chưa thành công (lỗi từ phía ngân hàng). Thử lại sau ít phút hoặc chọn Ví trong app.</t>
        </is>
      </c>
    </row>
    <row r="78">
      <c r="A78" s="4" t="inlineStr">
        <is>
          <t>b38a51e9f6f03909a3d25c308fc9fd72</t>
        </is>
      </c>
      <c r="B78" s="4" t="n">
        <v>102055</v>
      </c>
      <c r="C78" s="4" t="inlineStr">
        <is>
          <t>2022-03-04 00:48</t>
        </is>
      </c>
      <c r="D78" s="4" t="inlineStr">
        <is>
          <t>debit card</t>
        </is>
      </c>
      <c r="E78" s="4" t="n">
        <v>-5</v>
      </c>
      <c r="F78" s="4" t="inlineStr">
        <is>
          <t>Payment failed from bank</t>
        </is>
      </c>
      <c r="G78" s="4" t="inlineStr">
        <is>
          <t>Thanh toán qua ngân hàng chưa thành công (lỗi từ phía ngân hàng). Thử lại sau ít phút hoặc chọn Ví trong app.</t>
        </is>
      </c>
    </row>
    <row r="79">
      <c r="A79" s="4" t="inlineStr">
        <is>
          <t>122f33e42b861c8c40840d58abf0c3d2</t>
        </is>
      </c>
      <c r="B79" s="4" t="n">
        <v>128006</v>
      </c>
      <c r="C79" s="4" t="inlineStr">
        <is>
          <t>2022-03-04 07:21</t>
        </is>
      </c>
      <c r="D79" s="4" t="inlineStr">
        <is>
          <t>bank account</t>
        </is>
      </c>
      <c r="E79" s="4" t="n">
        <v>-5</v>
      </c>
      <c r="F79" s="4" t="inlineStr">
        <is>
          <t>Payment failed from bank</t>
        </is>
      </c>
      <c r="G79" s="4" t="inlineStr">
        <is>
          <t>Thanh toán qua ngân hàng chưa thành công (lỗi từ phía ngân hàng). Thử lại sau ít phút hoặc chọn Ví trong app.</t>
        </is>
      </c>
    </row>
    <row r="80">
      <c r="A80" s="4" t="inlineStr">
        <is>
          <t>55838ad86d443a8fbcc651e26efd145e</t>
        </is>
      </c>
      <c r="B80" s="4" t="n">
        <v>206814</v>
      </c>
      <c r="C80" s="4" t="inlineStr">
        <is>
          <t>2022-03-04 08:23</t>
        </is>
      </c>
      <c r="D80" s="4" t="inlineStr">
        <is>
          <t>bank account</t>
        </is>
      </c>
      <c r="E80" s="4" t="n">
        <v>-5</v>
      </c>
      <c r="F80" s="4" t="inlineStr">
        <is>
          <t>Payment failed from bank</t>
        </is>
      </c>
      <c r="G80" s="4" t="inlineStr">
        <is>
          <t>Thanh toán qua ngân hàng chưa thành công (lỗi từ phía ngân hàng). Thử lại sau ít phút hoặc chọn Ví trong app.</t>
        </is>
      </c>
    </row>
    <row r="81">
      <c r="A81" s="4" t="inlineStr">
        <is>
          <t>2454376db3c1c6c6ed0c0976aa6d3856</t>
        </is>
      </c>
      <c r="B81" s="4" t="n">
        <v>216665</v>
      </c>
      <c r="C81" s="4" t="inlineStr">
        <is>
          <t>2022-03-04 08:47</t>
        </is>
      </c>
      <c r="D81" s="4" t="inlineStr">
        <is>
          <t>bank account</t>
        </is>
      </c>
      <c r="E81" s="4" t="n">
        <v>-5</v>
      </c>
      <c r="F81" s="4" t="inlineStr">
        <is>
          <t>Payment failed from bank</t>
        </is>
      </c>
      <c r="G81" s="4" t="inlineStr">
        <is>
          <t>Thanh toán qua ngân hàng chưa thành công (lỗi từ phía ngân hàng). Thử lại sau ít phút hoặc chọn Ví trong app.</t>
        </is>
      </c>
    </row>
    <row r="82">
      <c r="A82" s="4" t="inlineStr">
        <is>
          <t>f465ff9510628bed15af9d73ad01d0de</t>
        </is>
      </c>
      <c r="B82" s="4" t="n">
        <v>138299</v>
      </c>
      <c r="C82" s="4" t="inlineStr">
        <is>
          <t>2022-03-04 09:14</t>
        </is>
      </c>
      <c r="D82" s="4" t="inlineStr">
        <is>
          <t>credit card</t>
        </is>
      </c>
      <c r="E82" s="4" t="n">
        <v>-5</v>
      </c>
      <c r="F82" s="4" t="inlineStr">
        <is>
          <t>Payment failed from bank</t>
        </is>
      </c>
      <c r="G82" s="4" t="inlineStr">
        <is>
          <t>Thanh toán qua ngân hàng chưa thành công (lỗi từ phía ngân hàng). Thử lại sau ít phút hoặc chọn Ví trong app.</t>
        </is>
      </c>
    </row>
    <row r="83">
      <c r="A83" s="4" t="inlineStr">
        <is>
          <t>694dd34473ff919fc565787231c081a7</t>
        </is>
      </c>
      <c r="B83" s="4" t="n">
        <v>212255</v>
      </c>
      <c r="C83" s="4" t="inlineStr">
        <is>
          <t>2022-03-04 09:27</t>
        </is>
      </c>
      <c r="D83" s="4" t="inlineStr">
        <is>
          <t>bank account</t>
        </is>
      </c>
      <c r="E83" s="4" t="n">
        <v>-5</v>
      </c>
      <c r="F83" s="4" t="inlineStr">
        <is>
          <t>Payment failed from bank</t>
        </is>
      </c>
      <c r="G83" s="4" t="inlineStr">
        <is>
          <t>Thanh toán qua ngân hàng chưa thành công (lỗi từ phía ngân hàng). Thử lại sau ít phút hoặc chọn Ví trong app.</t>
        </is>
      </c>
    </row>
    <row r="84">
      <c r="A84" s="4" t="inlineStr">
        <is>
          <t>ebb63e244bcd80a2a373bbb5468cba9c</t>
        </is>
      </c>
      <c r="B84" s="4" t="n">
        <v>192831</v>
      </c>
      <c r="C84" s="4" t="inlineStr">
        <is>
          <t>2022-03-04 10:21</t>
        </is>
      </c>
      <c r="D84" s="4" t="inlineStr">
        <is>
          <t>debit card</t>
        </is>
      </c>
      <c r="E84" s="4" t="n">
        <v>-5</v>
      </c>
      <c r="F84" s="4" t="inlineStr">
        <is>
          <t>Payment failed from bank</t>
        </is>
      </c>
      <c r="G84" s="4" t="inlineStr">
        <is>
          <t>Thanh toán qua ngân hàng chưa thành công (lỗi từ phía ngân hàng). Thử lại sau ít phút hoặc chọn Ví trong app.</t>
        </is>
      </c>
    </row>
    <row r="85">
      <c r="A85" s="4" t="inlineStr">
        <is>
          <t>6bfeffdc3eef394a979fdffcaa8ac633</t>
        </is>
      </c>
      <c r="B85" s="4" t="n">
        <v>121756</v>
      </c>
      <c r="C85" s="4" t="inlineStr">
        <is>
          <t>2022-03-04 10:40</t>
        </is>
      </c>
      <c r="D85" s="4" t="inlineStr">
        <is>
          <t>bank account</t>
        </is>
      </c>
      <c r="E85" s="4" t="n">
        <v>-5</v>
      </c>
      <c r="F85" s="4" t="inlineStr">
        <is>
          <t>Payment failed from bank</t>
        </is>
      </c>
      <c r="G85" s="4" t="inlineStr">
        <is>
          <t>Thanh toán qua ngân hàng chưa thành công (lỗi từ phía ngân hàng). Thử lại sau ít phút hoặc chọn Ví trong app.</t>
        </is>
      </c>
    </row>
    <row r="86">
      <c r="A86" s="4" t="inlineStr">
        <is>
          <t>05f7e19f8aab9f895e7b64c887c7991a</t>
        </is>
      </c>
      <c r="B86" s="4" t="n">
        <v>125812</v>
      </c>
      <c r="C86" s="4" t="inlineStr">
        <is>
          <t>2022-03-04 11:32</t>
        </is>
      </c>
      <c r="D86" s="4" t="inlineStr">
        <is>
          <t>bank account</t>
        </is>
      </c>
      <c r="E86" s="4" t="n">
        <v>-5</v>
      </c>
      <c r="F86" s="4" t="inlineStr">
        <is>
          <t>Payment failed from bank</t>
        </is>
      </c>
      <c r="G86" s="4" t="inlineStr">
        <is>
          <t>Thanh toán qua ngân hàng chưa thành công (lỗi từ phía ngân hàng). Thử lại sau ít phút hoặc chọn Ví trong app.</t>
        </is>
      </c>
    </row>
    <row r="87">
      <c r="A87" s="4" t="inlineStr">
        <is>
          <t>342e65959e55130465bd66e385d822a4</t>
        </is>
      </c>
      <c r="B87" s="4" t="n">
        <v>200328</v>
      </c>
      <c r="C87" s="4" t="inlineStr">
        <is>
          <t>2022-03-04 12:14</t>
        </is>
      </c>
      <c r="D87" s="4" t="inlineStr">
        <is>
          <t>bank account</t>
        </is>
      </c>
      <c r="E87" s="4" t="n">
        <v>-5</v>
      </c>
      <c r="F87" s="4" t="inlineStr">
        <is>
          <t>Payment failed from bank</t>
        </is>
      </c>
      <c r="G87" s="4" t="inlineStr">
        <is>
          <t>Thanh toán qua ngân hàng chưa thành công (lỗi từ phía ngân hàng). Thử lại sau ít phút hoặc chọn Ví trong app.</t>
        </is>
      </c>
    </row>
    <row r="88">
      <c r="A88" s="4" t="inlineStr">
        <is>
          <t>552d6d2723045889b38a3d3c5c0723aa</t>
        </is>
      </c>
      <c r="B88" s="4" t="n">
        <v>178573</v>
      </c>
      <c r="C88" s="4" t="inlineStr">
        <is>
          <t>2022-03-04 12:15</t>
        </is>
      </c>
      <c r="D88" s="4" t="inlineStr">
        <is>
          <t>debit card</t>
        </is>
      </c>
      <c r="E88" s="4" t="n">
        <v>-5</v>
      </c>
      <c r="F88" s="4" t="inlineStr">
        <is>
          <t>Payment failed from bank</t>
        </is>
      </c>
      <c r="G88" s="4" t="inlineStr">
        <is>
          <t>Thanh toán qua ngân hàng chưa thành công (lỗi từ phía ngân hàng). Thử lại sau ít phút hoặc chọn Ví trong app.</t>
        </is>
      </c>
    </row>
    <row r="89">
      <c r="A89" s="4" t="inlineStr">
        <is>
          <t>4fd73ad0295fdf49c06df402bb5bdef8</t>
        </is>
      </c>
      <c r="B89" s="4" t="n">
        <v>189862</v>
      </c>
      <c r="C89" s="4" t="inlineStr">
        <is>
          <t>2022-03-04 12:59</t>
        </is>
      </c>
      <c r="D89" s="4" t="inlineStr">
        <is>
          <t>debit card</t>
        </is>
      </c>
      <c r="E89" s="4" t="n">
        <v>-5</v>
      </c>
      <c r="F89" s="4" t="inlineStr">
        <is>
          <t>Payment failed from bank</t>
        </is>
      </c>
      <c r="G89" s="4" t="inlineStr">
        <is>
          <t>Thanh toán qua ngân hàng chưa thành công (lỗi từ phía ngân hàng). Thử lại sau ít phút hoặc chọn Ví trong app.</t>
        </is>
      </c>
    </row>
    <row r="90">
      <c r="A90" s="4" t="inlineStr">
        <is>
          <t>f505da87f80c7465604e904ceefaf75e</t>
        </is>
      </c>
      <c r="B90" s="4" t="n">
        <v>198783</v>
      </c>
      <c r="C90" s="4" t="inlineStr">
        <is>
          <t>2022-03-04 13:17</t>
        </is>
      </c>
      <c r="D90" s="4" t="inlineStr">
        <is>
          <t>debit card</t>
        </is>
      </c>
      <c r="E90" s="4" t="n">
        <v>-5</v>
      </c>
      <c r="F90" s="4" t="inlineStr">
        <is>
          <t>Payment failed from bank</t>
        </is>
      </c>
      <c r="G90" s="4" t="inlineStr">
        <is>
          <t>Thanh toán qua ngân hàng chưa thành công (lỗi từ phía ngân hàng). Thử lại sau ít phút hoặc chọn Ví trong app.</t>
        </is>
      </c>
    </row>
    <row r="91">
      <c r="A91" s="4" t="inlineStr">
        <is>
          <t>f3a84668eba7feecd43bab984758ddeb</t>
        </is>
      </c>
      <c r="B91" s="4" t="n">
        <v>160589</v>
      </c>
      <c r="C91" s="4" t="inlineStr">
        <is>
          <t>2022-03-04 13:34</t>
        </is>
      </c>
      <c r="D91" s="4" t="inlineStr">
        <is>
          <t>bank account</t>
        </is>
      </c>
      <c r="E91" s="4" t="n">
        <v>-6</v>
      </c>
      <c r="F91" s="4" t="inlineStr">
        <is>
          <t>Need verify your account to continue</t>
        </is>
      </c>
      <c r="G91" s="4" t="inlineStr">
        <is>
          <t>Bạn cần xác minh tài khoản để tiếp tục thanh toán. Hoàn tất xác minh trong 2 phút tại đây.</t>
        </is>
      </c>
    </row>
    <row r="92">
      <c r="A92" s="4" t="inlineStr">
        <is>
          <t>b44848636439b990b0627e56950c7474</t>
        </is>
      </c>
      <c r="B92" s="4" t="n">
        <v>192456</v>
      </c>
      <c r="C92" s="4" t="inlineStr">
        <is>
          <t>2022-03-04 14:27</t>
        </is>
      </c>
      <c r="D92" s="4" t="inlineStr">
        <is>
          <t>bank account</t>
        </is>
      </c>
      <c r="E92" s="4" t="n">
        <v>-5</v>
      </c>
      <c r="F92" s="4" t="inlineStr">
        <is>
          <t>Payment failed from bank</t>
        </is>
      </c>
      <c r="G92" s="4" t="inlineStr">
        <is>
          <t>Thanh toán qua ngân hàng chưa thành công (lỗi từ phía ngân hàng). Thử lại sau ít phút hoặc chọn Ví trong app.</t>
        </is>
      </c>
    </row>
    <row r="93">
      <c r="A93" s="4" t="inlineStr">
        <is>
          <t>681515db72d73947fc9a695b382e29b9</t>
        </is>
      </c>
      <c r="B93" s="4" t="n">
        <v>136205</v>
      </c>
      <c r="C93" s="4" t="inlineStr">
        <is>
          <t>2022-03-04 14:48</t>
        </is>
      </c>
      <c r="D93" s="4" t="inlineStr">
        <is>
          <t>debit card</t>
        </is>
      </c>
      <c r="E93" s="4" t="n">
        <v>-5</v>
      </c>
      <c r="F93" s="4" t="inlineStr">
        <is>
          <t>Payment failed from bank</t>
        </is>
      </c>
      <c r="G93" s="4" t="inlineStr">
        <is>
          <t>Thanh toán qua ngân hàng chưa thành công (lỗi từ phía ngân hàng). Thử lại sau ít phút hoặc chọn Ví trong app.</t>
        </is>
      </c>
    </row>
    <row r="94">
      <c r="A94" s="4" t="inlineStr">
        <is>
          <t>8955da338701453c6a0ae4ff1ccd0ab9</t>
        </is>
      </c>
      <c r="B94" s="4" t="n">
        <v>116371</v>
      </c>
      <c r="C94" s="4" t="inlineStr">
        <is>
          <t>2022-03-04 14:52</t>
        </is>
      </c>
      <c r="D94" s="4" t="inlineStr">
        <is>
          <t>bank account</t>
        </is>
      </c>
      <c r="E94" s="4" t="n">
        <v>-5</v>
      </c>
      <c r="F94" s="4" t="inlineStr">
        <is>
          <t>Payment failed from bank</t>
        </is>
      </c>
      <c r="G94" s="4" t="inlineStr">
        <is>
          <t>Thanh toán qua ngân hàng chưa thành công (lỗi từ phía ngân hàng). Thử lại sau ít phút hoặc chọn Ví trong app.</t>
        </is>
      </c>
    </row>
    <row r="95">
      <c r="A95" s="4" t="inlineStr">
        <is>
          <t>db26c904084ef34959b8ef7dfd15d0a1</t>
        </is>
      </c>
      <c r="B95" s="4" t="n">
        <v>122804</v>
      </c>
      <c r="C95" s="4" t="inlineStr">
        <is>
          <t>2022-03-04 15:58</t>
        </is>
      </c>
      <c r="D95" s="4" t="inlineStr">
        <is>
          <t>bank account</t>
        </is>
      </c>
      <c r="E95" s="4" t="n">
        <v>-5</v>
      </c>
      <c r="F95" s="4" t="inlineStr">
        <is>
          <t>Payment failed from bank</t>
        </is>
      </c>
      <c r="G95" s="4" t="inlineStr">
        <is>
          <t>Thanh toán qua ngân hàng chưa thành công (lỗi từ phía ngân hàng). Thử lại sau ít phút hoặc chọn Ví trong app.</t>
        </is>
      </c>
    </row>
    <row r="96">
      <c r="A96" s="4" t="inlineStr">
        <is>
          <t>49f348303a944fdc2d1fda362c21c46d</t>
        </is>
      </c>
      <c r="B96" s="4" t="n">
        <v>139914</v>
      </c>
      <c r="C96" s="4" t="inlineStr">
        <is>
          <t>2022-03-04 16:11</t>
        </is>
      </c>
      <c r="D96" s="4" t="inlineStr">
        <is>
          <t>bank account</t>
        </is>
      </c>
      <c r="E96" s="4" t="n">
        <v>-5</v>
      </c>
      <c r="F96" s="4" t="inlineStr">
        <is>
          <t>Payment failed from bank</t>
        </is>
      </c>
      <c r="G96" s="4" t="inlineStr">
        <is>
          <t>Thanh toán qua ngân hàng chưa thành công (lỗi từ phía ngân hàng). Thử lại sau ít phút hoặc chọn Ví trong app.</t>
        </is>
      </c>
    </row>
    <row r="97">
      <c r="A97" s="4" t="inlineStr">
        <is>
          <t>bc3e555f230899b0a75881d423bed3be</t>
        </is>
      </c>
      <c r="B97" s="4" t="n">
        <v>175772</v>
      </c>
      <c r="C97" s="4" t="inlineStr">
        <is>
          <t>2022-03-04 16:21</t>
        </is>
      </c>
      <c r="D97" s="4" t="inlineStr">
        <is>
          <t>bank account</t>
        </is>
      </c>
      <c r="E97" s="4" t="n">
        <v>-5</v>
      </c>
      <c r="F97" s="4" t="inlineStr">
        <is>
          <t>Payment failed from bank</t>
        </is>
      </c>
      <c r="G97" s="4" t="inlineStr">
        <is>
          <t>Thanh toán qua ngân hàng chưa thành công (lỗi từ phía ngân hàng). Thử lại sau ít phút hoặc chọn Ví trong app.</t>
        </is>
      </c>
    </row>
    <row r="98">
      <c r="A98" s="4" t="inlineStr">
        <is>
          <t>0b8bab45afce3dac8cd9a82d247b161f</t>
        </is>
      </c>
      <c r="B98" s="4" t="n">
        <v>225477</v>
      </c>
      <c r="C98" s="4" t="inlineStr">
        <is>
          <t>2022-03-04 16:40</t>
        </is>
      </c>
      <c r="D98" s="4" t="inlineStr">
        <is>
          <t>bank account</t>
        </is>
      </c>
      <c r="E98" s="4" t="n">
        <v>-5</v>
      </c>
      <c r="F98" s="4" t="inlineStr">
        <is>
          <t>Payment failed from bank</t>
        </is>
      </c>
      <c r="G98" s="4" t="inlineStr">
        <is>
          <t>Thanh toán qua ngân hàng chưa thành công (lỗi từ phía ngân hàng). Thử lại sau ít phút hoặc chọn Ví trong app.</t>
        </is>
      </c>
    </row>
    <row r="99">
      <c r="A99" s="4" t="inlineStr">
        <is>
          <t>7ba979e68876c5106a6f561bb2e413ec</t>
        </is>
      </c>
      <c r="B99" s="4" t="n">
        <v>117413</v>
      </c>
      <c r="C99" s="4" t="inlineStr">
        <is>
          <t>2022-03-04 16:43</t>
        </is>
      </c>
      <c r="D99" s="4" t="inlineStr">
        <is>
          <t>bank account</t>
        </is>
      </c>
      <c r="E99" s="4" t="n">
        <v>-5</v>
      </c>
      <c r="F99" s="4" t="inlineStr">
        <is>
          <t>Payment failed from bank</t>
        </is>
      </c>
      <c r="G99" s="4" t="inlineStr">
        <is>
          <t>Thanh toán qua ngân hàng chưa thành công (lỗi từ phía ngân hàng). Thử lại sau ít phút hoặc chọn Ví trong app.</t>
        </is>
      </c>
    </row>
    <row r="100">
      <c r="A100" s="4" t="inlineStr">
        <is>
          <t>87abd3df44cb76a05549cb1433e65713</t>
        </is>
      </c>
      <c r="B100" s="4" t="n">
        <v>111999</v>
      </c>
      <c r="C100" s="4" t="inlineStr">
        <is>
          <t>2022-03-04 17:13</t>
        </is>
      </c>
      <c r="D100" s="4" t="inlineStr">
        <is>
          <t>debit card</t>
        </is>
      </c>
      <c r="E100" s="4" t="n">
        <v>-5</v>
      </c>
      <c r="F100" s="4" t="inlineStr">
        <is>
          <t>Payment failed from bank</t>
        </is>
      </c>
      <c r="G100" s="4" t="inlineStr">
        <is>
          <t>Thanh toán qua ngân hàng chưa thành công (lỗi từ phía ngân hàng). Thử lại sau ít phút hoặc chọn Ví trong app.</t>
        </is>
      </c>
    </row>
    <row r="101">
      <c r="A101" s="4" t="inlineStr">
        <is>
          <t>10fa20935d36025c2849f0961835aa6d</t>
        </is>
      </c>
      <c r="B101" s="4" t="n">
        <v>161597</v>
      </c>
      <c r="C101" s="4" t="inlineStr">
        <is>
          <t>2022-03-04 17:41</t>
        </is>
      </c>
      <c r="D101" s="4" t="inlineStr">
        <is>
          <t>bank account</t>
        </is>
      </c>
      <c r="E101" s="4" t="n">
        <v>-5</v>
      </c>
      <c r="F101" s="4" t="inlineStr">
        <is>
          <t>Payment failed from bank</t>
        </is>
      </c>
      <c r="G101" s="4" t="inlineStr">
        <is>
          <t>Thanh toán qua ngân hàng chưa thành công (lỗi từ phía ngân hàng). Thử lại sau ít phút hoặc chọn Ví trong app.</t>
        </is>
      </c>
    </row>
    <row r="102">
      <c r="A102" s="4" t="inlineStr">
        <is>
          <t>f53508bb28ac0bcc039786c864d4416d</t>
        </is>
      </c>
      <c r="B102" s="4" t="n">
        <v>194117</v>
      </c>
      <c r="C102" s="4" t="inlineStr">
        <is>
          <t>2022-03-04 17:47</t>
        </is>
      </c>
      <c r="D102" s="4" t="inlineStr">
        <is>
          <t>bank account</t>
        </is>
      </c>
      <c r="E102" s="4" t="n">
        <v>-5</v>
      </c>
      <c r="F102" s="4" t="inlineStr">
        <is>
          <t>Payment failed from bank</t>
        </is>
      </c>
      <c r="G102" s="4" t="inlineStr">
        <is>
          <t>Thanh toán qua ngân hàng chưa thành công (lỗi từ phía ngân hàng). Thử lại sau ít phút hoặc chọn Ví trong app.</t>
        </is>
      </c>
    </row>
    <row r="103">
      <c r="A103" s="4" t="inlineStr">
        <is>
          <t>8defee371ba0a074536abf8299b08754</t>
        </is>
      </c>
      <c r="B103" s="4" t="n">
        <v>114218</v>
      </c>
      <c r="C103" s="4" t="inlineStr">
        <is>
          <t>2022-03-04 18:08</t>
        </is>
      </c>
      <c r="D103" s="4" t="inlineStr">
        <is>
          <t>debit card</t>
        </is>
      </c>
      <c r="E103" s="4" t="n">
        <v>-5</v>
      </c>
      <c r="F103" s="4" t="inlineStr">
        <is>
          <t>Payment failed from bank</t>
        </is>
      </c>
      <c r="G103" s="4" t="inlineStr">
        <is>
          <t>Thanh toán qua ngân hàng chưa thành công (lỗi từ phía ngân hàng). Thử lại sau ít phút hoặc chọn Ví trong app.</t>
        </is>
      </c>
    </row>
    <row r="104">
      <c r="A104" s="4" t="inlineStr">
        <is>
          <t>4a0e569405774a779cbe6a44fc026997</t>
        </is>
      </c>
      <c r="B104" s="4" t="n">
        <v>120987</v>
      </c>
      <c r="C104" s="4" t="inlineStr">
        <is>
          <t>2022-03-04 18:15</t>
        </is>
      </c>
      <c r="D104" s="4" t="inlineStr">
        <is>
          <t>credit card</t>
        </is>
      </c>
      <c r="E104" s="4" t="n">
        <v>-5</v>
      </c>
      <c r="F104" s="4" t="inlineStr">
        <is>
          <t>Payment failed from bank</t>
        </is>
      </c>
      <c r="G104" s="4" t="inlineStr">
        <is>
          <t>Thanh toán qua ngân hàng chưa thành công (lỗi từ phía ngân hàng). Thử lại sau ít phút hoặc chọn Ví trong app.</t>
        </is>
      </c>
    </row>
    <row r="105">
      <c r="A105" s="4" t="inlineStr">
        <is>
          <t>a9595671ea652f8dc6fb7ef835807b6c</t>
        </is>
      </c>
      <c r="B105" s="4" t="n">
        <v>173490</v>
      </c>
      <c r="C105" s="4" t="inlineStr">
        <is>
          <t>2022-03-04 18:25</t>
        </is>
      </c>
      <c r="D105" s="4" t="inlineStr">
        <is>
          <t>debit card</t>
        </is>
      </c>
      <c r="E105" s="4" t="n">
        <v>-5</v>
      </c>
      <c r="F105" s="4" t="inlineStr">
        <is>
          <t>Payment failed from bank</t>
        </is>
      </c>
      <c r="G105" s="4" t="inlineStr">
        <is>
          <t>Thanh toán qua ngân hàng chưa thành công (lỗi từ phía ngân hàng). Thử lại sau ít phút hoặc chọn Ví trong app.</t>
        </is>
      </c>
    </row>
    <row r="106">
      <c r="A106" s="4" t="inlineStr">
        <is>
          <t>8e530ac615dfd35ad7c631bbce2c085c</t>
        </is>
      </c>
      <c r="B106" s="4" t="n">
        <v>179020</v>
      </c>
      <c r="C106" s="4" t="inlineStr">
        <is>
          <t>2022-03-04 18:30</t>
        </is>
      </c>
      <c r="D106" s="4" t="inlineStr">
        <is>
          <t>bank account</t>
        </is>
      </c>
      <c r="E106" s="4" t="n">
        <v>-5</v>
      </c>
      <c r="F106" s="4" t="inlineStr">
        <is>
          <t>Payment failed from bank</t>
        </is>
      </c>
      <c r="G106" s="4" t="inlineStr">
        <is>
          <t>Thanh toán qua ngân hàng chưa thành công (lỗi từ phía ngân hàng). Thử lại sau ít phút hoặc chọn Ví trong app.</t>
        </is>
      </c>
    </row>
    <row r="107">
      <c r="A107" s="4" t="inlineStr">
        <is>
          <t>a22749a92007f55fdd708babe2d2aa64</t>
        </is>
      </c>
      <c r="B107" s="4" t="n">
        <v>120944</v>
      </c>
      <c r="C107" s="4" t="inlineStr">
        <is>
          <t>2022-03-04 19:26</t>
        </is>
      </c>
      <c r="D107" s="4" t="inlineStr">
        <is>
          <t>credit card</t>
        </is>
      </c>
      <c r="E107" s="4" t="n">
        <v>-5</v>
      </c>
      <c r="F107" s="4" t="inlineStr">
        <is>
          <t>Payment failed from bank</t>
        </is>
      </c>
      <c r="G107" s="4" t="inlineStr">
        <is>
          <t>Thanh toán qua ngân hàng chưa thành công (lỗi từ phía ngân hàng). Thử lại sau ít phút hoặc chọn Ví trong app.</t>
        </is>
      </c>
    </row>
    <row r="108">
      <c r="A108" s="4" t="inlineStr">
        <is>
          <t>df4eb344831d45c4a81d49942ba4d194</t>
        </is>
      </c>
      <c r="B108" s="4" t="n">
        <v>169039</v>
      </c>
      <c r="C108" s="4" t="inlineStr">
        <is>
          <t>2022-03-04 20:01</t>
        </is>
      </c>
      <c r="D108" s="4" t="inlineStr">
        <is>
          <t>bank account</t>
        </is>
      </c>
      <c r="E108" s="4" t="n">
        <v>-5</v>
      </c>
      <c r="F108" s="4" t="inlineStr">
        <is>
          <t>Payment failed from bank</t>
        </is>
      </c>
      <c r="G108" s="4" t="inlineStr">
        <is>
          <t>Thanh toán qua ngân hàng chưa thành công (lỗi từ phía ngân hàng). Thử lại sau ít phút hoặc chọn Ví trong app.</t>
        </is>
      </c>
    </row>
    <row r="109">
      <c r="A109" s="4" t="inlineStr">
        <is>
          <t>20036c8789780b7175860a8caa3507be</t>
        </is>
      </c>
      <c r="B109" s="4" t="n">
        <v>198264</v>
      </c>
      <c r="C109" s="4" t="inlineStr">
        <is>
          <t>2022-03-04 20:10</t>
        </is>
      </c>
      <c r="D109" s="4" t="inlineStr">
        <is>
          <t>debit card</t>
        </is>
      </c>
      <c r="E109" s="4" t="n">
        <v>-5</v>
      </c>
      <c r="F109" s="4" t="inlineStr">
        <is>
          <t>Payment failed from bank</t>
        </is>
      </c>
      <c r="G109" s="4" t="inlineStr">
        <is>
          <t>Thanh toán qua ngân hàng chưa thành công (lỗi từ phía ngân hàng). Thử lại sau ít phút hoặc chọn Ví trong app.</t>
        </is>
      </c>
    </row>
    <row r="110">
      <c r="A110" s="4" t="inlineStr">
        <is>
          <t>193d40021ddea922349d95b8eecf89e9</t>
        </is>
      </c>
      <c r="B110" s="4" t="n">
        <v>111566</v>
      </c>
      <c r="C110" s="4" t="inlineStr">
        <is>
          <t>2022-03-04 21:25</t>
        </is>
      </c>
      <c r="D110" s="4" t="inlineStr">
        <is>
          <t>bank account</t>
        </is>
      </c>
      <c r="E110" s="4" t="n">
        <v>-5</v>
      </c>
      <c r="F110" s="4" t="inlineStr">
        <is>
          <t>Payment failed from bank</t>
        </is>
      </c>
      <c r="G110" s="4" t="inlineStr">
        <is>
          <t>Thanh toán qua ngân hàng chưa thành công (lỗi từ phía ngân hàng). Thử lại sau ít phút hoặc chọn Ví trong app.</t>
        </is>
      </c>
    </row>
    <row r="111">
      <c r="A111" s="4" t="inlineStr">
        <is>
          <t>c6bc6916bbdc19a3c1824d9a3d348f2b</t>
        </is>
      </c>
      <c r="B111" s="4" t="n">
        <v>167348</v>
      </c>
      <c r="C111" s="4" t="inlineStr">
        <is>
          <t>2022-03-04 21:40</t>
        </is>
      </c>
      <c r="D111" s="4" t="inlineStr">
        <is>
          <t>bank account</t>
        </is>
      </c>
      <c r="E111" s="4" t="n">
        <v>-5</v>
      </c>
      <c r="F111" s="4" t="inlineStr">
        <is>
          <t>Payment failed from bank</t>
        </is>
      </c>
      <c r="G111" s="4" t="inlineStr">
        <is>
          <t>Thanh toán qua ngân hàng chưa thành công (lỗi từ phía ngân hàng). Thử lại sau ít phút hoặc chọn Ví trong app.</t>
        </is>
      </c>
    </row>
    <row r="112">
      <c r="A112" s="4" t="inlineStr">
        <is>
          <t>3d9e4f80df3b325e6297edc425921528</t>
        </is>
      </c>
      <c r="B112" s="4" t="n">
        <v>125847</v>
      </c>
      <c r="C112" s="4" t="inlineStr">
        <is>
          <t>2022-03-04 22:16</t>
        </is>
      </c>
      <c r="D112" s="4" t="inlineStr">
        <is>
          <t>credit card</t>
        </is>
      </c>
      <c r="E112" s="4" t="n">
        <v>-5</v>
      </c>
      <c r="F112" s="4" t="inlineStr">
        <is>
          <t>Payment failed from bank</t>
        </is>
      </c>
      <c r="G112" s="4" t="inlineStr">
        <is>
          <t>Thanh toán qua ngân hàng chưa thành công (lỗi từ phía ngân hàng). Thử lại sau ít phút hoặc chọn Ví trong app.</t>
        </is>
      </c>
    </row>
    <row r="113">
      <c r="A113" s="4" t="inlineStr">
        <is>
          <t>94ac83d90ed17eb123e52be3ff7c1ab3</t>
        </is>
      </c>
      <c r="B113" s="4" t="n">
        <v>140918</v>
      </c>
      <c r="C113" s="4" t="inlineStr">
        <is>
          <t>2022-03-04 22:51</t>
        </is>
      </c>
      <c r="D113" s="4" t="inlineStr">
        <is>
          <t>debit card</t>
        </is>
      </c>
      <c r="E113" s="4" t="n">
        <v>-5</v>
      </c>
      <c r="F113" s="4" t="inlineStr">
        <is>
          <t>Payment failed from bank</t>
        </is>
      </c>
      <c r="G113" s="4" t="inlineStr">
        <is>
          <t>Thanh toán qua ngân hàng chưa thành công (lỗi từ phía ngân hàng). Thử lại sau ít phút hoặc chọn Ví trong app.</t>
        </is>
      </c>
    </row>
    <row r="114">
      <c r="A114" s="4" t="inlineStr">
        <is>
          <t>236236670fb3443df6e270bda132968a</t>
        </is>
      </c>
      <c r="B114" s="4" t="n">
        <v>187392</v>
      </c>
      <c r="C114" s="4" t="inlineStr">
        <is>
          <t>2022-03-04 23:51</t>
        </is>
      </c>
      <c r="D114" s="4" t="inlineStr">
        <is>
          <t>bank account</t>
        </is>
      </c>
      <c r="E114" s="4" t="n">
        <v>-5</v>
      </c>
      <c r="F114" s="4" t="inlineStr">
        <is>
          <t>Payment failed from bank</t>
        </is>
      </c>
      <c r="G114" s="4" t="inlineStr">
        <is>
          <t>Thanh toán qua ngân hàng chưa thành công (lỗi từ phía ngân hàng). Thử lại sau ít phút hoặc chọn Ví trong app.</t>
        </is>
      </c>
    </row>
    <row r="115">
      <c r="A115" s="4" t="inlineStr">
        <is>
          <t>6ff882c175e1bb5625fb937f5abab694</t>
        </is>
      </c>
      <c r="B115" s="4" t="n">
        <v>128726</v>
      </c>
      <c r="C115" s="4" t="inlineStr">
        <is>
          <t>2022-03-05 00:30</t>
        </is>
      </c>
      <c r="D115" s="4" t="inlineStr">
        <is>
          <t>bank account</t>
        </is>
      </c>
      <c r="E115" s="4" t="n">
        <v>-5</v>
      </c>
      <c r="F115" s="4" t="inlineStr">
        <is>
          <t>Payment failed from bank</t>
        </is>
      </c>
      <c r="G115" s="4" t="inlineStr">
        <is>
          <t>Thanh toán qua ngân hàng chưa thành công (lỗi từ phía ngân hàng). Thử lại sau ít phút hoặc chọn Ví trong app.</t>
        </is>
      </c>
    </row>
    <row r="116">
      <c r="A116" s="4" t="inlineStr">
        <is>
          <t>75dc15c60d35443b1c4caf5cfe693727</t>
        </is>
      </c>
      <c r="B116" s="4" t="n">
        <v>202846</v>
      </c>
      <c r="C116" s="4" t="inlineStr">
        <is>
          <t>2022-03-05 00:36</t>
        </is>
      </c>
      <c r="D116" s="4" t="inlineStr">
        <is>
          <t>money in app</t>
        </is>
      </c>
      <c r="E116" s="4" t="n">
        <v>-6</v>
      </c>
      <c r="F116" s="4" t="inlineStr">
        <is>
          <t>Need verify your account to continue</t>
        </is>
      </c>
      <c r="G116" s="4" t="inlineStr">
        <is>
          <t>Bạn cần xác minh tài khoản để tiếp tục thanh toán. Hoàn tất xác minh trong 2 phút tại đây.</t>
        </is>
      </c>
    </row>
    <row r="117">
      <c r="A117" s="4" t="inlineStr">
        <is>
          <t>5ee4e7fdbaaff3fa5250abe77c7a8ce3</t>
        </is>
      </c>
      <c r="B117" s="4" t="n">
        <v>143254</v>
      </c>
      <c r="C117" s="4" t="inlineStr">
        <is>
          <t>2022-03-05 07:56</t>
        </is>
      </c>
      <c r="D117" s="4" t="inlineStr">
        <is>
          <t>bank account</t>
        </is>
      </c>
      <c r="E117" s="4" t="n">
        <v>-5</v>
      </c>
      <c r="F117" s="4" t="inlineStr">
        <is>
          <t>Payment failed from bank</t>
        </is>
      </c>
      <c r="G117" s="4" t="inlineStr">
        <is>
          <t>Thanh toán qua ngân hàng chưa thành công (lỗi từ phía ngân hàng). Thử lại sau ít phút hoặc chọn Ví trong app.</t>
        </is>
      </c>
    </row>
    <row r="118">
      <c r="A118" s="4" t="inlineStr">
        <is>
          <t>ce31978feec5a31000612832278ef354</t>
        </is>
      </c>
      <c r="B118" s="4" t="n">
        <v>173041</v>
      </c>
      <c r="C118" s="4" t="inlineStr">
        <is>
          <t>2022-03-05 08:05</t>
        </is>
      </c>
      <c r="D118" s="4" t="inlineStr">
        <is>
          <t>bank account</t>
        </is>
      </c>
      <c r="E118" s="4" t="n">
        <v>-5</v>
      </c>
      <c r="F118" s="4" t="inlineStr">
        <is>
          <t>Payment failed from bank</t>
        </is>
      </c>
      <c r="G118" s="4" t="inlineStr">
        <is>
          <t>Thanh toán qua ngân hàng chưa thành công (lỗi từ phía ngân hàng). Thử lại sau ít phút hoặc chọn Ví trong app.</t>
        </is>
      </c>
    </row>
    <row r="119">
      <c r="A119" s="4" t="inlineStr">
        <is>
          <t>bbbee5a24e8b0f7077fafdd1d69dd409</t>
        </is>
      </c>
      <c r="B119" s="4" t="n">
        <v>122613</v>
      </c>
      <c r="C119" s="4" t="inlineStr">
        <is>
          <t>2022-03-05 08:38</t>
        </is>
      </c>
      <c r="D119" s="4" t="inlineStr">
        <is>
          <t>bank account</t>
        </is>
      </c>
      <c r="E119" s="4" t="n">
        <v>-5</v>
      </c>
      <c r="F119" s="4" t="inlineStr">
        <is>
          <t>Payment failed from bank</t>
        </is>
      </c>
      <c r="G119" s="4" t="inlineStr">
        <is>
          <t>Thanh toán qua ngân hàng chưa thành công (lỗi từ phía ngân hàng). Thử lại sau ít phút hoặc chọn Ví trong app.</t>
        </is>
      </c>
    </row>
    <row r="120">
      <c r="A120" s="4" t="inlineStr">
        <is>
          <t>9a109bd93078ddf899de0855836300d3</t>
        </is>
      </c>
      <c r="B120" s="4" t="n">
        <v>148499</v>
      </c>
      <c r="C120" s="4" t="inlineStr">
        <is>
          <t>2022-03-05 10:21</t>
        </is>
      </c>
      <c r="D120" s="4" t="inlineStr">
        <is>
          <t>bank account</t>
        </is>
      </c>
      <c r="E120" s="4" t="n">
        <v>-5</v>
      </c>
      <c r="F120" s="4" t="inlineStr">
        <is>
          <t>Payment failed from bank</t>
        </is>
      </c>
      <c r="G120" s="4" t="inlineStr">
        <is>
          <t>Thanh toán qua ngân hàng chưa thành công (lỗi từ phía ngân hàng). Thử lại sau ít phút hoặc chọn Ví trong app.</t>
        </is>
      </c>
    </row>
    <row r="121">
      <c r="A121" s="4" t="inlineStr">
        <is>
          <t>c97653d169bd96b8ecf9243540d5bac8</t>
        </is>
      </c>
      <c r="B121" s="4" t="n">
        <v>191171</v>
      </c>
      <c r="C121" s="4" t="inlineStr">
        <is>
          <t>2022-03-05 10:32</t>
        </is>
      </c>
      <c r="D121" s="4" t="inlineStr">
        <is>
          <t>debit card</t>
        </is>
      </c>
      <c r="E121" s="4" t="n">
        <v>-5</v>
      </c>
      <c r="F121" s="4" t="inlineStr">
        <is>
          <t>Payment failed from bank</t>
        </is>
      </c>
      <c r="G121" s="4" t="inlineStr">
        <is>
          <t>Thanh toán qua ngân hàng chưa thành công (lỗi từ phía ngân hàng). Thử lại sau ít phút hoặc chọn Ví trong app.</t>
        </is>
      </c>
    </row>
    <row r="122">
      <c r="A122" s="4" t="inlineStr">
        <is>
          <t>4d5eb2ceeb9c0009c0da1b254f9e5495</t>
        </is>
      </c>
      <c r="B122" s="4" t="n">
        <v>180222</v>
      </c>
      <c r="C122" s="4" t="inlineStr">
        <is>
          <t>2022-03-05 11:12</t>
        </is>
      </c>
      <c r="D122" s="4" t="inlineStr">
        <is>
          <t>bank account</t>
        </is>
      </c>
      <c r="E122" s="4" t="n">
        <v>-5</v>
      </c>
      <c r="F122" s="4" t="inlineStr">
        <is>
          <t>Payment failed from bank</t>
        </is>
      </c>
      <c r="G122" s="4" t="inlineStr">
        <is>
          <t>Thanh toán qua ngân hàng chưa thành công (lỗi từ phía ngân hàng). Thử lại sau ít phút hoặc chọn Ví trong app.</t>
        </is>
      </c>
    </row>
    <row r="123">
      <c r="A123" s="4" t="inlineStr">
        <is>
          <t>58701b03ff525a1f1854af7b2cd867ff</t>
        </is>
      </c>
      <c r="B123" s="4" t="n">
        <v>199246</v>
      </c>
      <c r="C123" s="4" t="inlineStr">
        <is>
          <t>2022-03-05 11:19</t>
        </is>
      </c>
      <c r="D123" s="4" t="inlineStr">
        <is>
          <t>debit card</t>
        </is>
      </c>
      <c r="E123" s="4" t="n">
        <v>-5</v>
      </c>
      <c r="F123" s="4" t="inlineStr">
        <is>
          <t>Payment failed from bank</t>
        </is>
      </c>
      <c r="G123" s="4" t="inlineStr">
        <is>
          <t>Thanh toán qua ngân hàng chưa thành công (lỗi từ phía ngân hàng). Thử lại sau ít phút hoặc chọn Ví trong app.</t>
        </is>
      </c>
    </row>
    <row r="124">
      <c r="A124" s="4" t="inlineStr">
        <is>
          <t>f6b23bfe134cca85ec408af5d921e865</t>
        </is>
      </c>
      <c r="B124" s="4" t="n">
        <v>124852</v>
      </c>
      <c r="C124" s="4" t="inlineStr">
        <is>
          <t>2022-03-05 11:25</t>
        </is>
      </c>
      <c r="D124" s="4" t="inlineStr">
        <is>
          <t>credit card</t>
        </is>
      </c>
      <c r="E124" s="4" t="n">
        <v>-5</v>
      </c>
      <c r="F124" s="4" t="inlineStr">
        <is>
          <t>Payment failed from bank</t>
        </is>
      </c>
      <c r="G124" s="4" t="inlineStr">
        <is>
          <t>Thanh toán qua ngân hàng chưa thành công (lỗi từ phía ngân hàng). Thử lại sau ít phút hoặc chọn Ví trong app.</t>
        </is>
      </c>
    </row>
    <row r="125">
      <c r="A125" s="4" t="inlineStr">
        <is>
          <t>381af4f621cbbf8d1882cd1a2570fa9d</t>
        </is>
      </c>
      <c r="B125" s="4" t="n">
        <v>122284</v>
      </c>
      <c r="C125" s="4" t="inlineStr">
        <is>
          <t>2022-03-05 12:14</t>
        </is>
      </c>
      <c r="D125" s="4" t="inlineStr">
        <is>
          <t>bank account</t>
        </is>
      </c>
      <c r="E125" s="4" t="n">
        <v>-5</v>
      </c>
      <c r="F125" s="4" t="inlineStr">
        <is>
          <t>Payment failed from bank</t>
        </is>
      </c>
      <c r="G125" s="4" t="inlineStr">
        <is>
          <t>Thanh toán qua ngân hàng chưa thành công (lỗi từ phía ngân hàng). Thử lại sau ít phút hoặc chọn Ví trong app.</t>
        </is>
      </c>
    </row>
    <row r="126">
      <c r="A126" s="4" t="inlineStr">
        <is>
          <t>a0f29a7c5c70dbc8658f4a0e9e51f15d</t>
        </is>
      </c>
      <c r="B126" s="4" t="n">
        <v>159479</v>
      </c>
      <c r="C126" s="4" t="inlineStr">
        <is>
          <t>2022-03-05 12:16</t>
        </is>
      </c>
      <c r="D126" s="4" t="inlineStr">
        <is>
          <t>bank account</t>
        </is>
      </c>
      <c r="E126" s="4" t="n">
        <v>-5</v>
      </c>
      <c r="F126" s="4" t="inlineStr">
        <is>
          <t>Payment failed from bank</t>
        </is>
      </c>
      <c r="G126" s="4" t="inlineStr">
        <is>
          <t>Thanh toán qua ngân hàng chưa thành công (lỗi từ phía ngân hàng). Thử lại sau ít phút hoặc chọn Ví trong app.</t>
        </is>
      </c>
    </row>
    <row r="127">
      <c r="A127" s="4" t="inlineStr">
        <is>
          <t>adc6f8c093de0e52c51c5cde5279e2b6</t>
        </is>
      </c>
      <c r="B127" s="4" t="n">
        <v>168506</v>
      </c>
      <c r="C127" s="4" t="inlineStr">
        <is>
          <t>2022-03-05 12:52</t>
        </is>
      </c>
      <c r="D127" s="4" t="inlineStr">
        <is>
          <t>money in app</t>
        </is>
      </c>
      <c r="E127" s="4" t="n">
        <v>-7</v>
      </c>
      <c r="F127" s="4" t="inlineStr">
        <is>
          <t>Transaction temporarily limited</t>
        </is>
      </c>
      <c r="G127" s="4" t="inlineStr">
        <is>
          <t>Giao dịch đang bị giới hạn tạm thời. Đội hỗ trợ sẽ liên hệ bạn - hoặc nhắn tin cho chúng tôi để được xử lý ngay.</t>
        </is>
      </c>
    </row>
    <row r="128">
      <c r="A128" s="4" t="inlineStr">
        <is>
          <t>489fe2fa13347c367aa59cdbc7661408</t>
        </is>
      </c>
      <c r="B128" s="4" t="n">
        <v>171488</v>
      </c>
      <c r="C128" s="4" t="inlineStr">
        <is>
          <t>2022-03-05 12:53</t>
        </is>
      </c>
      <c r="D128" s="4" t="inlineStr">
        <is>
          <t>bank account</t>
        </is>
      </c>
      <c r="E128" s="4" t="n">
        <v>-5</v>
      </c>
      <c r="F128" s="4" t="inlineStr">
        <is>
          <t>Payment failed from bank</t>
        </is>
      </c>
      <c r="G128" s="4" t="inlineStr">
        <is>
          <t>Thanh toán qua ngân hàng chưa thành công (lỗi từ phía ngân hàng). Thử lại sau ít phút hoặc chọn Ví trong app.</t>
        </is>
      </c>
    </row>
    <row r="129">
      <c r="A129" s="4" t="inlineStr">
        <is>
          <t>650f8acfc4e7cc65084ebefbc6c18bc7</t>
        </is>
      </c>
      <c r="B129" s="4" t="n">
        <v>224977</v>
      </c>
      <c r="C129" s="4" t="inlineStr">
        <is>
          <t>2022-03-05 12:56</t>
        </is>
      </c>
      <c r="D129" s="4" t="inlineStr">
        <is>
          <t>credit card</t>
        </is>
      </c>
      <c r="E129" s="4" t="n">
        <v>-5</v>
      </c>
      <c r="F129" s="4" t="inlineStr">
        <is>
          <t>Payment failed from bank</t>
        </is>
      </c>
      <c r="G129" s="4" t="inlineStr">
        <is>
          <t>Thanh toán qua ngân hàng chưa thành công (lỗi từ phía ngân hàng). Thử lại sau ít phút hoặc chọn Ví trong app.</t>
        </is>
      </c>
    </row>
    <row r="130">
      <c r="A130" s="4" t="inlineStr">
        <is>
          <t>eec08a63d1717a9394f71e3ebe45cdb0</t>
        </is>
      </c>
      <c r="B130" s="4" t="n">
        <v>203402</v>
      </c>
      <c r="C130" s="4" t="inlineStr">
        <is>
          <t>2022-03-05 13:10</t>
        </is>
      </c>
      <c r="D130" s="4" t="inlineStr">
        <is>
          <t>debit card</t>
        </is>
      </c>
      <c r="E130" s="4" t="n">
        <v>-5</v>
      </c>
      <c r="F130" s="4" t="inlineStr">
        <is>
          <t>Payment failed from bank</t>
        </is>
      </c>
      <c r="G130" s="4" t="inlineStr">
        <is>
          <t>Thanh toán qua ngân hàng chưa thành công (lỗi từ phía ngân hàng). Thử lại sau ít phút hoặc chọn Ví trong app.</t>
        </is>
      </c>
    </row>
    <row r="131">
      <c r="A131" s="4" t="inlineStr">
        <is>
          <t>04b913fbc2ed295d961b6aa67411cd2b</t>
        </is>
      </c>
      <c r="B131" s="4" t="n">
        <v>181662</v>
      </c>
      <c r="C131" s="4" t="inlineStr">
        <is>
          <t>2022-03-05 13:29</t>
        </is>
      </c>
      <c r="D131" s="4" t="inlineStr">
        <is>
          <t>bank account</t>
        </is>
      </c>
      <c r="E131" s="4" t="n">
        <v>-5</v>
      </c>
      <c r="F131" s="4" t="inlineStr">
        <is>
          <t>Payment failed from bank</t>
        </is>
      </c>
      <c r="G131" s="4" t="inlineStr">
        <is>
          <t>Thanh toán qua ngân hàng chưa thành công (lỗi từ phía ngân hàng). Thử lại sau ít phút hoặc chọn Ví trong app.</t>
        </is>
      </c>
    </row>
    <row r="132">
      <c r="A132" s="4" t="inlineStr">
        <is>
          <t>372afa837a04b378af4118deeb6a2937</t>
        </is>
      </c>
      <c r="B132" s="4" t="n">
        <v>201521</v>
      </c>
      <c r="C132" s="4" t="inlineStr">
        <is>
          <t>2022-03-05 13:38</t>
        </is>
      </c>
      <c r="D132" s="4" t="inlineStr">
        <is>
          <t>bank account</t>
        </is>
      </c>
      <c r="E132" s="4" t="n">
        <v>-5</v>
      </c>
      <c r="F132" s="4" t="inlineStr">
        <is>
          <t>Payment failed from bank</t>
        </is>
      </c>
      <c r="G132" s="4" t="inlineStr">
        <is>
          <t>Thanh toán qua ngân hàng chưa thành công (lỗi từ phía ngân hàng). Thử lại sau ít phút hoặc chọn Ví trong app.</t>
        </is>
      </c>
    </row>
    <row r="133">
      <c r="A133" s="4" t="inlineStr">
        <is>
          <t>b5122cd595ea311c2e2325e273668741</t>
        </is>
      </c>
      <c r="B133" s="4" t="n">
        <v>180374</v>
      </c>
      <c r="C133" s="4" t="inlineStr">
        <is>
          <t>2022-03-05 14:12</t>
        </is>
      </c>
      <c r="D133" s="4" t="inlineStr">
        <is>
          <t>debit card</t>
        </is>
      </c>
      <c r="E133" s="4" t="n">
        <v>-5</v>
      </c>
      <c r="F133" s="4" t="inlineStr">
        <is>
          <t>Payment failed from bank</t>
        </is>
      </c>
      <c r="G133" s="4" t="inlineStr">
        <is>
          <t>Thanh toán qua ngân hàng chưa thành công (lỗi từ phía ngân hàng). Thử lại sau ít phút hoặc chọn Ví trong app.</t>
        </is>
      </c>
    </row>
    <row r="134">
      <c r="A134" s="4" t="inlineStr">
        <is>
          <t>00ced2ed25247b0ac58c672f7fac90e4</t>
        </is>
      </c>
      <c r="B134" s="4" t="n">
        <v>149465</v>
      </c>
      <c r="C134" s="4" t="inlineStr">
        <is>
          <t>2022-03-05 14:29</t>
        </is>
      </c>
      <c r="D134" s="4" t="inlineStr">
        <is>
          <t>bank account</t>
        </is>
      </c>
      <c r="E134" s="4" t="n">
        <v>-5</v>
      </c>
      <c r="F134" s="4" t="inlineStr">
        <is>
          <t>Payment failed from bank</t>
        </is>
      </c>
      <c r="G134" s="4" t="inlineStr">
        <is>
          <t>Thanh toán qua ngân hàng chưa thành công (lỗi từ phía ngân hàng). Thử lại sau ít phút hoặc chọn Ví trong app.</t>
        </is>
      </c>
    </row>
    <row r="135">
      <c r="A135" s="4" t="inlineStr">
        <is>
          <t>e5072e56456057aa4786700b317519a2</t>
        </is>
      </c>
      <c r="B135" s="4" t="n">
        <v>215177</v>
      </c>
      <c r="C135" s="4" t="inlineStr">
        <is>
          <t>2022-03-05 14:42</t>
        </is>
      </c>
      <c r="D135" s="4" t="inlineStr">
        <is>
          <t>bank account</t>
        </is>
      </c>
      <c r="E135" s="4" t="n">
        <v>-5</v>
      </c>
      <c r="F135" s="4" t="inlineStr">
        <is>
          <t>Payment failed from bank</t>
        </is>
      </c>
      <c r="G135" s="4" t="inlineStr">
        <is>
          <t>Thanh toán qua ngân hàng chưa thành công (lỗi từ phía ngân hàng). Thử lại sau ít phút hoặc chọn Ví trong app.</t>
        </is>
      </c>
    </row>
    <row r="136">
      <c r="A136" s="4" t="inlineStr">
        <is>
          <t>141f89aa2e26ca95fd2db6ca13546461</t>
        </is>
      </c>
      <c r="B136" s="4" t="n">
        <v>120243</v>
      </c>
      <c r="C136" s="4" t="inlineStr">
        <is>
          <t>2022-03-05 15:34</t>
        </is>
      </c>
      <c r="D136" s="4" t="inlineStr">
        <is>
          <t>bank account</t>
        </is>
      </c>
      <c r="E136" s="4" t="n">
        <v>-5</v>
      </c>
      <c r="F136" s="4" t="inlineStr">
        <is>
          <t>Payment failed from bank</t>
        </is>
      </c>
      <c r="G136" s="4" t="inlineStr">
        <is>
          <t>Thanh toán qua ngân hàng chưa thành công (lỗi từ phía ngân hàng). Thử lại sau ít phút hoặc chọn Ví trong app.</t>
        </is>
      </c>
    </row>
    <row r="137">
      <c r="A137" s="4" t="inlineStr">
        <is>
          <t>667b4b9f5e960cacec4f0a75df136651</t>
        </is>
      </c>
      <c r="B137" s="4" t="n">
        <v>104409</v>
      </c>
      <c r="C137" s="4" t="inlineStr">
        <is>
          <t>2022-03-05 15:35</t>
        </is>
      </c>
      <c r="D137" s="4" t="inlineStr">
        <is>
          <t>bank account</t>
        </is>
      </c>
      <c r="E137" s="4" t="n">
        <v>-5</v>
      </c>
      <c r="F137" s="4" t="inlineStr">
        <is>
          <t>Payment failed from bank</t>
        </is>
      </c>
      <c r="G137" s="4" t="inlineStr">
        <is>
          <t>Thanh toán qua ngân hàng chưa thành công (lỗi từ phía ngân hàng). Thử lại sau ít phút hoặc chọn Ví trong app.</t>
        </is>
      </c>
    </row>
    <row r="138">
      <c r="A138" s="4" t="inlineStr">
        <is>
          <t>0f5bdef4cf319114c934c3b552efee51</t>
        </is>
      </c>
      <c r="B138" s="4" t="n">
        <v>106045</v>
      </c>
      <c r="C138" s="4" t="inlineStr">
        <is>
          <t>2022-03-05 16:35</t>
        </is>
      </c>
      <c r="D138" s="4" t="inlineStr">
        <is>
          <t>debit card</t>
        </is>
      </c>
      <c r="E138" s="4" t="n">
        <v>-5</v>
      </c>
      <c r="F138" s="4" t="inlineStr">
        <is>
          <t>Payment failed from bank</t>
        </is>
      </c>
      <c r="G138" s="4" t="inlineStr">
        <is>
          <t>Thanh toán qua ngân hàng chưa thành công (lỗi từ phía ngân hàng). Thử lại sau ít phút hoặc chọn Ví trong app.</t>
        </is>
      </c>
    </row>
    <row r="139">
      <c r="A139" s="4" t="inlineStr">
        <is>
          <t>0760e5be25661676ab4964b27a4fa5ac</t>
        </is>
      </c>
      <c r="B139" s="4" t="n">
        <v>200300</v>
      </c>
      <c r="C139" s="4" t="inlineStr">
        <is>
          <t>2022-03-05 16:44</t>
        </is>
      </c>
      <c r="D139" s="4" t="inlineStr">
        <is>
          <t>bank account</t>
        </is>
      </c>
      <c r="E139" s="4" t="n">
        <v>-7</v>
      </c>
      <c r="F139" s="4" t="inlineStr">
        <is>
          <t>Transaction temporarily limited</t>
        </is>
      </c>
      <c r="G139" s="4" t="inlineStr">
        <is>
          <t>Giao dịch đang bị giới hạn tạm thời. Đội hỗ trợ sẽ liên hệ bạn - hoặc nhắn tin cho chúng tôi để được xử lý ngay.</t>
        </is>
      </c>
    </row>
    <row r="140">
      <c r="A140" s="4" t="inlineStr">
        <is>
          <t>f6456bdc6041aef31e4570f18d12768b</t>
        </is>
      </c>
      <c r="B140" s="4" t="n">
        <v>151512</v>
      </c>
      <c r="C140" s="4" t="inlineStr">
        <is>
          <t>2022-03-05 16:51</t>
        </is>
      </c>
      <c r="D140" s="4" t="inlineStr">
        <is>
          <t>bank account</t>
        </is>
      </c>
      <c r="E140" s="4" t="n">
        <v>-5</v>
      </c>
      <c r="F140" s="4" t="inlineStr">
        <is>
          <t>Payment failed from bank</t>
        </is>
      </c>
      <c r="G140" s="4" t="inlineStr">
        <is>
          <t>Thanh toán qua ngân hàng chưa thành công (lỗi từ phía ngân hàng). Thử lại sau ít phút hoặc chọn Ví trong app.</t>
        </is>
      </c>
    </row>
    <row r="141">
      <c r="A141" s="4" t="inlineStr">
        <is>
          <t>73bbbecdb7869df1c399293f3a14b388</t>
        </is>
      </c>
      <c r="B141" s="4" t="n">
        <v>158685</v>
      </c>
      <c r="C141" s="4" t="inlineStr">
        <is>
          <t>2022-03-05 17:02</t>
        </is>
      </c>
      <c r="D141" s="4" t="inlineStr">
        <is>
          <t>bank account</t>
        </is>
      </c>
      <c r="E141" s="4" t="n">
        <v>-5</v>
      </c>
      <c r="F141" s="4" t="inlineStr">
        <is>
          <t>Payment failed from bank</t>
        </is>
      </c>
      <c r="G141" s="4" t="inlineStr">
        <is>
          <t>Thanh toán qua ngân hàng chưa thành công (lỗi từ phía ngân hàng). Thử lại sau ít phút hoặc chọn Ví trong app.</t>
        </is>
      </c>
    </row>
    <row r="142">
      <c r="A142" s="4" t="inlineStr">
        <is>
          <t>e398e3662caa19280790bbbe494ed8f0</t>
        </is>
      </c>
      <c r="B142" s="4" t="n">
        <v>127306</v>
      </c>
      <c r="C142" s="4" t="inlineStr">
        <is>
          <t>2022-03-05 17:09</t>
        </is>
      </c>
      <c r="D142" s="4" t="inlineStr">
        <is>
          <t>debit card</t>
        </is>
      </c>
      <c r="E142" s="4" t="n">
        <v>-5</v>
      </c>
      <c r="F142" s="4" t="inlineStr">
        <is>
          <t>Payment failed from bank</t>
        </is>
      </c>
      <c r="G142" s="4" t="inlineStr">
        <is>
          <t>Thanh toán qua ngân hàng chưa thành công (lỗi từ phía ngân hàng). Thử lại sau ít phút hoặc chọn Ví trong app.</t>
        </is>
      </c>
    </row>
    <row r="143">
      <c r="A143" s="4" t="inlineStr">
        <is>
          <t>cc0b888cb1db6d1788cc3cc804160bdc</t>
        </is>
      </c>
      <c r="B143" s="4" t="n">
        <v>119738</v>
      </c>
      <c r="C143" s="4" t="inlineStr">
        <is>
          <t>2022-03-05 17:21</t>
        </is>
      </c>
      <c r="D143" s="4" t="inlineStr">
        <is>
          <t>credit card</t>
        </is>
      </c>
      <c r="E143" s="4" t="n">
        <v>-5</v>
      </c>
      <c r="F143" s="4" t="inlineStr">
        <is>
          <t>Payment failed from bank</t>
        </is>
      </c>
      <c r="G143" s="4" t="inlineStr">
        <is>
          <t>Thanh toán qua ngân hàng chưa thành công (lỗi từ phía ngân hàng). Thử lại sau ít phút hoặc chọn Ví trong app.</t>
        </is>
      </c>
    </row>
    <row r="144">
      <c r="A144" s="4" t="inlineStr">
        <is>
          <t>26c1facf9c07ddfa1931186d476987ca</t>
        </is>
      </c>
      <c r="B144" s="4" t="n">
        <v>146413</v>
      </c>
      <c r="C144" s="4" t="inlineStr">
        <is>
          <t>2022-03-05 17:36</t>
        </is>
      </c>
      <c r="D144" s="4" t="inlineStr">
        <is>
          <t>bank account</t>
        </is>
      </c>
      <c r="E144" s="4" t="n">
        <v>-5</v>
      </c>
      <c r="F144" s="4" t="inlineStr">
        <is>
          <t>Payment failed from bank</t>
        </is>
      </c>
      <c r="G144" s="4" t="inlineStr">
        <is>
          <t>Thanh toán qua ngân hàng chưa thành công (lỗi từ phía ngân hàng). Thử lại sau ít phút hoặc chọn Ví trong app.</t>
        </is>
      </c>
    </row>
    <row r="145">
      <c r="A145" s="4" t="inlineStr">
        <is>
          <t>53be2a5ebe9f3479b35d6f899519f44a</t>
        </is>
      </c>
      <c r="B145" s="4" t="n">
        <v>164901</v>
      </c>
      <c r="C145" s="4" t="inlineStr">
        <is>
          <t>2022-03-05 17:39</t>
        </is>
      </c>
      <c r="D145" s="4" t="inlineStr">
        <is>
          <t>credit card</t>
        </is>
      </c>
      <c r="E145" s="4" t="n">
        <v>-5</v>
      </c>
      <c r="F145" s="4" t="inlineStr">
        <is>
          <t>Payment failed from bank</t>
        </is>
      </c>
      <c r="G145" s="4" t="inlineStr">
        <is>
          <t>Thanh toán qua ngân hàng chưa thành công (lỗi từ phía ngân hàng). Thử lại sau ít phút hoặc chọn Ví trong app.</t>
        </is>
      </c>
    </row>
    <row r="146">
      <c r="A146" s="4" t="inlineStr">
        <is>
          <t>80adbdd986784c42bd6abc523d04665d</t>
        </is>
      </c>
      <c r="B146" s="4" t="n">
        <v>155873</v>
      </c>
      <c r="C146" s="4" t="inlineStr">
        <is>
          <t>2022-03-05 17:48</t>
        </is>
      </c>
      <c r="D146" s="4" t="inlineStr">
        <is>
          <t>credit card</t>
        </is>
      </c>
      <c r="E146" s="4" t="n">
        <v>-5</v>
      </c>
      <c r="F146" s="4" t="inlineStr">
        <is>
          <t>Payment failed from bank</t>
        </is>
      </c>
      <c r="G146" s="4" t="inlineStr">
        <is>
          <t>Thanh toán qua ngân hàng chưa thành công (lỗi từ phía ngân hàng). Thử lại sau ít phút hoặc chọn Ví trong app.</t>
        </is>
      </c>
    </row>
    <row r="147">
      <c r="A147" s="4" t="inlineStr">
        <is>
          <t>32935346321ef673637b10c77e6e25be</t>
        </is>
      </c>
      <c r="B147" s="4" t="n">
        <v>191885</v>
      </c>
      <c r="C147" s="4" t="inlineStr">
        <is>
          <t>2022-03-05 17:51</t>
        </is>
      </c>
      <c r="D147" s="4" t="inlineStr">
        <is>
          <t>credit card</t>
        </is>
      </c>
      <c r="E147" s="4" t="n">
        <v>-5</v>
      </c>
      <c r="F147" s="4" t="inlineStr">
        <is>
          <t>Payment failed from bank</t>
        </is>
      </c>
      <c r="G147" s="4" t="inlineStr">
        <is>
          <t>Thanh toán qua ngân hàng chưa thành công (lỗi từ phía ngân hàng). Thử lại sau ít phút hoặc chọn Ví trong app.</t>
        </is>
      </c>
    </row>
    <row r="148">
      <c r="A148" s="4" t="inlineStr">
        <is>
          <t>669128c34440fb1f13655c3006436c2c</t>
        </is>
      </c>
      <c r="B148" s="4" t="n">
        <v>130090</v>
      </c>
      <c r="C148" s="4" t="inlineStr">
        <is>
          <t>2022-03-05 18:12</t>
        </is>
      </c>
      <c r="D148" s="4" t="inlineStr">
        <is>
          <t>debit card</t>
        </is>
      </c>
      <c r="E148" s="4" t="n">
        <v>-5</v>
      </c>
      <c r="F148" s="4" t="inlineStr">
        <is>
          <t>Payment failed from bank</t>
        </is>
      </c>
      <c r="G148" s="4" t="inlineStr">
        <is>
          <t>Thanh toán qua ngân hàng chưa thành công (lỗi từ phía ngân hàng). Thử lại sau ít phút hoặc chọn Ví trong app.</t>
        </is>
      </c>
    </row>
    <row r="149">
      <c r="A149" s="4" t="inlineStr">
        <is>
          <t>4950e13f0c455912ba9f25cbbdd532aa</t>
        </is>
      </c>
      <c r="B149" s="4" t="n">
        <v>155009</v>
      </c>
      <c r="C149" s="4" t="inlineStr">
        <is>
          <t>2022-03-05 18:41</t>
        </is>
      </c>
      <c r="D149" s="4" t="inlineStr">
        <is>
          <t>bank account</t>
        </is>
      </c>
      <c r="E149" s="4" t="n">
        <v>-5</v>
      </c>
      <c r="F149" s="4" t="inlineStr">
        <is>
          <t>Payment failed from bank</t>
        </is>
      </c>
      <c r="G149" s="4" t="inlineStr">
        <is>
          <t>Thanh toán qua ngân hàng chưa thành công (lỗi từ phía ngân hàng). Thử lại sau ít phút hoặc chọn Ví trong app.</t>
        </is>
      </c>
    </row>
    <row r="150">
      <c r="A150" s="4" t="inlineStr">
        <is>
          <t>9bc58e56d51223e46fbd6e71da5b133e</t>
        </is>
      </c>
      <c r="B150" s="4" t="n">
        <v>203310</v>
      </c>
      <c r="C150" s="4" t="inlineStr">
        <is>
          <t>2022-03-05 19:10</t>
        </is>
      </c>
      <c r="D150" s="4" t="inlineStr">
        <is>
          <t>bank account</t>
        </is>
      </c>
      <c r="E150" s="4" t="n">
        <v>-7</v>
      </c>
      <c r="F150" s="4" t="inlineStr">
        <is>
          <t>Transaction temporarily limited</t>
        </is>
      </c>
      <c r="G150" s="4" t="inlineStr">
        <is>
          <t>Giao dịch đang bị giới hạn tạm thời. Đội hỗ trợ sẽ liên hệ bạn - hoặc nhắn tin cho chúng tôi để được xử lý ngay.</t>
        </is>
      </c>
    </row>
    <row r="151">
      <c r="A151" s="4" t="inlineStr">
        <is>
          <t>c00fdae10cbdc1b6f3ffc3973fbd2c4c</t>
        </is>
      </c>
      <c r="B151" s="4" t="n">
        <v>195707</v>
      </c>
      <c r="C151" s="4" t="inlineStr">
        <is>
          <t>2022-03-05 19:19</t>
        </is>
      </c>
      <c r="D151" s="4" t="inlineStr">
        <is>
          <t>bank account</t>
        </is>
      </c>
      <c r="E151" s="4" t="n">
        <v>-5</v>
      </c>
      <c r="F151" s="4" t="inlineStr">
        <is>
          <t>Payment failed from bank</t>
        </is>
      </c>
      <c r="G151" s="4" t="inlineStr">
        <is>
          <t>Thanh toán qua ngân hàng chưa thành công (lỗi từ phía ngân hàng). Thử lại sau ít phút hoặc chọn Ví trong app.</t>
        </is>
      </c>
    </row>
    <row r="152">
      <c r="A152" s="4" t="inlineStr">
        <is>
          <t>a0743dc46db9c4735f07eace294ad319</t>
        </is>
      </c>
      <c r="B152" s="4" t="n">
        <v>106598</v>
      </c>
      <c r="C152" s="4" t="inlineStr">
        <is>
          <t>2022-03-05 19:36</t>
        </is>
      </c>
      <c r="D152" s="4" t="inlineStr">
        <is>
          <t>bank account</t>
        </is>
      </c>
      <c r="E152" s="4" t="n">
        <v>-5</v>
      </c>
      <c r="F152" s="4" t="inlineStr">
        <is>
          <t>Payment failed from bank</t>
        </is>
      </c>
      <c r="G152" s="4" t="inlineStr">
        <is>
          <t>Thanh toán qua ngân hàng chưa thành công (lỗi từ phía ngân hàng). Thử lại sau ít phút hoặc chọn Ví trong app.</t>
        </is>
      </c>
    </row>
    <row r="153">
      <c r="A153" s="4" t="inlineStr">
        <is>
          <t>f3b76e0a93361c624a88f6e886eab33a</t>
        </is>
      </c>
      <c r="B153" s="4" t="n">
        <v>153128</v>
      </c>
      <c r="C153" s="4" t="inlineStr">
        <is>
          <t>2022-03-05 19:45</t>
        </is>
      </c>
      <c r="D153" s="4" t="inlineStr">
        <is>
          <t>bank account</t>
        </is>
      </c>
      <c r="E153" s="4" t="n">
        <v>-6</v>
      </c>
      <c r="F153" s="4" t="inlineStr">
        <is>
          <t>Need verify your account to continue</t>
        </is>
      </c>
      <c r="G153" s="4" t="inlineStr">
        <is>
          <t>Bạn cần xác minh tài khoản để tiếp tục thanh toán. Hoàn tất xác minh trong 2 phút tại đây.</t>
        </is>
      </c>
    </row>
    <row r="154">
      <c r="A154" s="4" t="inlineStr">
        <is>
          <t>a3822eac95082d9a83e4eee0cbe8695e</t>
        </is>
      </c>
      <c r="B154" s="4" t="n">
        <v>220235</v>
      </c>
      <c r="C154" s="4" t="inlineStr">
        <is>
          <t>2022-03-05 20:21</t>
        </is>
      </c>
      <c r="D154" s="4" t="inlineStr">
        <is>
          <t>bank account</t>
        </is>
      </c>
      <c r="E154" s="4" t="n">
        <v>-5</v>
      </c>
      <c r="F154" s="4" t="inlineStr">
        <is>
          <t>Payment failed from bank</t>
        </is>
      </c>
      <c r="G154" s="4" t="inlineStr">
        <is>
          <t>Thanh toán qua ngân hàng chưa thành công (lỗi từ phía ngân hàng). Thử lại sau ít phút hoặc chọn Ví trong app.</t>
        </is>
      </c>
    </row>
    <row r="155">
      <c r="A155" s="4" t="inlineStr">
        <is>
          <t>9b2c31bf1b3e91b3e1e244acb4efafb1</t>
        </is>
      </c>
      <c r="B155" s="4" t="n">
        <v>130862</v>
      </c>
      <c r="C155" s="4" t="inlineStr">
        <is>
          <t>2022-03-05 20:44</t>
        </is>
      </c>
      <c r="D155" s="4" t="inlineStr">
        <is>
          <t>bank account</t>
        </is>
      </c>
      <c r="E155" s="4" t="n">
        <v>-5</v>
      </c>
      <c r="F155" s="4" t="inlineStr">
        <is>
          <t>Payment failed from bank</t>
        </is>
      </c>
      <c r="G155" s="4" t="inlineStr">
        <is>
          <t>Thanh toán qua ngân hàng chưa thành công (lỗi từ phía ngân hàng). Thử lại sau ít phút hoặc chọn Ví trong app.</t>
        </is>
      </c>
    </row>
    <row r="156">
      <c r="A156" s="4" t="inlineStr">
        <is>
          <t>e126aacbd6787380f0f728632d1ad20e</t>
        </is>
      </c>
      <c r="B156" s="4" t="n">
        <v>138504</v>
      </c>
      <c r="C156" s="4" t="inlineStr">
        <is>
          <t>2022-03-05 21:22</t>
        </is>
      </c>
      <c r="D156" s="4" t="inlineStr">
        <is>
          <t>bank account</t>
        </is>
      </c>
      <c r="E156" s="4" t="n">
        <v>-5</v>
      </c>
      <c r="F156" s="4" t="inlineStr">
        <is>
          <t>Payment failed from bank</t>
        </is>
      </c>
      <c r="G156" s="4" t="inlineStr">
        <is>
          <t>Thanh toán qua ngân hàng chưa thành công (lỗi từ phía ngân hàng). Thử lại sau ít phút hoặc chọn Ví trong app.</t>
        </is>
      </c>
    </row>
    <row r="157">
      <c r="A157" s="4" t="inlineStr">
        <is>
          <t>c4b26907530cdf5b36e3a9faf65ad06c</t>
        </is>
      </c>
      <c r="B157" s="4" t="n">
        <v>116072</v>
      </c>
      <c r="C157" s="4" t="inlineStr">
        <is>
          <t>2022-03-05 21:26</t>
        </is>
      </c>
      <c r="D157" s="4" t="inlineStr">
        <is>
          <t>bank account</t>
        </is>
      </c>
      <c r="E157" s="4" t="n">
        <v>-5</v>
      </c>
      <c r="F157" s="4" t="inlineStr">
        <is>
          <t>Payment failed from bank</t>
        </is>
      </c>
      <c r="G157" s="4" t="inlineStr">
        <is>
          <t>Thanh toán qua ngân hàng chưa thành công (lỗi từ phía ngân hàng). Thử lại sau ít phút hoặc chọn Ví trong app.</t>
        </is>
      </c>
    </row>
    <row r="158">
      <c r="A158" s="4" t="inlineStr">
        <is>
          <t>a2cc13f4a161b7d6d04302bb7f029dbd</t>
        </is>
      </c>
      <c r="B158" s="4" t="n">
        <v>128337</v>
      </c>
      <c r="C158" s="4" t="inlineStr">
        <is>
          <t>2022-03-05 21:53</t>
        </is>
      </c>
      <c r="D158" s="4" t="inlineStr">
        <is>
          <t>bank account</t>
        </is>
      </c>
      <c r="E158" s="4" t="n">
        <v>-5</v>
      </c>
      <c r="F158" s="4" t="inlineStr">
        <is>
          <t>Payment failed from bank</t>
        </is>
      </c>
      <c r="G158" s="4" t="inlineStr">
        <is>
          <t>Thanh toán qua ngân hàng chưa thành công (lỗi từ phía ngân hàng). Thử lại sau ít phút hoặc chọn Ví trong app.</t>
        </is>
      </c>
    </row>
    <row r="159">
      <c r="A159" s="4" t="inlineStr">
        <is>
          <t>cb0645181df61740423ff68c7c7fce94</t>
        </is>
      </c>
      <c r="B159" s="4" t="n">
        <v>138424</v>
      </c>
      <c r="C159" s="4" t="inlineStr">
        <is>
          <t>2022-03-05 22:39</t>
        </is>
      </c>
      <c r="D159" s="4" t="inlineStr">
        <is>
          <t>bank account</t>
        </is>
      </c>
      <c r="E159" s="4" t="n">
        <v>-5</v>
      </c>
      <c r="F159" s="4" t="inlineStr">
        <is>
          <t>Payment failed from bank</t>
        </is>
      </c>
      <c r="G159" s="4" t="inlineStr">
        <is>
          <t>Thanh toán qua ngân hàng chưa thành công (lỗi từ phía ngân hàng). Thử lại sau ít phút hoặc chọn Ví trong app.</t>
        </is>
      </c>
    </row>
    <row r="160">
      <c r="A160" s="4" t="inlineStr">
        <is>
          <t>5e4a324da6c021ad2ddff11423e922d7</t>
        </is>
      </c>
      <c r="B160" s="4" t="n">
        <v>197094</v>
      </c>
      <c r="C160" s="4" t="inlineStr">
        <is>
          <t>2022-03-05 22:47</t>
        </is>
      </c>
      <c r="D160" s="4" t="inlineStr">
        <is>
          <t>bank account</t>
        </is>
      </c>
      <c r="E160" s="4" t="n">
        <v>-5</v>
      </c>
      <c r="F160" s="4" t="inlineStr">
        <is>
          <t>Payment failed from bank</t>
        </is>
      </c>
      <c r="G160" s="4" t="inlineStr">
        <is>
          <t>Thanh toán qua ngân hàng chưa thành công (lỗi từ phía ngân hàng). Thử lại sau ít phút hoặc chọn Ví trong app.</t>
        </is>
      </c>
    </row>
    <row r="161">
      <c r="A161" s="4" t="inlineStr">
        <is>
          <t>c208d6eecb75410eb89ff777df188026</t>
        </is>
      </c>
      <c r="B161" s="4" t="n">
        <v>225503</v>
      </c>
      <c r="C161" s="4" t="inlineStr">
        <is>
          <t>2022-03-05 23:00</t>
        </is>
      </c>
      <c r="D161" s="4" t="inlineStr">
        <is>
          <t>debit card</t>
        </is>
      </c>
      <c r="E161" s="4" t="n">
        <v>-5</v>
      </c>
      <c r="F161" s="4" t="inlineStr">
        <is>
          <t>Payment failed from bank</t>
        </is>
      </c>
      <c r="G161" s="4" t="inlineStr">
        <is>
          <t>Thanh toán qua ngân hàng chưa thành công (lỗi từ phía ngân hàng). Thử lại sau ít phút hoặc chọn Ví trong app.</t>
        </is>
      </c>
    </row>
    <row r="162">
      <c r="A162" s="4" t="inlineStr">
        <is>
          <t>16737d0d8112cc651f67310c4cc8847b</t>
        </is>
      </c>
      <c r="B162" s="4" t="n">
        <v>190127</v>
      </c>
      <c r="C162" s="4" t="inlineStr">
        <is>
          <t>2022-03-06 00:00</t>
        </is>
      </c>
      <c r="D162" s="4" t="inlineStr">
        <is>
          <t>debit card</t>
        </is>
      </c>
      <c r="E162" s="4" t="n">
        <v>-5</v>
      </c>
      <c r="F162" s="4" t="inlineStr">
        <is>
          <t>Payment failed from bank</t>
        </is>
      </c>
      <c r="G162" s="4" t="inlineStr">
        <is>
          <t>Thanh toán qua ngân hàng chưa thành công (lỗi từ phía ngân hàng). Thử lại sau ít phút hoặc chọn Ví trong app.</t>
        </is>
      </c>
    </row>
    <row r="163">
      <c r="A163" s="4" t="inlineStr">
        <is>
          <t>0a361281e7ba53257eed768ec561645e</t>
        </is>
      </c>
      <c r="B163" s="4" t="n">
        <v>215246</v>
      </c>
      <c r="C163" s="4" t="inlineStr">
        <is>
          <t>2022-03-06 00:01</t>
        </is>
      </c>
      <c r="D163" s="4" t="inlineStr">
        <is>
          <t>bank account</t>
        </is>
      </c>
      <c r="E163" s="4" t="n">
        <v>-5</v>
      </c>
      <c r="F163" s="4" t="inlineStr">
        <is>
          <t>Payment failed from bank</t>
        </is>
      </c>
      <c r="G163" s="4" t="inlineStr">
        <is>
          <t>Thanh toán qua ngân hàng chưa thành công (lỗi từ phía ngân hàng). Thử lại sau ít phút hoặc chọn Ví trong app.</t>
        </is>
      </c>
    </row>
    <row r="164">
      <c r="A164" s="4" t="inlineStr">
        <is>
          <t>515894f49a9af7922947278b5a7ce401</t>
        </is>
      </c>
      <c r="B164" s="4" t="n">
        <v>208314</v>
      </c>
      <c r="C164" s="4" t="inlineStr">
        <is>
          <t>2022-03-06 00:34</t>
        </is>
      </c>
      <c r="D164" s="4" t="inlineStr">
        <is>
          <t>bank account</t>
        </is>
      </c>
      <c r="E164" s="4" t="n">
        <v>-5</v>
      </c>
      <c r="F164" s="4" t="inlineStr">
        <is>
          <t>Payment failed from bank</t>
        </is>
      </c>
      <c r="G164" s="4" t="inlineStr">
        <is>
          <t>Thanh toán qua ngân hàng chưa thành công (lỗi từ phía ngân hàng). Thử lại sau ít phút hoặc chọn Ví trong app.</t>
        </is>
      </c>
    </row>
    <row r="165">
      <c r="A165" s="4" t="inlineStr">
        <is>
          <t>83a685c6630f4685fad367ba29e49375</t>
        </is>
      </c>
      <c r="B165" s="4" t="n">
        <v>129066</v>
      </c>
      <c r="C165" s="4" t="inlineStr">
        <is>
          <t>2022-03-06 01:13</t>
        </is>
      </c>
      <c r="D165" s="4" t="inlineStr">
        <is>
          <t>debit card</t>
        </is>
      </c>
      <c r="E165" s="4" t="n">
        <v>-5</v>
      </c>
      <c r="F165" s="4" t="inlineStr">
        <is>
          <t>Payment failed from bank</t>
        </is>
      </c>
      <c r="G165" s="4" t="inlineStr">
        <is>
          <t>Thanh toán qua ngân hàng chưa thành công (lỗi từ phía ngân hàng). Thử lại sau ít phút hoặc chọn Ví trong app.</t>
        </is>
      </c>
    </row>
    <row r="166">
      <c r="A166" s="4" t="inlineStr">
        <is>
          <t>ffbe69a8ec3bede04a94bbd37bd221a6</t>
        </is>
      </c>
      <c r="B166" s="4" t="n">
        <v>171532</v>
      </c>
      <c r="C166" s="4" t="inlineStr">
        <is>
          <t>2022-03-06 01:26</t>
        </is>
      </c>
      <c r="D166" s="4" t="inlineStr">
        <is>
          <t>bank account</t>
        </is>
      </c>
      <c r="E166" s="4" t="n">
        <v>-5</v>
      </c>
      <c r="F166" s="4" t="inlineStr">
        <is>
          <t>Payment failed from bank</t>
        </is>
      </c>
      <c r="G166" s="4" t="inlineStr">
        <is>
          <t>Thanh toán qua ngân hàng chưa thành công (lỗi từ phía ngân hàng). Thử lại sau ít phút hoặc chọn Ví trong app.</t>
        </is>
      </c>
    </row>
    <row r="167">
      <c r="A167" s="4" t="inlineStr">
        <is>
          <t>3d1b08031619175c1aa6d3bb165567a9</t>
        </is>
      </c>
      <c r="B167" s="4" t="n">
        <v>111277</v>
      </c>
      <c r="C167" s="4" t="inlineStr">
        <is>
          <t>2022-03-06 09:34</t>
        </is>
      </c>
      <c r="D167" s="4" t="inlineStr">
        <is>
          <t>bank account</t>
        </is>
      </c>
      <c r="E167" s="4" t="n">
        <v>-5</v>
      </c>
      <c r="F167" s="4" t="inlineStr">
        <is>
          <t>Payment failed from bank</t>
        </is>
      </c>
      <c r="G167" s="4" t="inlineStr">
        <is>
          <t>Thanh toán qua ngân hàng chưa thành công (lỗi từ phía ngân hàng). Thử lại sau ít phút hoặc chọn Ví trong app.</t>
        </is>
      </c>
    </row>
    <row r="168">
      <c r="A168" s="4" t="inlineStr">
        <is>
          <t>b2282da019725541a98f77b399acae26</t>
        </is>
      </c>
      <c r="B168" s="4" t="n">
        <v>166308</v>
      </c>
      <c r="C168" s="4" t="inlineStr">
        <is>
          <t>2022-03-06 09:43</t>
        </is>
      </c>
      <c r="D168" s="4" t="inlineStr">
        <is>
          <t>credit card</t>
        </is>
      </c>
      <c r="E168" s="4" t="n">
        <v>-5</v>
      </c>
      <c r="F168" s="4" t="inlineStr">
        <is>
          <t>Payment failed from bank</t>
        </is>
      </c>
      <c r="G168" s="4" t="inlineStr">
        <is>
          <t>Thanh toán qua ngân hàng chưa thành công (lỗi từ phía ngân hàng). Thử lại sau ít phút hoặc chọn Ví trong app.</t>
        </is>
      </c>
    </row>
    <row r="169">
      <c r="A169" s="4" t="inlineStr">
        <is>
          <t>b6d96c4aad41b32047416d5729de0a76</t>
        </is>
      </c>
      <c r="B169" s="4" t="n">
        <v>225251</v>
      </c>
      <c r="C169" s="4" t="inlineStr">
        <is>
          <t>2022-03-06 09:58</t>
        </is>
      </c>
      <c r="D169" s="4" t="inlineStr">
        <is>
          <t>debit card</t>
        </is>
      </c>
      <c r="E169" s="4" t="n">
        <v>-5</v>
      </c>
      <c r="F169" s="4" t="inlineStr">
        <is>
          <t>Payment failed from bank</t>
        </is>
      </c>
      <c r="G169" s="4" t="inlineStr">
        <is>
          <t>Thanh toán qua ngân hàng chưa thành công (lỗi từ phía ngân hàng). Thử lại sau ít phút hoặc chọn Ví trong app.</t>
        </is>
      </c>
    </row>
    <row r="170">
      <c r="A170" s="4" t="inlineStr">
        <is>
          <t>ada450376f8a439c6d6e82c62096dab5</t>
        </is>
      </c>
      <c r="B170" s="4" t="n">
        <v>225533</v>
      </c>
      <c r="C170" s="4" t="inlineStr">
        <is>
          <t>2022-03-06 10:46</t>
        </is>
      </c>
      <c r="D170" s="4" t="inlineStr">
        <is>
          <t>debit card</t>
        </is>
      </c>
      <c r="E170" s="4" t="n">
        <v>-5</v>
      </c>
      <c r="F170" s="4" t="inlineStr">
        <is>
          <t>Payment failed from bank</t>
        </is>
      </c>
      <c r="G170" s="4" t="inlineStr">
        <is>
          <t>Thanh toán qua ngân hàng chưa thành công (lỗi từ phía ngân hàng). Thử lại sau ít phút hoặc chọn Ví trong app.</t>
        </is>
      </c>
    </row>
    <row r="171">
      <c r="A171" s="4" t="inlineStr">
        <is>
          <t>1faada799433793972810114a3ffda3c</t>
        </is>
      </c>
      <c r="B171" s="4" t="n">
        <v>134989</v>
      </c>
      <c r="C171" s="4" t="inlineStr">
        <is>
          <t>2022-03-06 10:49</t>
        </is>
      </c>
      <c r="D171" s="4" t="inlineStr">
        <is>
          <t>credit card</t>
        </is>
      </c>
      <c r="E171" s="4" t="n">
        <v>-1</v>
      </c>
      <c r="F171" s="4" t="inlineStr">
        <is>
          <t>Payment overdue</t>
        </is>
      </c>
      <c r="G171" s="4" t="inlineStr">
        <is>
          <t>Đơn đặt vé của bạn đã quá hạn thanh toán. Ghế vẫn có thể còn trống - đặt lại trong 1 chạm tại đây.</t>
        </is>
      </c>
    </row>
    <row r="172">
      <c r="A172" s="4" t="inlineStr">
        <is>
          <t>8b68c2fb90115ceb2bd848abb22d02f3</t>
        </is>
      </c>
      <c r="B172" s="4" t="n">
        <v>147359</v>
      </c>
      <c r="C172" s="4" t="inlineStr">
        <is>
          <t>2022-03-06 10:58</t>
        </is>
      </c>
      <c r="D172" s="4" t="inlineStr">
        <is>
          <t>bank account</t>
        </is>
      </c>
      <c r="E172" s="4" t="n">
        <v>-6</v>
      </c>
      <c r="F172" s="4" t="inlineStr">
        <is>
          <t>Need verify your account to continue</t>
        </is>
      </c>
      <c r="G172" s="4" t="inlineStr">
        <is>
          <t>Bạn cần xác minh tài khoản để tiếp tục thanh toán. Hoàn tất xác minh trong 2 phút tại đây.</t>
        </is>
      </c>
    </row>
    <row r="173">
      <c r="A173" s="4" t="inlineStr">
        <is>
          <t>8bf423d1bc9b40d6e5cb9fcee7dc4a8b</t>
        </is>
      </c>
      <c r="B173" s="4" t="n">
        <v>154788</v>
      </c>
      <c r="C173" s="4" t="inlineStr">
        <is>
          <t>2022-03-06 11:11</t>
        </is>
      </c>
      <c r="D173" s="4" t="inlineStr">
        <is>
          <t>debit card</t>
        </is>
      </c>
      <c r="E173" s="4" t="n">
        <v>-5</v>
      </c>
      <c r="F173" s="4" t="inlineStr">
        <is>
          <t>Payment failed from bank</t>
        </is>
      </c>
      <c r="G173" s="4" t="inlineStr">
        <is>
          <t>Thanh toán qua ngân hàng chưa thành công (lỗi từ phía ngân hàng). Thử lại sau ít phút hoặc chọn Ví trong app.</t>
        </is>
      </c>
    </row>
    <row r="174">
      <c r="A174" s="4" t="inlineStr">
        <is>
          <t>f32922992871049196d56966ffd2ad71</t>
        </is>
      </c>
      <c r="B174" s="4" t="n">
        <v>113500</v>
      </c>
      <c r="C174" s="4" t="inlineStr">
        <is>
          <t>2022-03-06 11:15</t>
        </is>
      </c>
      <c r="D174" s="4" t="inlineStr">
        <is>
          <t>debit card</t>
        </is>
      </c>
      <c r="E174" s="4" t="n">
        <v>-5</v>
      </c>
      <c r="F174" s="4" t="inlineStr">
        <is>
          <t>Payment failed from bank</t>
        </is>
      </c>
      <c r="G174" s="4" t="inlineStr">
        <is>
          <t>Thanh toán qua ngân hàng chưa thành công (lỗi từ phía ngân hàng). Thử lại sau ít phút hoặc chọn Ví trong app.</t>
        </is>
      </c>
    </row>
    <row r="175">
      <c r="A175" s="4" t="inlineStr">
        <is>
          <t>3ef7fd81c11c18b647801ce816de1a53</t>
        </is>
      </c>
      <c r="B175" s="4" t="n">
        <v>207823</v>
      </c>
      <c r="C175" s="4" t="inlineStr">
        <is>
          <t>2022-03-06 11:37</t>
        </is>
      </c>
      <c r="D175" s="4" t="inlineStr">
        <is>
          <t>bank account</t>
        </is>
      </c>
      <c r="E175" s="4" t="n">
        <v>-5</v>
      </c>
      <c r="F175" s="4" t="inlineStr">
        <is>
          <t>Payment failed from bank</t>
        </is>
      </c>
      <c r="G175" s="4" t="inlineStr">
        <is>
          <t>Thanh toán qua ngân hàng chưa thành công (lỗi từ phía ngân hàng). Thử lại sau ít phút hoặc chọn Ví trong app.</t>
        </is>
      </c>
    </row>
    <row r="176">
      <c r="A176" s="4" t="inlineStr">
        <is>
          <t>fbb09724810887ddfbb575ce766a6af8</t>
        </is>
      </c>
      <c r="B176" s="4" t="n">
        <v>207664</v>
      </c>
      <c r="C176" s="4" t="inlineStr">
        <is>
          <t>2022-03-06 11:44</t>
        </is>
      </c>
      <c r="D176" s="4" t="inlineStr">
        <is>
          <t>bank account</t>
        </is>
      </c>
      <c r="E176" s="4" t="n">
        <v>-5</v>
      </c>
      <c r="F176" s="4" t="inlineStr">
        <is>
          <t>Payment failed from bank</t>
        </is>
      </c>
      <c r="G176" s="4" t="inlineStr">
        <is>
          <t>Thanh toán qua ngân hàng chưa thành công (lỗi từ phía ngân hàng). Thử lại sau ít phút hoặc chọn Ví trong app.</t>
        </is>
      </c>
    </row>
    <row r="177">
      <c r="A177" s="4" t="inlineStr">
        <is>
          <t>c9e22e46bb0f44d8c9c710c5def0c08e</t>
        </is>
      </c>
      <c r="B177" s="4" t="n">
        <v>127063</v>
      </c>
      <c r="C177" s="4" t="inlineStr">
        <is>
          <t>2022-03-06 12:16</t>
        </is>
      </c>
      <c r="D177" s="4" t="inlineStr">
        <is>
          <t>debit card</t>
        </is>
      </c>
      <c r="E177" s="4" t="n">
        <v>-5</v>
      </c>
      <c r="F177" s="4" t="inlineStr">
        <is>
          <t>Payment failed from bank</t>
        </is>
      </c>
      <c r="G177" s="4" t="inlineStr">
        <is>
          <t>Thanh toán qua ngân hàng chưa thành công (lỗi từ phía ngân hàng). Thử lại sau ít phút hoặc chọn Ví trong app.</t>
        </is>
      </c>
    </row>
    <row r="178">
      <c r="A178" s="4" t="inlineStr">
        <is>
          <t>cdef7bf589be495b7040d5532849fe41</t>
        </is>
      </c>
      <c r="B178" s="4" t="n">
        <v>119861</v>
      </c>
      <c r="C178" s="4" t="inlineStr">
        <is>
          <t>2022-03-06 12:17</t>
        </is>
      </c>
      <c r="D178" s="4" t="inlineStr">
        <is>
          <t>debit card</t>
        </is>
      </c>
      <c r="E178" s="4" t="n">
        <v>-5</v>
      </c>
      <c r="F178" s="4" t="inlineStr">
        <is>
          <t>Payment failed from bank</t>
        </is>
      </c>
      <c r="G178" s="4" t="inlineStr">
        <is>
          <t>Thanh toán qua ngân hàng chưa thành công (lỗi từ phía ngân hàng). Thử lại sau ít phút hoặc chọn Ví trong app.</t>
        </is>
      </c>
    </row>
    <row r="179">
      <c r="A179" s="4" t="inlineStr">
        <is>
          <t>d738745156d38f131782d62c55fc8a2e</t>
        </is>
      </c>
      <c r="B179" s="4" t="n">
        <v>139346</v>
      </c>
      <c r="C179" s="4" t="inlineStr">
        <is>
          <t>2022-03-06 12:22</t>
        </is>
      </c>
      <c r="D179" s="4" t="inlineStr">
        <is>
          <t>bank account</t>
        </is>
      </c>
      <c r="E179" s="4" t="n">
        <v>-5</v>
      </c>
      <c r="F179" s="4" t="inlineStr">
        <is>
          <t>Payment failed from bank</t>
        </is>
      </c>
      <c r="G179" s="4" t="inlineStr">
        <is>
          <t>Thanh toán qua ngân hàng chưa thành công (lỗi từ phía ngân hàng). Thử lại sau ít phút hoặc chọn Ví trong app.</t>
        </is>
      </c>
    </row>
    <row r="180">
      <c r="A180" s="4" t="inlineStr">
        <is>
          <t>3cac9bd75658395d0d9c3e7c236eccb7</t>
        </is>
      </c>
      <c r="B180" s="4" t="n">
        <v>139382</v>
      </c>
      <c r="C180" s="4" t="inlineStr">
        <is>
          <t>2022-03-06 12:33</t>
        </is>
      </c>
      <c r="D180" s="4" t="inlineStr">
        <is>
          <t>debit card</t>
        </is>
      </c>
      <c r="E180" s="4" t="n">
        <v>-5</v>
      </c>
      <c r="F180" s="4" t="inlineStr">
        <is>
          <t>Payment failed from bank</t>
        </is>
      </c>
      <c r="G180" s="4" t="inlineStr">
        <is>
          <t>Thanh toán qua ngân hàng chưa thành công (lỗi từ phía ngân hàng). Thử lại sau ít phút hoặc chọn Ví trong app.</t>
        </is>
      </c>
    </row>
    <row r="181">
      <c r="A181" s="4" t="inlineStr">
        <is>
          <t>db3695ecd1b18c875761d5a90e9978d7</t>
        </is>
      </c>
      <c r="B181" s="4" t="n">
        <v>185100</v>
      </c>
      <c r="C181" s="4" t="inlineStr">
        <is>
          <t>2022-03-06 12:44</t>
        </is>
      </c>
      <c r="D181" s="4" t="inlineStr">
        <is>
          <t>bank account</t>
        </is>
      </c>
      <c r="E181" s="4" t="n">
        <v>-5</v>
      </c>
      <c r="F181" s="4" t="inlineStr">
        <is>
          <t>Payment failed from bank</t>
        </is>
      </c>
      <c r="G181" s="4" t="inlineStr">
        <is>
          <t>Thanh toán qua ngân hàng chưa thành công (lỗi từ phía ngân hàng). Thử lại sau ít phút hoặc chọn Ví trong app.</t>
        </is>
      </c>
    </row>
    <row r="182">
      <c r="A182" s="4" t="inlineStr">
        <is>
          <t>1a83a4dc46cd4e9b564043822bd5ea7a</t>
        </is>
      </c>
      <c r="B182" s="4" t="n">
        <v>187961</v>
      </c>
      <c r="C182" s="4" t="inlineStr">
        <is>
          <t>2022-03-06 12:57</t>
        </is>
      </c>
      <c r="D182" s="4" t="inlineStr">
        <is>
          <t>bank account</t>
        </is>
      </c>
      <c r="E182" s="4" t="n">
        <v>-5</v>
      </c>
      <c r="F182" s="4" t="inlineStr">
        <is>
          <t>Payment failed from bank</t>
        </is>
      </c>
      <c r="G182" s="4" t="inlineStr">
        <is>
          <t>Thanh toán qua ngân hàng chưa thành công (lỗi từ phía ngân hàng). Thử lại sau ít phút hoặc chọn Ví trong app.</t>
        </is>
      </c>
    </row>
    <row r="183">
      <c r="A183" s="4" t="inlineStr">
        <is>
          <t>31e75ed45647a94d9b5c6451c7cba4f1</t>
        </is>
      </c>
      <c r="B183" s="4" t="n">
        <v>134750</v>
      </c>
      <c r="C183" s="4" t="inlineStr">
        <is>
          <t>2022-03-06 13:23</t>
        </is>
      </c>
      <c r="D183" s="4" t="inlineStr">
        <is>
          <t>credit card</t>
        </is>
      </c>
      <c r="E183" s="4" t="n">
        <v>-5</v>
      </c>
      <c r="F183" s="4" t="inlineStr">
        <is>
          <t>Payment failed from bank</t>
        </is>
      </c>
      <c r="G183" s="4" t="inlineStr">
        <is>
          <t>Thanh toán qua ngân hàng chưa thành công (lỗi từ phía ngân hàng). Thử lại sau ít phút hoặc chọn Ví trong app.</t>
        </is>
      </c>
    </row>
    <row r="184">
      <c r="A184" s="4" t="inlineStr">
        <is>
          <t>ad94e6eb6567bbbe77e15b75edce16cf</t>
        </is>
      </c>
      <c r="B184" s="4" t="n">
        <v>160848</v>
      </c>
      <c r="C184" s="4" t="inlineStr">
        <is>
          <t>2022-03-06 13:50</t>
        </is>
      </c>
      <c r="D184" s="4" t="inlineStr">
        <is>
          <t>money in app</t>
        </is>
      </c>
      <c r="E184" s="4" t="n">
        <v>-6</v>
      </c>
      <c r="F184" s="4" t="inlineStr">
        <is>
          <t>Need verify your account to continue</t>
        </is>
      </c>
      <c r="G184" s="4" t="inlineStr">
        <is>
          <t>Bạn cần xác minh tài khoản để tiếp tục thanh toán. Hoàn tất xác minh trong 2 phút tại đây.</t>
        </is>
      </c>
    </row>
    <row r="185">
      <c r="A185" s="4" t="inlineStr">
        <is>
          <t>9d2328e2efc48c4c862a8554e4bb4c3a</t>
        </is>
      </c>
      <c r="B185" s="4" t="n">
        <v>142810</v>
      </c>
      <c r="C185" s="4" t="inlineStr">
        <is>
          <t>2022-03-06 13:52</t>
        </is>
      </c>
      <c r="D185" s="4" t="inlineStr">
        <is>
          <t>bank account</t>
        </is>
      </c>
      <c r="E185" s="4" t="n">
        <v>-5</v>
      </c>
      <c r="F185" s="4" t="inlineStr">
        <is>
          <t>Payment failed from bank</t>
        </is>
      </c>
      <c r="G185" s="4" t="inlineStr">
        <is>
          <t>Thanh toán qua ngân hàng chưa thành công (lỗi từ phía ngân hàng). Thử lại sau ít phút hoặc chọn Ví trong app.</t>
        </is>
      </c>
    </row>
    <row r="186">
      <c r="A186" s="4" t="inlineStr">
        <is>
          <t>8a8b8e9dab82ce76c83429d5f0715eb0</t>
        </is>
      </c>
      <c r="B186" s="4" t="n">
        <v>174999</v>
      </c>
      <c r="C186" s="4" t="inlineStr">
        <is>
          <t>2022-03-06 15:38</t>
        </is>
      </c>
      <c r="D186" s="4" t="inlineStr">
        <is>
          <t>debit card</t>
        </is>
      </c>
      <c r="E186" s="4" t="n">
        <v>-5</v>
      </c>
      <c r="F186" s="4" t="inlineStr">
        <is>
          <t>Payment failed from bank</t>
        </is>
      </c>
      <c r="G186" s="4" t="inlineStr">
        <is>
          <t>Thanh toán qua ngân hàng chưa thành công (lỗi từ phía ngân hàng). Thử lại sau ít phút hoặc chọn Ví trong app.</t>
        </is>
      </c>
    </row>
    <row r="187">
      <c r="A187" s="4" t="inlineStr">
        <is>
          <t>05759dbecadcb907e739c4b65b4a24e6</t>
        </is>
      </c>
      <c r="B187" s="4" t="n">
        <v>181763</v>
      </c>
      <c r="C187" s="4" t="inlineStr">
        <is>
          <t>2022-03-06 15:41</t>
        </is>
      </c>
      <c r="D187" s="4" t="inlineStr">
        <is>
          <t>debit card</t>
        </is>
      </c>
      <c r="E187" s="4" t="n">
        <v>-5</v>
      </c>
      <c r="F187" s="4" t="inlineStr">
        <is>
          <t>Payment failed from bank</t>
        </is>
      </c>
      <c r="G187" s="4" t="inlineStr">
        <is>
          <t>Thanh toán qua ngân hàng chưa thành công (lỗi từ phía ngân hàng). Thử lại sau ít phút hoặc chọn Ví trong app.</t>
        </is>
      </c>
    </row>
    <row r="188">
      <c r="A188" s="4" t="inlineStr">
        <is>
          <t>fa049a1397f76f98e4addc1535635f72</t>
        </is>
      </c>
      <c r="B188" s="4" t="n">
        <v>173859</v>
      </c>
      <c r="C188" s="4" t="inlineStr">
        <is>
          <t>2022-03-06 16:21</t>
        </is>
      </c>
      <c r="D188" s="4" t="inlineStr">
        <is>
          <t>debit card</t>
        </is>
      </c>
      <c r="E188" s="4" t="n">
        <v>-5</v>
      </c>
      <c r="F188" s="4" t="inlineStr">
        <is>
          <t>Payment failed from bank</t>
        </is>
      </c>
      <c r="G188" s="4" t="inlineStr">
        <is>
          <t>Thanh toán qua ngân hàng chưa thành công (lỗi từ phía ngân hàng). Thử lại sau ít phút hoặc chọn Ví trong app.</t>
        </is>
      </c>
    </row>
    <row r="189">
      <c r="A189" s="4" t="inlineStr">
        <is>
          <t>94ba4fef6581f0375c3ebf2ad8cdf60a</t>
        </is>
      </c>
      <c r="B189" s="4" t="n">
        <v>205115</v>
      </c>
      <c r="C189" s="4" t="inlineStr">
        <is>
          <t>2022-03-06 16:29</t>
        </is>
      </c>
      <c r="D189" s="4" t="inlineStr">
        <is>
          <t>debit card</t>
        </is>
      </c>
      <c r="E189" s="4" t="n">
        <v>-5</v>
      </c>
      <c r="F189" s="4" t="inlineStr">
        <is>
          <t>Payment failed from bank</t>
        </is>
      </c>
      <c r="G189" s="4" t="inlineStr">
        <is>
          <t>Thanh toán qua ngân hàng chưa thành công (lỗi từ phía ngân hàng). Thử lại sau ít phút hoặc chọn Ví trong app.</t>
        </is>
      </c>
    </row>
    <row r="190">
      <c r="A190" s="4" t="inlineStr">
        <is>
          <t>80883f0d38ba636ff8c7591f9cd63fbf</t>
        </is>
      </c>
      <c r="B190" s="4" t="n">
        <v>170639</v>
      </c>
      <c r="C190" s="4" t="inlineStr">
        <is>
          <t>2022-03-06 16:36</t>
        </is>
      </c>
      <c r="D190" s="4" t="inlineStr">
        <is>
          <t>debit card</t>
        </is>
      </c>
      <c r="E190" s="4" t="n">
        <v>-5</v>
      </c>
      <c r="F190" s="4" t="inlineStr">
        <is>
          <t>Payment failed from bank</t>
        </is>
      </c>
      <c r="G190" s="4" t="inlineStr">
        <is>
          <t>Thanh toán qua ngân hàng chưa thành công (lỗi từ phía ngân hàng). Thử lại sau ít phút hoặc chọn Ví trong app.</t>
        </is>
      </c>
    </row>
    <row r="191">
      <c r="A191" s="4" t="inlineStr">
        <is>
          <t>94a6601689a2fc82262ae42f43b78ad6</t>
        </is>
      </c>
      <c r="B191" s="4" t="n">
        <v>206108</v>
      </c>
      <c r="C191" s="4" t="inlineStr">
        <is>
          <t>2022-03-06 16:52</t>
        </is>
      </c>
      <c r="D191" s="4" t="inlineStr">
        <is>
          <t>debit card</t>
        </is>
      </c>
      <c r="E191" s="4" t="n">
        <v>-5</v>
      </c>
      <c r="F191" s="4" t="inlineStr">
        <is>
          <t>Payment failed from bank</t>
        </is>
      </c>
      <c r="G191" s="4" t="inlineStr">
        <is>
          <t>Thanh toán qua ngân hàng chưa thành công (lỗi từ phía ngân hàng). Thử lại sau ít phút hoặc chọn Ví trong app.</t>
        </is>
      </c>
    </row>
    <row r="192">
      <c r="A192" s="4" t="inlineStr">
        <is>
          <t>2514d73a0e7a71037e306bd707b92316</t>
        </is>
      </c>
      <c r="B192" s="4" t="n">
        <v>194803</v>
      </c>
      <c r="C192" s="4" t="inlineStr">
        <is>
          <t>2022-03-06 16:55</t>
        </is>
      </c>
      <c r="D192" s="4" t="inlineStr">
        <is>
          <t>bank account</t>
        </is>
      </c>
      <c r="E192" s="4" t="n">
        <v>-5</v>
      </c>
      <c r="F192" s="4" t="inlineStr">
        <is>
          <t>Payment failed from bank</t>
        </is>
      </c>
      <c r="G192" s="4" t="inlineStr">
        <is>
          <t>Thanh toán qua ngân hàng chưa thành công (lỗi từ phía ngân hàng). Thử lại sau ít phút hoặc chọn Ví trong app.</t>
        </is>
      </c>
    </row>
    <row r="193">
      <c r="A193" s="4" t="inlineStr">
        <is>
          <t>015bd41c78d5039940aabd84f79a79e4</t>
        </is>
      </c>
      <c r="B193" s="4" t="n">
        <v>148588</v>
      </c>
      <c r="C193" s="4" t="inlineStr">
        <is>
          <t>2022-03-06 17:05</t>
        </is>
      </c>
      <c r="D193" s="4" t="inlineStr">
        <is>
          <t>credit card</t>
        </is>
      </c>
      <c r="E193" s="4" t="n">
        <v>-5</v>
      </c>
      <c r="F193" s="4" t="inlineStr">
        <is>
          <t>Payment failed from bank</t>
        </is>
      </c>
      <c r="G193" s="4" t="inlineStr">
        <is>
          <t>Thanh toán qua ngân hàng chưa thành công (lỗi từ phía ngân hàng). Thử lại sau ít phút hoặc chọn Ví trong app.</t>
        </is>
      </c>
    </row>
    <row r="194">
      <c r="A194" s="4" t="inlineStr">
        <is>
          <t>355eba22c4f4f6a28227e7994b8c0adb</t>
        </is>
      </c>
      <c r="B194" s="4" t="n">
        <v>189406</v>
      </c>
      <c r="C194" s="4" t="inlineStr">
        <is>
          <t>2022-03-06 18:04</t>
        </is>
      </c>
      <c r="D194" s="4" t="inlineStr">
        <is>
          <t>bank account</t>
        </is>
      </c>
      <c r="E194" s="4" t="n">
        <v>-5</v>
      </c>
      <c r="F194" s="4" t="inlineStr">
        <is>
          <t>Payment failed from bank</t>
        </is>
      </c>
      <c r="G194" s="4" t="inlineStr">
        <is>
          <t>Thanh toán qua ngân hàng chưa thành công (lỗi từ phía ngân hàng). Thử lại sau ít phút hoặc chọn Ví trong app.</t>
        </is>
      </c>
    </row>
    <row r="195">
      <c r="A195" s="4" t="inlineStr">
        <is>
          <t>013ad4b23c95bfedfa73056e54660742</t>
        </is>
      </c>
      <c r="B195" s="4" t="n">
        <v>131993</v>
      </c>
      <c r="C195" s="4" t="inlineStr">
        <is>
          <t>2022-03-06 18:39</t>
        </is>
      </c>
      <c r="D195" s="4" t="inlineStr">
        <is>
          <t>debit card</t>
        </is>
      </c>
      <c r="E195" s="4" t="n">
        <v>-5</v>
      </c>
      <c r="F195" s="4" t="inlineStr">
        <is>
          <t>Payment failed from bank</t>
        </is>
      </c>
      <c r="G195" s="4" t="inlineStr">
        <is>
          <t>Thanh toán qua ngân hàng chưa thành công (lỗi từ phía ngân hàng). Thử lại sau ít phút hoặc chọn Ví trong app.</t>
        </is>
      </c>
    </row>
    <row r="196">
      <c r="A196" s="4" t="inlineStr">
        <is>
          <t>293398e794f4eef5f934bea5a9196298</t>
        </is>
      </c>
      <c r="B196" s="4" t="n">
        <v>142461</v>
      </c>
      <c r="C196" s="4" t="inlineStr">
        <is>
          <t>2022-03-06 18:56</t>
        </is>
      </c>
      <c r="D196" s="4" t="inlineStr">
        <is>
          <t>bank account</t>
        </is>
      </c>
      <c r="E196" s="4" t="n">
        <v>-5</v>
      </c>
      <c r="F196" s="4" t="inlineStr">
        <is>
          <t>Payment failed from bank</t>
        </is>
      </c>
      <c r="G196" s="4" t="inlineStr">
        <is>
          <t>Thanh toán qua ngân hàng chưa thành công (lỗi từ phía ngân hàng). Thử lại sau ít phút hoặc chọn Ví trong app.</t>
        </is>
      </c>
    </row>
    <row r="197">
      <c r="A197" s="4" t="inlineStr">
        <is>
          <t>d7e70cdf78f9e1b7db54e37bbd949817</t>
        </is>
      </c>
      <c r="B197" s="4" t="n">
        <v>150182</v>
      </c>
      <c r="C197" s="4" t="inlineStr">
        <is>
          <t>2022-03-06 19:18</t>
        </is>
      </c>
      <c r="D197" s="4" t="inlineStr">
        <is>
          <t>credit card</t>
        </is>
      </c>
      <c r="E197" s="4" t="n">
        <v>-5</v>
      </c>
      <c r="F197" s="4" t="inlineStr">
        <is>
          <t>Payment failed from bank</t>
        </is>
      </c>
      <c r="G197" s="4" t="inlineStr">
        <is>
          <t>Thanh toán qua ngân hàng chưa thành công (lỗi từ phía ngân hàng). Thử lại sau ít phút hoặc chọn Ví trong app.</t>
        </is>
      </c>
    </row>
    <row r="198">
      <c r="A198" s="4" t="inlineStr">
        <is>
          <t>83f93d22a7dc8030a19ff78cfabe9bd3</t>
        </is>
      </c>
      <c r="B198" s="4" t="n">
        <v>189834</v>
      </c>
      <c r="C198" s="4" t="inlineStr">
        <is>
          <t>2022-03-06 19:38</t>
        </is>
      </c>
      <c r="D198" s="4" t="inlineStr">
        <is>
          <t>debit card</t>
        </is>
      </c>
      <c r="E198" s="4" t="n">
        <v>-5</v>
      </c>
      <c r="F198" s="4" t="inlineStr">
        <is>
          <t>Payment failed from bank</t>
        </is>
      </c>
      <c r="G198" s="4" t="inlineStr">
        <is>
          <t>Thanh toán qua ngân hàng chưa thành công (lỗi từ phía ngân hàng). Thử lại sau ít phút hoặc chọn Ví trong app.</t>
        </is>
      </c>
    </row>
    <row r="199">
      <c r="A199" s="4" t="inlineStr">
        <is>
          <t>f7e95e9572df3dcc9d23d919d6a8def0</t>
        </is>
      </c>
      <c r="B199" s="4" t="n">
        <v>177512</v>
      </c>
      <c r="C199" s="4" t="inlineStr">
        <is>
          <t>2022-03-06 20:15</t>
        </is>
      </c>
      <c r="D199" s="4" t="inlineStr">
        <is>
          <t>bank account</t>
        </is>
      </c>
      <c r="E199" s="4" t="n">
        <v>-5</v>
      </c>
      <c r="F199" s="4" t="inlineStr">
        <is>
          <t>Payment failed from bank</t>
        </is>
      </c>
      <c r="G199" s="4" t="inlineStr">
        <is>
          <t>Thanh toán qua ngân hàng chưa thành công (lỗi từ phía ngân hàng). Thử lại sau ít phút hoặc chọn Ví trong app.</t>
        </is>
      </c>
    </row>
    <row r="200">
      <c r="A200" s="4" t="inlineStr">
        <is>
          <t>5303bdf7b57eca2eeab152d6a2bf10ef</t>
        </is>
      </c>
      <c r="B200" s="4" t="n">
        <v>183594</v>
      </c>
      <c r="C200" s="4" t="inlineStr">
        <is>
          <t>2022-03-06 20:27</t>
        </is>
      </c>
      <c r="D200" s="4" t="inlineStr">
        <is>
          <t>bank account</t>
        </is>
      </c>
      <c r="E200" s="4" t="n">
        <v>-5</v>
      </c>
      <c r="F200" s="4" t="inlineStr">
        <is>
          <t>Payment failed from bank</t>
        </is>
      </c>
      <c r="G200" s="4" t="inlineStr">
        <is>
          <t>Thanh toán qua ngân hàng chưa thành công (lỗi từ phía ngân hàng). Thử lại sau ít phút hoặc chọn Ví trong app.</t>
        </is>
      </c>
    </row>
    <row r="201">
      <c r="A201" s="4" t="inlineStr">
        <is>
          <t>cfbd2b446e8bd78dd8801ca116adece3</t>
        </is>
      </c>
      <c r="B201" s="4" t="n">
        <v>137902</v>
      </c>
      <c r="C201" s="4" t="inlineStr">
        <is>
          <t>2022-03-06 20:32</t>
        </is>
      </c>
      <c r="D201" s="4" t="inlineStr">
        <is>
          <t>bank account</t>
        </is>
      </c>
      <c r="E201" s="4" t="n">
        <v>-5</v>
      </c>
      <c r="F201" s="4" t="inlineStr">
        <is>
          <t>Payment failed from bank</t>
        </is>
      </c>
      <c r="G201" s="4" t="inlineStr">
        <is>
          <t>Thanh toán qua ngân hàng chưa thành công (lỗi từ phía ngân hàng). Thử lại sau ít phút hoặc chọn Ví trong app.</t>
        </is>
      </c>
    </row>
    <row r="202">
      <c r="A202" s="4" t="inlineStr">
        <is>
          <t>e6c628fef3702262a79bef6bc9a47f94</t>
        </is>
      </c>
      <c r="B202" s="4" t="n">
        <v>169351</v>
      </c>
      <c r="C202" s="4" t="inlineStr">
        <is>
          <t>2022-03-06 20:52</t>
        </is>
      </c>
      <c r="D202" s="4" t="inlineStr">
        <is>
          <t>bank account</t>
        </is>
      </c>
      <c r="E202" s="4" t="n">
        <v>-5</v>
      </c>
      <c r="F202" s="4" t="inlineStr">
        <is>
          <t>Payment failed from bank</t>
        </is>
      </c>
      <c r="G202" s="4" t="inlineStr">
        <is>
          <t>Thanh toán qua ngân hàng chưa thành công (lỗi từ phía ngân hàng). Thử lại sau ít phút hoặc chọn Ví trong app.</t>
        </is>
      </c>
    </row>
    <row r="203">
      <c r="A203" s="4" t="inlineStr">
        <is>
          <t>9486c94f6c06817804714c27adf6d102</t>
        </is>
      </c>
      <c r="B203" s="4" t="n">
        <v>167605</v>
      </c>
      <c r="C203" s="4" t="inlineStr">
        <is>
          <t>2022-03-06 20:58</t>
        </is>
      </c>
      <c r="D203" s="4" t="inlineStr">
        <is>
          <t>debit card</t>
        </is>
      </c>
      <c r="E203" s="4" t="n">
        <v>-5</v>
      </c>
      <c r="F203" s="4" t="inlineStr">
        <is>
          <t>Payment failed from bank</t>
        </is>
      </c>
      <c r="G203" s="4" t="inlineStr">
        <is>
          <t>Thanh toán qua ngân hàng chưa thành công (lỗi từ phía ngân hàng). Thử lại sau ít phút hoặc chọn Ví trong app.</t>
        </is>
      </c>
    </row>
    <row r="204">
      <c r="A204" s="4" t="inlineStr">
        <is>
          <t>7bb6114948441b4e8176f25621fa07f1</t>
        </is>
      </c>
      <c r="B204" s="4" t="n">
        <v>132667</v>
      </c>
      <c r="C204" s="4" t="inlineStr">
        <is>
          <t>2022-03-06 22:27</t>
        </is>
      </c>
      <c r="D204" s="4" t="inlineStr">
        <is>
          <t>bank account</t>
        </is>
      </c>
      <c r="E204" s="4" t="n">
        <v>-5</v>
      </c>
      <c r="F204" s="4" t="inlineStr">
        <is>
          <t>Payment failed from bank</t>
        </is>
      </c>
      <c r="G204" s="4" t="inlineStr">
        <is>
          <t>Thanh toán qua ngân hàng chưa thành công (lỗi từ phía ngân hàng). Thử lại sau ít phút hoặc chọn Ví trong app.</t>
        </is>
      </c>
    </row>
  </sheetData>
  <autoFilter ref="A29:G204"/>
  <conditionalFormatting sqref="A30:G204">
    <cfRule type="expression" priority="1" dxfId="1">
      <formula>OR($E30=-3,$E30=-5)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2" customWidth="1" min="4" max="4"/>
    <col width="16" customWidth="1" min="5" max="5"/>
    <col width="16" customWidth="1" min="6" max="6"/>
    <col width="18" customWidth="1" min="7" max="7"/>
    <col width="18" customWidth="1" min="8" max="8"/>
    <col width="14" customWidth="1" min="9" max="9"/>
  </cols>
  <sheetData>
    <row r="1">
      <c r="A1" s="1" t="inlineStr">
        <is>
          <t>Product / IT · lỗi thanh toán</t>
        </is>
      </c>
    </row>
    <row r="2">
      <c r="A2" s="2" t="inlineStr">
        <is>
          <t>Tuần 2022-02-28 so với 8 tuần trước</t>
        </is>
      </c>
    </row>
    <row r="4">
      <c r="A4" s="6" t="inlineStr">
        <is>
          <t>Payment failed from bank trên mobile / bank account: 21.1% (nền 4.6%)</t>
        </is>
      </c>
    </row>
    <row r="5">
      <c r="A5" s="9" t="inlineStr">
        <is>
          <t>Nguồn bản tin: template (LLM_MODE=off)</t>
        </is>
      </c>
    </row>
    <row r="6">
      <c r="A6" s="10" t="inlineStr">
        <is>
          <t>• 1,019 lượt thanh toán, tỷ lệ thành công 80.8% (8 tuần trước: 82.4%).</t>
        </is>
      </c>
    </row>
    <row r="7">
      <c r="A7" s="10" t="inlineStr">
        <is>
          <t>• CẢNH BÁO: lỗi phía ngân hàng 17.8% (mức nền 8.7%, z = 5.0).</t>
        </is>
      </c>
    </row>
    <row r="8">
      <c r="A8" s="10" t="inlineStr">
        <is>
          <t>• Payment failed from bank · mobile · bank account: 21.1% so với 4.6% (+16.5 điểm %, vượt mức bình thường 74 lỗi).</t>
        </is>
      </c>
    </row>
    <row r="9">
      <c r="A9" s="10" t="inlineStr">
        <is>
          <t>• Payment failed from bank · mobile · debit card: 36.5% so với 19.6% (+16.9 điểm %, vượt mức bình thường 26 lỗi).</t>
        </is>
      </c>
    </row>
    <row r="10">
      <c r="A10" s="10" t="inlineStr">
        <is>
          <t>• Payment failed from bank · mobile · credit card: 24.5% so với 21.5% (+2.9 điểm %, vượt mức bình thường 3 lỗi).</t>
        </is>
      </c>
    </row>
    <row r="11">
      <c r="A11" s="10" t="inlineStr">
        <is>
          <t>• Theo phương thức: debit card 36.9% vs money in app 2.3%.</t>
        </is>
      </c>
    </row>
    <row r="13">
      <c r="A13" s="6" t="inlineStr">
        <is>
          <t>Hành động đề xuất</t>
        </is>
      </c>
    </row>
    <row r="14">
      <c r="A14" s="3" t="inlineStr">
        <is>
          <t>Việc cần làm</t>
        </is>
      </c>
      <c r="B14" s="3" t="inlineStr">
        <is>
          <t>Phụ trách</t>
        </is>
      </c>
      <c r="C14" s="3" t="inlineStr">
        <is>
          <t>Chỉ số theo dõi</t>
        </is>
      </c>
    </row>
    <row r="15">
      <c r="A15" s="4" t="inlineStr">
        <is>
          <t>Làm việc với ngân hàng / cổng thanh toán về tổ hợp lỗi tăng mạnh nhất</t>
        </is>
      </c>
      <c r="B15" s="4" t="inlineStr">
        <is>
          <t>Product / IT</t>
        </is>
      </c>
      <c r="C15" s="4" t="inlineStr">
        <is>
          <t>Tỷ lệ lỗi nhóm external theo tuần</t>
        </is>
      </c>
    </row>
    <row r="16">
      <c r="A16" s="4" t="inlineStr">
        <is>
          <t>Thiết kế retry flow: thanh toán lại, đổi phương thức, giữ vé tạm thời</t>
        </is>
      </c>
      <c r="B16" s="4" t="inlineStr">
        <is>
          <t>Product</t>
        </is>
      </c>
      <c r="C16" s="4" t="inlineStr">
        <is>
          <t>Tỷ lệ hoàn tất thanh toán trên app</t>
        </is>
      </c>
    </row>
    <row r="17">
      <c r="A17" s="4" t="inlineStr">
        <is>
          <t>Gợi ý phương thức ít lỗi hơn ở checkout cho giao dịch rủi ro cao (A/B test)</t>
        </is>
      </c>
      <c r="B17" s="4" t="inlineStr">
        <is>
          <t>Product</t>
        </is>
      </c>
      <c r="C17" s="4" t="inlineStr">
        <is>
          <t>Tỷ lệ thanh toán thành công</t>
        </is>
      </c>
    </row>
    <row r="19">
      <c r="A19" s="6" t="inlineStr">
        <is>
          <t>Lỗi phía ngân hàng (external) - 26 tuần gần nhất</t>
        </is>
      </c>
    </row>
    <row r="20">
      <c r="A20" s="3" t="inlineStr">
        <is>
          <t>Tuần</t>
        </is>
      </c>
      <c r="B20" s="3" t="inlineStr">
        <is>
          <t>Lượt thanh toán</t>
        </is>
      </c>
      <c r="C20" s="3" t="inlineStr">
        <is>
          <t>Tỷ lệ lỗi ngân hàng</t>
        </is>
      </c>
      <c r="D20" s="3" t="inlineStr">
        <is>
          <t>Mức nền</t>
        </is>
      </c>
      <c r="E20" s="3" t="inlineStr">
        <is>
          <t>z</t>
        </is>
      </c>
      <c r="F20" s="3" t="inlineStr">
        <is>
          <t>Cảnh báo</t>
        </is>
      </c>
    </row>
    <row r="21">
      <c r="A21" s="17" t="n">
        <v>44193</v>
      </c>
      <c r="B21" s="11" t="n">
        <v>384</v>
      </c>
      <c r="C21" s="12" t="n">
        <v>0.06770833333333333</v>
      </c>
      <c r="D21" s="12" t="n">
        <v>0.08621383647798742</v>
      </c>
      <c r="E21" s="18" t="n">
        <v>-1.680633953406974</v>
      </c>
      <c r="F21" s="4" t="b">
        <v>0</v>
      </c>
    </row>
    <row r="22">
      <c r="A22" s="17" t="n">
        <v>44200</v>
      </c>
      <c r="B22" s="11" t="n">
        <v>327</v>
      </c>
      <c r="C22" s="12" t="n">
        <v>0.07951070336391437</v>
      </c>
      <c r="D22" s="12" t="n">
        <v>0.08113474043278968</v>
      </c>
      <c r="E22" s="18" t="n">
        <v>-0.1011380844341632</v>
      </c>
      <c r="F22" s="4" t="b">
        <v>0</v>
      </c>
    </row>
    <row r="23">
      <c r="A23" s="17" t="n">
        <v>44207</v>
      </c>
      <c r="B23" s="11" t="n">
        <v>272</v>
      </c>
      <c r="C23" s="12" t="n">
        <v>0.05514705882352941</v>
      </c>
      <c r="D23" s="12" t="n">
        <v>0.08000958897009278</v>
      </c>
      <c r="E23" s="18" t="n">
        <v>-1.460867964375921</v>
      </c>
      <c r="F23" s="4" t="b">
        <v>0</v>
      </c>
    </row>
    <row r="24">
      <c r="A24" s="17" t="n">
        <v>44214</v>
      </c>
      <c r="B24" s="11" t="n">
        <v>209</v>
      </c>
      <c r="C24" s="12" t="n">
        <v>0.1004784688995215</v>
      </c>
      <c r="D24" s="12" t="n">
        <v>0.08000958897009278</v>
      </c>
      <c r="E24" s="18" t="n">
        <v>1.202706674633957</v>
      </c>
      <c r="F24" s="4" t="b">
        <v>0</v>
      </c>
    </row>
    <row r="25">
      <c r="A25" s="17" t="n">
        <v>44221</v>
      </c>
      <c r="B25" s="11" t="n">
        <v>116</v>
      </c>
      <c r="C25" s="12" t="n">
        <v>0.06896551724137931</v>
      </c>
      <c r="D25" s="12" t="n">
        <v>0.08000958897009278</v>
      </c>
      <c r="E25" s="18" t="n">
        <v>-0.6489255312970399</v>
      </c>
      <c r="F25" s="4" t="b">
        <v>0</v>
      </c>
    </row>
    <row r="26">
      <c r="A26" s="17" t="n">
        <v>44256</v>
      </c>
      <c r="B26" s="11" t="n">
        <v>524</v>
      </c>
      <c r="C26" s="12" t="n">
        <v>0.07824427480916031</v>
      </c>
      <c r="D26" s="12" t="n">
        <v>0.07649656573946517</v>
      </c>
      <c r="E26" s="18" t="n">
        <v>0.102691567427613</v>
      </c>
      <c r="F26" s="4" t="b">
        <v>0</v>
      </c>
    </row>
    <row r="27">
      <c r="A27" s="17" t="n">
        <v>44263</v>
      </c>
      <c r="B27" s="11" t="n">
        <v>2238</v>
      </c>
      <c r="C27" s="12" t="n">
        <v>0.08757819481680071</v>
      </c>
      <c r="D27" s="12" t="n">
        <v>0.07887748908653734</v>
      </c>
      <c r="E27" s="18" t="n">
        <v>0.5112344638246997</v>
      </c>
      <c r="F27" s="4" t="b">
        <v>0</v>
      </c>
    </row>
    <row r="28">
      <c r="A28" s="17" t="n">
        <v>44270</v>
      </c>
      <c r="B28" s="11" t="n">
        <v>1430</v>
      </c>
      <c r="C28" s="12" t="n">
        <v>0.08181818181818182</v>
      </c>
      <c r="D28" s="12" t="n">
        <v>0.07887748908653734</v>
      </c>
      <c r="E28" s="18" t="n">
        <v>0.1881749507657548</v>
      </c>
      <c r="F28" s="4" t="b">
        <v>0</v>
      </c>
    </row>
    <row r="29">
      <c r="A29" s="17" t="n">
        <v>44277</v>
      </c>
      <c r="B29" s="11" t="n">
        <v>1545</v>
      </c>
      <c r="C29" s="12" t="n">
        <v>0.08543689320388349</v>
      </c>
      <c r="D29" s="12" t="n">
        <v>0.07887748908653734</v>
      </c>
      <c r="E29" s="18" t="n">
        <v>0.475402579440271</v>
      </c>
      <c r="F29" s="4" t="b">
        <v>0</v>
      </c>
    </row>
    <row r="30">
      <c r="A30" s="17" t="n">
        <v>44284</v>
      </c>
      <c r="B30" s="11" t="n">
        <v>833</v>
      </c>
      <c r="C30" s="12" t="n">
        <v>0.07082833133253301</v>
      </c>
      <c r="D30" s="12" t="n">
        <v>0.0806644425910481</v>
      </c>
      <c r="E30" s="18" t="n">
        <v>-1.13541862051981</v>
      </c>
      <c r="F30" s="4" t="b">
        <v>0</v>
      </c>
    </row>
    <row r="31">
      <c r="A31" s="17" t="n">
        <v>44291</v>
      </c>
      <c r="B31" s="11" t="n">
        <v>494</v>
      </c>
      <c r="C31" s="12" t="n">
        <v>0.08502024291497975</v>
      </c>
      <c r="D31" s="12" t="n">
        <v>0.08003122831367107</v>
      </c>
      <c r="E31" s="18" t="n">
        <v>0.4017996028011969</v>
      </c>
      <c r="F31" s="4" t="b">
        <v>0</v>
      </c>
    </row>
    <row r="32">
      <c r="A32" s="17" t="n">
        <v>44298</v>
      </c>
      <c r="B32" s="11" t="n">
        <v>762</v>
      </c>
      <c r="C32" s="12" t="n">
        <v>0.06955380577427822</v>
      </c>
      <c r="D32" s="12" t="n">
        <v>0.08341921236658079</v>
      </c>
      <c r="E32" s="18" t="n">
        <v>-2.00389302998926</v>
      </c>
      <c r="F32" s="4" t="b">
        <v>0</v>
      </c>
    </row>
    <row r="33">
      <c r="A33" s="17" t="n">
        <v>44305</v>
      </c>
      <c r="B33" s="11" t="n">
        <v>646</v>
      </c>
      <c r="C33" s="12" t="n">
        <v>0.08359133126934984</v>
      </c>
      <c r="D33" s="12" t="n">
        <v>0.08003122831367107</v>
      </c>
      <c r="E33" s="18" t="n">
        <v>0.3707750917122435</v>
      </c>
      <c r="F33" s="4" t="b">
        <v>0</v>
      </c>
    </row>
    <row r="34">
      <c r="A34" s="17" t="n">
        <v>44312</v>
      </c>
      <c r="B34" s="11" t="n">
        <v>526</v>
      </c>
      <c r="C34" s="12" t="n">
        <v>0.06844106463878327</v>
      </c>
      <c r="D34" s="12" t="n">
        <v>0.08270475654376583</v>
      </c>
      <c r="E34" s="18" t="n">
        <v>-2.675167194464267</v>
      </c>
      <c r="F34" s="4" t="b">
        <v>0</v>
      </c>
    </row>
    <row r="35">
      <c r="A35" s="17" t="n">
        <v>44529</v>
      </c>
      <c r="B35" s="11" t="n">
        <v>102</v>
      </c>
      <c r="C35" s="12" t="n">
        <v>0.02941176470588235</v>
      </c>
      <c r="D35" s="12" t="n">
        <v>0.08270475654376583</v>
      </c>
      <c r="E35" s="18" t="n">
        <v>-9.452442676707514</v>
      </c>
      <c r="F35" s="4" t="b">
        <v>0</v>
      </c>
    </row>
    <row r="36">
      <c r="A36" s="17" t="n">
        <v>44536</v>
      </c>
      <c r="B36" s="11" t="n">
        <v>128</v>
      </c>
      <c r="C36" s="12" t="n">
        <v>0.078125</v>
      </c>
      <c r="D36" s="12" t="n">
        <v>0.07632325657535741</v>
      </c>
      <c r="E36" s="18" t="n">
        <v>0.1604274459985128</v>
      </c>
      <c r="F36" s="4" t="b">
        <v>0</v>
      </c>
    </row>
    <row r="37">
      <c r="A37" s="17" t="n">
        <v>44543</v>
      </c>
      <c r="B37" s="11" t="n">
        <v>528</v>
      </c>
      <c r="C37" s="12" t="n">
        <v>0.07386363636363637</v>
      </c>
      <c r="D37" s="12" t="n">
        <v>0.07447666566626651</v>
      </c>
      <c r="E37" s="18" t="n">
        <v>-0.05458420105665833</v>
      </c>
      <c r="F37" s="4" t="b">
        <v>0</v>
      </c>
    </row>
    <row r="38">
      <c r="A38" s="17" t="n">
        <v>44550</v>
      </c>
      <c r="B38" s="11" t="n">
        <v>472</v>
      </c>
      <c r="C38" s="12" t="n">
        <v>0.08898305084745763</v>
      </c>
      <c r="D38" s="12" t="n">
        <v>0.07234598384808469</v>
      </c>
      <c r="E38" s="18" t="n">
        <v>2.317559450223371</v>
      </c>
      <c r="F38" s="4" t="b">
        <v>0</v>
      </c>
    </row>
    <row r="39">
      <c r="A39" s="17" t="n">
        <v>44557</v>
      </c>
      <c r="B39" s="11" t="n">
        <v>236</v>
      </c>
      <c r="C39" s="12" t="n">
        <v>0.07203389830508475</v>
      </c>
      <c r="D39" s="12" t="n">
        <v>0.07599431818181818</v>
      </c>
      <c r="E39" s="18" t="n">
        <v>-0.352636250653793</v>
      </c>
      <c r="F39" s="4" t="b">
        <v>0</v>
      </c>
    </row>
    <row r="40">
      <c r="A40" s="17" t="n">
        <v>44564</v>
      </c>
      <c r="B40" s="11" t="n">
        <v>195</v>
      </c>
      <c r="C40" s="12" t="n">
        <v>0.07692307692307693</v>
      </c>
      <c r="D40" s="12" t="n">
        <v>0.07294876733436056</v>
      </c>
      <c r="E40" s="18" t="n">
        <v>0.5536251519447583</v>
      </c>
      <c r="F40" s="4" t="b">
        <v>0</v>
      </c>
    </row>
    <row r="41">
      <c r="A41" s="17" t="n">
        <v>44571</v>
      </c>
      <c r="B41" s="11" t="n">
        <v>127</v>
      </c>
      <c r="C41" s="12" t="n">
        <v>0.04724409448818898</v>
      </c>
      <c r="D41" s="12" t="n">
        <v>0.07539335664335664</v>
      </c>
      <c r="E41" s="18" t="n">
        <v>-3.682481941180513</v>
      </c>
      <c r="F41" s="4" t="b">
        <v>0</v>
      </c>
    </row>
    <row r="42">
      <c r="A42" s="17" t="n">
        <v>44592</v>
      </c>
      <c r="B42" s="11" t="n">
        <v>629</v>
      </c>
      <c r="C42" s="12" t="n">
        <v>0.1065182829888712</v>
      </c>
      <c r="D42" s="12" t="n">
        <v>0.07294876733436056</v>
      </c>
      <c r="E42" s="18" t="n">
        <v>4.676265849471238</v>
      </c>
      <c r="F42" s="4" t="b">
        <v>1</v>
      </c>
    </row>
    <row r="43">
      <c r="A43" s="17" t="n">
        <v>44599</v>
      </c>
      <c r="B43" s="11" t="n">
        <v>1558</v>
      </c>
      <c r="C43" s="12" t="n">
        <v>0.08921694480102696</v>
      </c>
      <c r="D43" s="12" t="n">
        <v>0.07539335664335664</v>
      </c>
      <c r="E43" s="18" t="n">
        <v>1.100218132068729</v>
      </c>
      <c r="F43" s="4" t="b">
        <v>0</v>
      </c>
    </row>
    <row r="44">
      <c r="A44" s="17" t="n">
        <v>44606</v>
      </c>
      <c r="B44" s="11" t="n">
        <v>1514</v>
      </c>
      <c r="C44" s="12" t="n">
        <v>0.1096433289299868</v>
      </c>
      <c r="D44" s="12" t="n">
        <v>0.07752403846153846</v>
      </c>
      <c r="E44" s="18" t="n">
        <v>2.556371425385744</v>
      </c>
      <c r="F44" s="4" t="b">
        <v>0</v>
      </c>
    </row>
    <row r="45">
      <c r="A45" s="17" t="n">
        <v>44613</v>
      </c>
      <c r="B45" s="11" t="n">
        <v>474</v>
      </c>
      <c r="C45" s="12" t="n">
        <v>0.08438818565400844</v>
      </c>
      <c r="D45" s="12" t="n">
        <v>0.08295306388526727</v>
      </c>
      <c r="E45" s="18" t="n">
        <v>0.09675606543789363</v>
      </c>
      <c r="F45" s="4" t="b">
        <v>0</v>
      </c>
    </row>
    <row r="46">
      <c r="A46" s="17" t="n">
        <v>44620</v>
      </c>
      <c r="B46" s="11" t="n">
        <v>1019</v>
      </c>
      <c r="C46" s="12" t="n">
        <v>0.1776251226692836</v>
      </c>
      <c r="D46" s="12" t="n">
        <v>0.08668561825073304</v>
      </c>
      <c r="E46" s="18" t="n">
        <v>5.024756204175041</v>
      </c>
      <c r="F46" s="4" t="b">
        <v>1</v>
      </c>
    </row>
    <row r="48">
      <c r="A48" s="6" t="inlineStr">
        <is>
          <t>Khoanh vùng: mã lỗi × nền tảng × phương thức</t>
        </is>
      </c>
    </row>
    <row r="49">
      <c r="A49" s="3" t="inlineStr">
        <is>
          <t>Mã lỗi</t>
        </is>
      </c>
      <c r="B49" s="3" t="inlineStr">
        <is>
          <t>Nền tảng</t>
        </is>
      </c>
      <c r="C49" s="3" t="inlineStr">
        <is>
          <t>Phương thức</t>
        </is>
      </c>
      <c r="D49" s="3" t="inlineStr">
        <is>
          <t>Số lỗi</t>
        </is>
      </c>
      <c r="E49" s="3" t="inlineStr">
        <is>
          <t>Lượt thanh toán</t>
        </is>
      </c>
      <c r="F49" s="3" t="inlineStr">
        <is>
          <t>Tỷ lệ tuần này</t>
        </is>
      </c>
      <c r="G49" s="3" t="inlineStr">
        <is>
          <t>Tỷ lệ 8 tuần trước</t>
        </is>
      </c>
      <c r="H49" s="3" t="inlineStr">
        <is>
          <t>Thay đổi (điểm %)</t>
        </is>
      </c>
      <c r="I49" s="3" t="inlineStr">
        <is>
          <t>Lỗi vượt mức</t>
        </is>
      </c>
    </row>
    <row r="50">
      <c r="A50" s="4" t="inlineStr">
        <is>
          <t>Payment failed from bank</t>
        </is>
      </c>
      <c r="B50" s="4" t="inlineStr">
        <is>
          <t>mobile</t>
        </is>
      </c>
      <c r="C50" s="4" t="inlineStr">
        <is>
          <t>bank account</t>
        </is>
      </c>
      <c r="D50" s="4" t="n">
        <v>95</v>
      </c>
      <c r="E50" s="4" t="n">
        <v>450</v>
      </c>
      <c r="F50" s="12" t="n">
        <v>0.2111111111111111</v>
      </c>
      <c r="G50" s="12" t="n">
        <v>0.04594330400782014</v>
      </c>
      <c r="H50" s="18" t="n">
        <v>16.5167807103291</v>
      </c>
      <c r="I50" s="19" t="n">
        <v>74.32551319648094</v>
      </c>
    </row>
    <row r="51">
      <c r="A51" s="4" t="inlineStr">
        <is>
          <t>Payment failed from bank</t>
        </is>
      </c>
      <c r="B51" s="4" t="inlineStr">
        <is>
          <t>mobile</t>
        </is>
      </c>
      <c r="C51" s="4" t="inlineStr">
        <is>
          <t>debit card</t>
        </is>
      </c>
      <c r="D51" s="4" t="n">
        <v>57</v>
      </c>
      <c r="E51" s="4" t="n">
        <v>156</v>
      </c>
      <c r="F51" s="12" t="n">
        <v>0.3653846153846154</v>
      </c>
      <c r="G51" s="12" t="n">
        <v>0.1962264150943396</v>
      </c>
      <c r="H51" s="18" t="n">
        <v>16.91582002902757</v>
      </c>
      <c r="I51" s="19" t="n">
        <v>26.38867924528302</v>
      </c>
    </row>
    <row r="52">
      <c r="A52" s="4" t="inlineStr">
        <is>
          <t>Payment failed from bank</t>
        </is>
      </c>
      <c r="B52" s="4" t="inlineStr">
        <is>
          <t>mobile</t>
        </is>
      </c>
      <c r="C52" s="4" t="inlineStr">
        <is>
          <t>credit card</t>
        </is>
      </c>
      <c r="D52" s="4" t="n">
        <v>23</v>
      </c>
      <c r="E52" s="4" t="n">
        <v>94</v>
      </c>
      <c r="F52" s="12" t="n">
        <v>0.2446808510638298</v>
      </c>
      <c r="G52" s="12" t="n">
        <v>0.2153846153846154</v>
      </c>
      <c r="H52" s="18" t="n">
        <v>2.929623567921438</v>
      </c>
      <c r="I52" s="19" t="n">
        <v>2.753846153846152</v>
      </c>
    </row>
    <row r="53">
      <c r="A53" s="4" t="inlineStr">
        <is>
          <t>Payment overdue</t>
        </is>
      </c>
      <c r="B53" s="4" t="inlineStr">
        <is>
          <t>mobile</t>
        </is>
      </c>
      <c r="C53" s="4" t="inlineStr">
        <is>
          <t>credit card</t>
        </is>
      </c>
      <c r="D53" s="4" t="n">
        <v>2</v>
      </c>
      <c r="E53" s="4" t="n">
        <v>94</v>
      </c>
      <c r="F53" s="12" t="n">
        <v>0.02127659574468085</v>
      </c>
      <c r="G53" s="12" t="n">
        <v>0.003076923076923077</v>
      </c>
      <c r="H53" s="18" t="n">
        <v>1.819967266775777</v>
      </c>
      <c r="I53" s="19" t="n">
        <v>1.710769230769231</v>
      </c>
    </row>
    <row r="54">
      <c r="A54" s="4" t="inlineStr">
        <is>
          <t>Transaction temporarily limited</t>
        </is>
      </c>
      <c r="B54" s="4" t="inlineStr">
        <is>
          <t>mobile</t>
        </is>
      </c>
      <c r="C54" s="4" t="inlineStr">
        <is>
          <t>bank account</t>
        </is>
      </c>
      <c r="D54" s="4" t="n">
        <v>2</v>
      </c>
      <c r="E54" s="4" t="n">
        <v>450</v>
      </c>
      <c r="F54" s="12" t="n">
        <v>0.004444444444444444</v>
      </c>
      <c r="G54" s="12" t="n">
        <v>0.0009775171065493646</v>
      </c>
      <c r="H54" s="18" t="n">
        <v>0.346692733789508</v>
      </c>
      <c r="I54" s="19" t="n">
        <v>1.560117302052786</v>
      </c>
    </row>
    <row r="55">
      <c r="A55" s="4" t="inlineStr">
        <is>
          <t>Need verify your account to continue</t>
        </is>
      </c>
      <c r="B55" s="4" t="inlineStr">
        <is>
          <t>mobile</t>
        </is>
      </c>
      <c r="C55" s="4" t="inlineStr">
        <is>
          <t>bank account</t>
        </is>
      </c>
      <c r="D55" s="4" t="n">
        <v>3</v>
      </c>
      <c r="E55" s="4" t="n">
        <v>450</v>
      </c>
      <c r="F55" s="12" t="n">
        <v>0.006666666666666667</v>
      </c>
      <c r="G55" s="12" t="n">
        <v>0.004887585532746823</v>
      </c>
      <c r="H55" s="18" t="n">
        <v>0.1779081133919844</v>
      </c>
      <c r="I55" s="19" t="n">
        <v>0.8005865102639298</v>
      </c>
    </row>
    <row r="56">
      <c r="A56" s="4" t="inlineStr">
        <is>
          <t>Transaction temporarily limited</t>
        </is>
      </c>
      <c r="B56" s="4" t="inlineStr">
        <is>
          <t>mobile</t>
        </is>
      </c>
      <c r="C56" s="4" t="inlineStr">
        <is>
          <t>money in app</t>
        </is>
      </c>
      <c r="D56" s="4" t="n">
        <v>1</v>
      </c>
      <c r="E56" s="4" t="n">
        <v>297</v>
      </c>
      <c r="F56" s="12" t="n">
        <v>0.003367003367003367</v>
      </c>
      <c r="G56" s="12" t="n">
        <v>0.001239157372986369</v>
      </c>
      <c r="H56" s="18" t="n">
        <v>0.2127845994016998</v>
      </c>
      <c r="I56" s="19" t="n">
        <v>0.6319702602230484</v>
      </c>
    </row>
    <row r="57">
      <c r="A57" s="4" t="inlineStr">
        <is>
          <t>Payment overdue</t>
        </is>
      </c>
      <c r="B57" s="4" t="inlineStr">
        <is>
          <t>mobile</t>
        </is>
      </c>
      <c r="C57" s="4" t="inlineStr">
        <is>
          <t>money in app</t>
        </is>
      </c>
      <c r="D57" s="4" t="n">
        <v>1</v>
      </c>
      <c r="E57" s="4" t="n">
        <v>297</v>
      </c>
      <c r="F57" s="12" t="n">
        <v>0.003367003367003367</v>
      </c>
      <c r="G57" s="12" t="n">
        <v>0.001858736059479554</v>
      </c>
      <c r="H57" s="18" t="n">
        <v>0.1508267307523813</v>
      </c>
      <c r="I57" s="19" t="n">
        <v>0.4479553903345725</v>
      </c>
    </row>
    <row r="58">
      <c r="A58" s="4" t="inlineStr">
        <is>
          <t>Need verify your account to continue</t>
        </is>
      </c>
      <c r="B58" s="4" t="inlineStr">
        <is>
          <t>mobile</t>
        </is>
      </c>
      <c r="C58" s="4" t="inlineStr">
        <is>
          <t>money in app</t>
        </is>
      </c>
      <c r="D58" s="4" t="n">
        <v>3</v>
      </c>
      <c r="E58" s="4" t="n">
        <v>297</v>
      </c>
      <c r="F58" s="12" t="n">
        <v>0.0101010101010101</v>
      </c>
      <c r="G58" s="12" t="n">
        <v>0.00929368029739777</v>
      </c>
      <c r="H58" s="18" t="n">
        <v>0.08073298036123319</v>
      </c>
      <c r="I58" s="19" t="n">
        <v>0.2397769516728626</v>
      </c>
    </row>
    <row r="59">
      <c r="A59" s="4" t="inlineStr">
        <is>
          <t>Insufficient funds in customer account. Please add more funds and try the transaction again.</t>
        </is>
      </c>
      <c r="B59" s="4" t="inlineStr">
        <is>
          <t>mobile</t>
        </is>
      </c>
      <c r="C59" s="4" t="inlineStr">
        <is>
          <t>debit card</t>
        </is>
      </c>
      <c r="D59" s="4" t="n">
        <v>1</v>
      </c>
      <c r="E59" s="4" t="n">
        <v>156</v>
      </c>
      <c r="F59" s="12" t="n">
        <v>0.00641025641025641</v>
      </c>
      <c r="G59" s="12" t="n">
        <v>0.0660377358490566</v>
      </c>
      <c r="H59" s="18" t="n">
        <v>-5.96274794388002</v>
      </c>
      <c r="I59" s="19" t="n">
        <v>0</v>
      </c>
    </row>
    <row r="60">
      <c r="A60" s="4" t="inlineStr">
        <is>
          <t>Insufficient funds in customer account. Please add more funds and try the transaction again.</t>
        </is>
      </c>
      <c r="B60" s="4" t="inlineStr">
        <is>
          <t>mobile</t>
        </is>
      </c>
      <c r="C60" s="4" t="inlineStr">
        <is>
          <t>bank account</t>
        </is>
      </c>
      <c r="D60" s="4" t="n">
        <v>1</v>
      </c>
      <c r="E60" s="4" t="n">
        <v>450</v>
      </c>
      <c r="F60" s="12" t="n">
        <v>0.002222222222222222</v>
      </c>
      <c r="G60" s="12" t="n">
        <v>0.1290322580645161</v>
      </c>
      <c r="H60" s="18" t="n">
        <v>-12.68100358422939</v>
      </c>
      <c r="I60" s="19" t="n">
        <v>0</v>
      </c>
    </row>
    <row r="61">
      <c r="A61" s="4" t="inlineStr">
        <is>
          <t>No response from your bank</t>
        </is>
      </c>
      <c r="B61" s="4" t="inlineStr">
        <is>
          <t>mobile</t>
        </is>
      </c>
      <c r="C61" s="4" t="inlineStr">
        <is>
          <t>money in app</t>
        </is>
      </c>
      <c r="D61" s="4" t="n">
        <v>1</v>
      </c>
      <c r="E61" s="4" t="n">
        <v>297</v>
      </c>
      <c r="F61" s="12" t="n">
        <v>0.003367003367003367</v>
      </c>
      <c r="G61" s="12" t="n">
        <v>0.02106567534076828</v>
      </c>
      <c r="H61" s="18" t="n">
        <v>-1.769867197376491</v>
      </c>
      <c r="I61" s="19" t="n">
        <v>0</v>
      </c>
    </row>
  </sheetData>
  <conditionalFormatting sqref="A21:F46">
    <cfRule type="expression" priority="1" dxfId="1">
      <formula>$F21=TRUE</formula>
    </cfRule>
  </conditionalFormatting>
  <conditionalFormatting sqref="H50:H61">
    <cfRule type="cellIs" priority="2" operator="greaterThan" dxfId="1">
      <formula>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6" customWidth="1" min="4" max="4"/>
    <col width="16" customWidth="1" min="5" max="5"/>
    <col width="36" customWidth="1" min="6" max="6"/>
    <col width="20" customWidth="1" min="7" max="7"/>
  </cols>
  <sheetData>
    <row r="1">
      <c r="A1" s="1" t="inlineStr">
        <is>
          <t>Tài chính · thất thoát do lỗi thanh toán &amp; khuyến mãi</t>
        </is>
      </c>
    </row>
    <row r="2">
      <c r="A2" s="2" t="inlineStr">
        <is>
          <t>Đơn vị tiền theo dataset</t>
        </is>
      </c>
    </row>
    <row r="4">
      <c r="A4" s="6" t="inlineStr">
        <is>
          <t>Giá trị giao dịch lỗi tuần này: 1,696</t>
        </is>
      </c>
    </row>
    <row r="5">
      <c r="A5" s="9" t="inlineStr">
        <is>
          <t>Nguồn bản tin: template (LLM_MODE=off)</t>
        </is>
      </c>
    </row>
    <row r="6">
      <c r="A6" s="10" t="inlineStr">
        <is>
          <t>• 1,019 lượt thanh toán, tỷ lệ thành công 80.8% (8 tuần trước: 82.4%).</t>
        </is>
      </c>
    </row>
    <row r="7">
      <c r="A7" s="10" t="inlineStr">
        <is>
          <t>• CẢNH BÁO: lỗi phía ngân hàng 17.8% (mức nền 8.7%, z = 5.0).</t>
        </is>
      </c>
    </row>
    <row r="8">
      <c r="A8" s="10" t="inlineStr">
        <is>
          <t>• 196 giao dịch lỗi tuần này, chi phí giảm giá 2,215.</t>
        </is>
      </c>
    </row>
    <row r="9">
      <c r="A9" s="10" t="inlineStr">
        <is>
          <t>• Tháng 2022-01: đơn lỗi trị giá 660, trong đó 594 (90.0%) không được mua lại trong 7 ngày.</t>
        </is>
      </c>
    </row>
    <row r="10">
      <c r="A10" s="10" t="inlineStr">
        <is>
          <t>• Tháng 2021-11: chi 90 giảm giá, 71 (79.2%) rơi vào khách không quay lại trong 90 ngày.</t>
        </is>
      </c>
    </row>
    <row r="12">
      <c r="A12" s="6" t="inlineStr">
        <is>
          <t>Hành động đề xuất</t>
        </is>
      </c>
    </row>
    <row r="13">
      <c r="A13" s="3" t="inlineStr">
        <is>
          <t>Việc cần làm</t>
        </is>
      </c>
      <c r="B13" s="3" t="inlineStr">
        <is>
          <t>Phụ trách</t>
        </is>
      </c>
      <c r="C13" s="3" t="inlineStr">
        <is>
          <t>Chỉ số theo dõi</t>
        </is>
      </c>
    </row>
    <row r="14">
      <c r="A14" s="4" t="inlineStr">
        <is>
          <t>Theo dõi giá trị đơn lỗi được cứu lại sau chiến dịch cứu đơn</t>
        </is>
      </c>
      <c r="B14" s="4" t="inlineStr">
        <is>
          <t>Tài chính</t>
        </is>
      </c>
      <c r="C14" s="4" t="inlineStr">
        <is>
          <t>Giá trị đơn lỗi không được mua lại</t>
        </is>
      </c>
    </row>
    <row r="15">
      <c r="A15" s="4" t="inlineStr">
        <is>
          <t>Đặt trần ngân sách giảm giá theo chi phí trên mỗi khách quay lại</t>
        </is>
      </c>
      <c r="B15" s="4" t="inlineStr">
        <is>
          <t>Tài chính + Marketing</t>
        </is>
      </c>
      <c r="C15" s="4" t="inlineStr">
        <is>
          <t>Tỷ trọng giảm giá cho khách chỉ mua 1 lần</t>
        </is>
      </c>
    </row>
    <row r="17">
      <c r="A17" s="6" t="inlineStr">
        <is>
          <t>Theo tháng (ô trống = chưa đủ thời gian quan sát)</t>
        </is>
      </c>
    </row>
    <row r="18">
      <c r="A18" s="3" t="inlineStr">
        <is>
          <t>Tháng</t>
        </is>
      </c>
      <c r="B18" s="3" t="inlineStr">
        <is>
          <t>Giá trị đơn lỗi</t>
        </is>
      </c>
      <c r="C18" s="3" t="inlineStr">
        <is>
          <t>Không được mua lại (7 ngày)</t>
        </is>
      </c>
      <c r="D18" s="3" t="inlineStr">
        <is>
          <t>% không mua lại</t>
        </is>
      </c>
      <c r="E18" s="3" t="inlineStr">
        <is>
          <t>Tổng giảm giá</t>
        </is>
      </c>
      <c r="F18" s="3" t="inlineStr">
        <is>
          <t>Giảm giá cho khách không quay lại (90 ngày)</t>
        </is>
      </c>
      <c r="G18" s="3" t="inlineStr">
        <is>
          <t>% giảm giá lãng phí</t>
        </is>
      </c>
    </row>
    <row r="19">
      <c r="A19" s="4" t="inlineStr">
        <is>
          <t>2020-11</t>
        </is>
      </c>
      <c r="B19" s="13" t="n">
        <v>917.64</v>
      </c>
      <c r="C19" s="13" t="n">
        <v>828.8099999999999</v>
      </c>
      <c r="D19" s="12" t="n">
        <v>0.9031973322871714</v>
      </c>
      <c r="E19" s="13" t="n">
        <v>1447.83</v>
      </c>
      <c r="F19" s="13" t="n">
        <v>1313.96</v>
      </c>
      <c r="G19" s="12" t="n">
        <v>0.9075374871359208</v>
      </c>
    </row>
    <row r="20">
      <c r="A20" s="4" t="inlineStr">
        <is>
          <t>2020-12</t>
        </is>
      </c>
      <c r="B20" s="13" t="n">
        <v>2321.86</v>
      </c>
      <c r="C20" s="13" t="n">
        <v>2180.86</v>
      </c>
      <c r="D20" s="12" t="n">
        <v>0.9392728243735626</v>
      </c>
      <c r="E20" s="13" t="n">
        <v>3260.67</v>
      </c>
      <c r="F20" s="13" t="n">
        <v>2986.81</v>
      </c>
      <c r="G20" s="12" t="n">
        <v>0.9160111265476113</v>
      </c>
    </row>
    <row r="21">
      <c r="A21" s="4" t="inlineStr">
        <is>
          <t>2021-01</t>
        </is>
      </c>
      <c r="B21" s="13" t="n">
        <v>1180.28</v>
      </c>
      <c r="C21" s="13" t="n">
        <v>1092.53</v>
      </c>
      <c r="D21" s="12" t="n">
        <v>0.9256532348256346</v>
      </c>
      <c r="E21" s="13" t="n">
        <v>1851.31</v>
      </c>
      <c r="F21" s="13" t="n">
        <v>1649.95</v>
      </c>
      <c r="G21" s="12" t="n">
        <v>0.8912337750025658</v>
      </c>
    </row>
    <row r="22">
      <c r="A22" s="4" t="inlineStr">
        <is>
          <t>2021-02</t>
        </is>
      </c>
      <c r="B22" s="13" t="n">
        <v>296.26</v>
      </c>
      <c r="C22" s="13" t="n">
        <v>279.6</v>
      </c>
      <c r="D22" s="12" t="n">
        <v>0.9437656112873828</v>
      </c>
      <c r="E22" s="13" t="n">
        <v>169.4</v>
      </c>
      <c r="F22" s="13" t="n">
        <v>148.79</v>
      </c>
      <c r="G22" s="12" t="n">
        <v>0.8783353010625737</v>
      </c>
    </row>
    <row r="23">
      <c r="A23" s="4" t="inlineStr">
        <is>
          <t>2021-03</t>
        </is>
      </c>
      <c r="B23" s="13" t="n">
        <v>8091.06</v>
      </c>
      <c r="C23" s="13" t="n">
        <v>7501.14</v>
      </c>
      <c r="D23" s="12" t="n">
        <v>0.9270898992221044</v>
      </c>
      <c r="E23" s="13" t="n">
        <v>6822.68</v>
      </c>
      <c r="F23" s="13" t="n">
        <v>6429.58</v>
      </c>
      <c r="G23" s="12" t="n">
        <v>0.9423833449612176</v>
      </c>
    </row>
    <row r="24">
      <c r="A24" s="4" t="inlineStr">
        <is>
          <t>2021-04</t>
        </is>
      </c>
      <c r="B24" s="13" t="n">
        <v>2889.49</v>
      </c>
      <c r="C24" s="13" t="n">
        <v>2710.04</v>
      </c>
      <c r="D24" s="12" t="n">
        <v>0.937895614797075</v>
      </c>
      <c r="E24" s="13" t="n">
        <v>3719.82</v>
      </c>
      <c r="F24" s="13" t="n">
        <v>3637.04</v>
      </c>
      <c r="G24" s="12" t="n">
        <v>0.9777462350328778</v>
      </c>
    </row>
    <row r="25">
      <c r="A25" s="4" t="inlineStr">
        <is>
          <t>2021-05</t>
        </is>
      </c>
      <c r="B25" s="13" t="n">
        <v>240.89</v>
      </c>
      <c r="C25" s="13" t="n">
        <v>219.65</v>
      </c>
      <c r="D25" s="12" t="n">
        <v>0.9118269749678277</v>
      </c>
      <c r="E25" s="13" t="n">
        <v>264.03</v>
      </c>
      <c r="F25" s="13" t="n">
        <v>264.03</v>
      </c>
      <c r="G25" s="12" t="n">
        <v>1</v>
      </c>
    </row>
    <row r="26">
      <c r="A26" s="4" t="inlineStr">
        <is>
          <t>2021-06</t>
        </is>
      </c>
      <c r="B26" s="13" t="n">
        <v>7.3</v>
      </c>
      <c r="C26" s="13" t="n">
        <v>7.3</v>
      </c>
      <c r="D26" s="12" t="n">
        <v>1</v>
      </c>
      <c r="E26" s="13" t="n"/>
      <c r="F26" s="13" t="n"/>
      <c r="G26" s="12" t="n"/>
    </row>
    <row r="27">
      <c r="A27" s="4" t="inlineStr">
        <is>
          <t>2021-07</t>
        </is>
      </c>
      <c r="B27" s="13" t="n">
        <v>4.04</v>
      </c>
      <c r="C27" s="13" t="n">
        <v>4.04</v>
      </c>
      <c r="D27" s="12" t="n">
        <v>1</v>
      </c>
      <c r="E27" s="13" t="n"/>
      <c r="F27" s="13" t="n"/>
      <c r="G27" s="12" t="n"/>
    </row>
    <row r="28">
      <c r="A28" s="4" t="inlineStr">
        <is>
          <t>2021-11</t>
        </is>
      </c>
      <c r="B28" s="13" t="n">
        <v>154.63</v>
      </c>
      <c r="C28" s="13" t="n">
        <v>120.02</v>
      </c>
      <c r="D28" s="12" t="n">
        <v>0.77617538640626</v>
      </c>
      <c r="E28" s="13" t="n">
        <v>89.65000000000001</v>
      </c>
      <c r="F28" s="13" t="n">
        <v>70.98999999999999</v>
      </c>
      <c r="G28" s="12" t="n">
        <v>0.791857222532069</v>
      </c>
    </row>
    <row r="29">
      <c r="A29" s="4" t="inlineStr">
        <is>
          <t>2021-12</t>
        </is>
      </c>
      <c r="B29" s="13" t="n">
        <v>1620.37</v>
      </c>
      <c r="C29" s="13" t="n">
        <v>1409.19</v>
      </c>
      <c r="D29" s="12" t="n">
        <v>0.8696717416392553</v>
      </c>
      <c r="E29" s="13" t="n">
        <v>1936.68</v>
      </c>
      <c r="F29" s="13" t="n"/>
      <c r="G29" s="12" t="n"/>
    </row>
    <row r="30">
      <c r="A30" s="4" t="inlineStr">
        <is>
          <t>2022-01</t>
        </is>
      </c>
      <c r="B30" s="13" t="n">
        <v>660.4299999999999</v>
      </c>
      <c r="C30" s="13" t="n">
        <v>594.49</v>
      </c>
      <c r="D30" s="12" t="n">
        <v>0.9001559589964115</v>
      </c>
      <c r="E30" s="13" t="n">
        <v>875.66</v>
      </c>
      <c r="F30" s="13" t="n"/>
      <c r="G30" s="12" t="n"/>
    </row>
    <row r="31">
      <c r="A31" s="4" t="inlineStr">
        <is>
          <t>2022-02</t>
        </is>
      </c>
      <c r="B31" s="13" t="n">
        <v>6128.46</v>
      </c>
      <c r="C31" s="13" t="n"/>
      <c r="D31" s="12" t="n"/>
      <c r="E31" s="13" t="n">
        <v>7750.5</v>
      </c>
      <c r="F31" s="13" t="n"/>
      <c r="G31" s="12" t="n"/>
    </row>
    <row r="32">
      <c r="A32" s="4" t="inlineStr">
        <is>
          <t>2022-03</t>
        </is>
      </c>
      <c r="B32" s="13" t="n">
        <v>1673.58</v>
      </c>
      <c r="C32" s="13" t="n"/>
      <c r="D32" s="12" t="n"/>
      <c r="E32" s="13" t="n">
        <v>2177.61</v>
      </c>
      <c r="F32" s="13" t="n"/>
      <c r="G32" s="12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Chất lượng dữ liệu đầu vào</t>
        </is>
      </c>
    </row>
    <row r="2">
      <c r="A2" s="2" t="inlineStr">
        <is>
          <t>Kết quả kiểm tra từng file ngày (src/quality.py)</t>
        </is>
      </c>
    </row>
    <row r="4">
      <c r="A4" t="inlineStr">
        <is>
          <t>Chưa có log - pipeline đang đọc file lịch sử, chưa dùng luồng nạp theo ngày (src/ingest.py).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2026-10-08T20:49:07Z</dcterms:created>
  <dcterms:modified xmlns:dcterms="http://purl.org/dc/terms/" xmlns:xsi="http://www.w3.org/2001/XMLSchema-instance" xsi:type="dcterms:W3CDTF">2026-10-08T20:49:07Z</dcterms:modified>
</cp:coreProperties>
</file>