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NHẬP MÔN CNTT\NMCNTT_Bai_Tap_Session_12\"/>
    </mc:Choice>
  </mc:AlternateContent>
  <xr:revisionPtr revIDLastSave="0" documentId="13_ncr:1_{673FBE4B-BA38-4DEF-8C45-7D8CBE17517B}" xr6:coauthVersionLast="47" xr6:coauthVersionMax="47" xr10:uidLastSave="{00000000-0000-0000-0000-000000000000}"/>
  <bookViews>
    <workbookView xWindow="1400" yWindow="1400" windowWidth="14400" windowHeight="7360" xr2:uid="{B3EE8141-24E8-43C3-BBB4-35CCDFC24B04}"/>
  </bookViews>
  <sheets>
    <sheet name="Trang_tính1" sheetId="1" r:id="rId1"/>
    <sheet name="Mã Vận Đơn " sheetId="2" r:id="rId2"/>
    <sheet name="Giá_Cước" sheetId="3" r:id="rId3"/>
  </sheets>
  <definedNames>
    <definedName name="_xlnm._FilterDatabase" localSheetId="0" hidden="1">Trang_tính1!$A$1:$D$6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2" i="2"/>
</calcChain>
</file>

<file path=xl/sharedStrings.xml><?xml version="1.0" encoding="utf-8"?>
<sst xmlns="http://schemas.openxmlformats.org/spreadsheetml/2006/main" count="41" uniqueCount="29">
  <si>
    <t>STT</t>
  </si>
  <si>
    <t>TÊN SINH VIÊN</t>
  </si>
  <si>
    <t xml:space="preserve">ĐIỂM CHUYÊN CẦN </t>
  </si>
  <si>
    <t xml:space="preserve">TÊN KHOA </t>
  </si>
  <si>
    <t>Lê Văn A</t>
  </si>
  <si>
    <t xml:space="preserve">Trần Thị B </t>
  </si>
  <si>
    <t xml:space="preserve">Nguyễn Thị C </t>
  </si>
  <si>
    <t xml:space="preserve">Lê Thị N </t>
  </si>
  <si>
    <t>Lê Văn D</t>
  </si>
  <si>
    <t>CNTT</t>
  </si>
  <si>
    <t>KT</t>
  </si>
  <si>
    <t xml:space="preserve">STT </t>
  </si>
  <si>
    <t xml:space="preserve">Mã vận đơn </t>
  </si>
  <si>
    <t>MVD001</t>
  </si>
  <si>
    <t>MVD002</t>
  </si>
  <si>
    <t>MVD003</t>
  </si>
  <si>
    <t>MVD004</t>
  </si>
  <si>
    <t>MVD005</t>
  </si>
  <si>
    <t>MVD006</t>
  </si>
  <si>
    <t>MVD007</t>
  </si>
  <si>
    <t xml:space="preserve">Tên đơn </t>
  </si>
  <si>
    <t xml:space="preserve">Giao áo sơ mi </t>
  </si>
  <si>
    <t xml:space="preserve">Giao đồ ăn nhanh </t>
  </si>
  <si>
    <t xml:space="preserve">Giao bàn học </t>
  </si>
  <si>
    <t>Giao đèn học</t>
  </si>
  <si>
    <t xml:space="preserve">Giao nước hoa </t>
  </si>
  <si>
    <t xml:space="preserve">Giao bánh kẹo </t>
  </si>
  <si>
    <t xml:space="preserve">Giao bánh mì </t>
  </si>
  <si>
    <t>Giá cước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</si>
</sst>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66EC1-5E3A-4FFE-B38A-0EB03B5E26C4}">
  <sheetPr filterMode="1"/>
  <dimension ref="A1:D6"/>
  <sheetViews>
    <sheetView tabSelected="1" workbookViewId="0">
      <selection activeCell="H15" sqref="H15"/>
    </sheetView>
  </sheetViews>
  <sheetFormatPr defaultRowHeight="14.5" x14ac:dyDescent="0.35"/>
  <cols>
    <col min="2" max="2" width="14.1796875" customWidth="1"/>
    <col min="3" max="3" width="19.26953125" customWidth="1"/>
    <col min="4" max="4" width="11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1</v>
      </c>
      <c r="B2" s="1" t="s">
        <v>4</v>
      </c>
      <c r="C2" s="1">
        <v>6</v>
      </c>
      <c r="D2" s="1" t="s">
        <v>9</v>
      </c>
    </row>
    <row r="3" spans="1:4" hidden="1" x14ac:dyDescent="0.35">
      <c r="A3" s="1">
        <v>2</v>
      </c>
      <c r="B3" s="1" t="s">
        <v>5</v>
      </c>
      <c r="C3" s="1">
        <v>7</v>
      </c>
      <c r="D3" s="1" t="s">
        <v>10</v>
      </c>
    </row>
    <row r="4" spans="1:4" hidden="1" x14ac:dyDescent="0.35">
      <c r="A4" s="1">
        <v>3</v>
      </c>
      <c r="B4" s="1" t="s">
        <v>6</v>
      </c>
      <c r="C4" s="1">
        <v>8</v>
      </c>
      <c r="D4" s="1" t="s">
        <v>9</v>
      </c>
    </row>
    <row r="5" spans="1:4" hidden="1" x14ac:dyDescent="0.35">
      <c r="A5" s="1">
        <v>4</v>
      </c>
      <c r="B5" s="1" t="s">
        <v>7</v>
      </c>
      <c r="C5" s="1">
        <v>5</v>
      </c>
      <c r="D5" s="1" t="s">
        <v>10</v>
      </c>
    </row>
    <row r="6" spans="1:4" x14ac:dyDescent="0.35">
      <c r="A6" s="1">
        <v>5</v>
      </c>
      <c r="B6" s="1" t="s">
        <v>8</v>
      </c>
      <c r="C6" s="1">
        <v>4</v>
      </c>
      <c r="D6" s="1" t="s">
        <v>9</v>
      </c>
    </row>
  </sheetData>
  <autoFilter ref="A1:D6" xr:uid="{22166EC1-5E3A-4FFE-B38A-0EB03B5E26C4}">
    <filterColumn colId="2">
      <customFilters>
        <customFilter operator="lessThanOrEqual" val="7"/>
      </customFilters>
    </filterColumn>
    <filterColumn colId="3">
      <filters>
        <filter val="CNTT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2BF98-0073-434B-8049-CBF7F3E77E4C}">
  <dimension ref="A1:D8"/>
  <sheetViews>
    <sheetView workbookViewId="0">
      <selection activeCell="D10" sqref="D10"/>
    </sheetView>
  </sheetViews>
  <sheetFormatPr defaultRowHeight="14.5" x14ac:dyDescent="0.35"/>
  <cols>
    <col min="1" max="1" width="6.26953125" customWidth="1"/>
    <col min="2" max="2" width="16.6328125" customWidth="1"/>
    <col min="3" max="3" width="17" customWidth="1"/>
  </cols>
  <sheetData>
    <row r="1" spans="1:4" x14ac:dyDescent="0.35">
      <c r="A1" s="2" t="s">
        <v>11</v>
      </c>
      <c r="B1" s="2" t="s">
        <v>12</v>
      </c>
      <c r="C1" s="2" t="s">
        <v>20</v>
      </c>
      <c r="D1" s="2" t="s">
        <v>28</v>
      </c>
    </row>
    <row r="2" spans="1:4" x14ac:dyDescent="0.35">
      <c r="A2" s="2">
        <v>1</v>
      </c>
      <c r="B2" s="2" t="s">
        <v>13</v>
      </c>
      <c r="C2" s="2" t="s">
        <v>21</v>
      </c>
      <c r="D2" s="2">
        <f>VLOOKUP(B2,Giá_Cước!$A$1:$B$8,2,0)</f>
        <v>15000</v>
      </c>
    </row>
    <row r="3" spans="1:4" x14ac:dyDescent="0.35">
      <c r="A3" s="2">
        <v>2</v>
      </c>
      <c r="B3" s="2" t="s">
        <v>14</v>
      </c>
      <c r="C3" s="2" t="s">
        <v>22</v>
      </c>
      <c r="D3" s="2">
        <f>VLOOKUP(B3,Giá_Cước!$A$1:$B$8,2,0)</f>
        <v>40000</v>
      </c>
    </row>
    <row r="4" spans="1:4" x14ac:dyDescent="0.35">
      <c r="A4" s="2">
        <v>3</v>
      </c>
      <c r="B4" s="2" t="s">
        <v>15</v>
      </c>
      <c r="C4" s="2" t="s">
        <v>23</v>
      </c>
      <c r="D4" s="2">
        <f>VLOOKUP(B4,Giá_Cước!$A$1:$B$8,2,0)</f>
        <v>30000</v>
      </c>
    </row>
    <row r="5" spans="1:4" x14ac:dyDescent="0.35">
      <c r="A5" s="2">
        <v>4</v>
      </c>
      <c r="B5" s="2" t="s">
        <v>16</v>
      </c>
      <c r="C5" s="2" t="s">
        <v>24</v>
      </c>
      <c r="D5" s="2">
        <f>VLOOKUP(B5,Giá_Cước!$A$1:$B$8,2,0)</f>
        <v>40000</v>
      </c>
    </row>
    <row r="6" spans="1:4" x14ac:dyDescent="0.35">
      <c r="A6" s="2">
        <v>5</v>
      </c>
      <c r="B6" s="2" t="s">
        <v>17</v>
      </c>
      <c r="C6" s="2" t="s">
        <v>25</v>
      </c>
      <c r="D6" s="2">
        <f>VLOOKUP(B6,Giá_Cước!$A$1:$B$8,2,0)</f>
        <v>200000</v>
      </c>
    </row>
    <row r="7" spans="1:4" x14ac:dyDescent="0.35">
      <c r="A7" s="2">
        <v>6</v>
      </c>
      <c r="B7" s="2" t="s">
        <v>18</v>
      </c>
      <c r="C7" s="2" t="s">
        <v>26</v>
      </c>
      <c r="D7" s="2">
        <f>VLOOKUP(B7,Giá_Cước!$A$1:$B$8,2,0)</f>
        <v>30000</v>
      </c>
    </row>
    <row r="8" spans="1:4" x14ac:dyDescent="0.35">
      <c r="A8" s="2">
        <v>7</v>
      </c>
      <c r="B8" s="2" t="s">
        <v>19</v>
      </c>
      <c r="C8" s="2" t="s">
        <v>27</v>
      </c>
      <c r="D8" s="2">
        <f>VLOOKUP(B8,Giá_Cước!$A$1:$B$8,2,0)</f>
        <v>5000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20295-87B4-43A6-AE79-5CF906A35812}">
  <dimension ref="A1:B8"/>
  <sheetViews>
    <sheetView workbookViewId="0">
      <selection activeCell="E10" sqref="E10"/>
    </sheetView>
  </sheetViews>
  <sheetFormatPr defaultRowHeight="14.5" x14ac:dyDescent="0.35"/>
  <cols>
    <col min="1" max="1" width="16.6328125" customWidth="1"/>
  </cols>
  <sheetData>
    <row r="1" spans="1:2" x14ac:dyDescent="0.35">
      <c r="A1" s="2" t="s">
        <v>12</v>
      </c>
      <c r="B1" s="2" t="s">
        <v>28</v>
      </c>
    </row>
    <row r="2" spans="1:2" x14ac:dyDescent="0.35">
      <c r="A2" s="2" t="s">
        <v>13</v>
      </c>
      <c r="B2" s="2">
        <v>15000</v>
      </c>
    </row>
    <row r="3" spans="1:2" x14ac:dyDescent="0.35">
      <c r="A3" s="2" t="s">
        <v>14</v>
      </c>
      <c r="B3" s="2">
        <v>40000</v>
      </c>
    </row>
    <row r="4" spans="1:2" x14ac:dyDescent="0.35">
      <c r="A4" s="2" t="s">
        <v>15</v>
      </c>
      <c r="B4" s="2">
        <v>30000</v>
      </c>
    </row>
    <row r="5" spans="1:2" x14ac:dyDescent="0.35">
      <c r="A5" s="2" t="s">
        <v>16</v>
      </c>
      <c r="B5" s="2">
        <v>40000</v>
      </c>
    </row>
    <row r="6" spans="1:2" x14ac:dyDescent="0.35">
      <c r="A6" s="2" t="s">
        <v>17</v>
      </c>
      <c r="B6" s="2">
        <v>200000</v>
      </c>
    </row>
    <row r="7" spans="1:2" x14ac:dyDescent="0.35">
      <c r="A7" s="2" t="s">
        <v>18</v>
      </c>
      <c r="B7" s="2">
        <v>30000</v>
      </c>
    </row>
    <row r="8" spans="1:2" x14ac:dyDescent="0.35">
      <c r="A8" s="2" t="s">
        <v>19</v>
      </c>
      <c r="B8" s="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Trang_tính1</vt:lpstr>
      <vt:lpstr>Mã Vận Đơn </vt:lpstr>
      <vt:lpstr>Giá_Cước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Nhi Hoàng</dc:creator>
  <cp:lastModifiedBy>Nhi Hoàng</cp:lastModifiedBy>
  <dcterms:created xsi:type="dcterms:W3CDTF">2026-10-26T04:26:44Z</dcterms:created>
  <dcterms:modified xsi:type="dcterms:W3CDTF">2026-10-26T14:10:35Z</dcterms:modified>
</cp:coreProperties>
</file>