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ecretSword/Desktop/work/bus/"/>
    </mc:Choice>
  </mc:AlternateContent>
  <bookViews>
    <workbookView xWindow="0" yWindow="440" windowWidth="33600" windowHeight="196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C33" i="1"/>
  <c r="C32" i="1"/>
  <c r="C31" i="1"/>
  <c r="C23" i="1"/>
  <c r="C22" i="1"/>
  <c r="C21" i="1"/>
  <c r="C20" i="1"/>
  <c r="C19" i="1"/>
  <c r="C18" i="1"/>
  <c r="C17" i="1"/>
  <c r="C16" i="1"/>
</calcChain>
</file>

<file path=xl/sharedStrings.xml><?xml version="1.0" encoding="utf-8"?>
<sst xmlns="http://schemas.openxmlformats.org/spreadsheetml/2006/main" count="131" uniqueCount="115">
  <si>
    <t>KHU VỰC THANH XUÂN - HÀ ĐÔNG - NAM TỪ LIÊM</t>
  </si>
  <si>
    <t>Điểm 1</t>
  </si>
  <si>
    <t>Chung cư Pride An Hưng - Đường Tố Hữu</t>
  </si>
  <si>
    <t>Điểm 2</t>
  </si>
  <si>
    <t>Tòa A, KĐT Mullberry Mỗ Lao</t>
  </si>
  <si>
    <t>Điểm 3</t>
  </si>
  <si>
    <t>Sở Tư pháp Hà Nội- Số 1 Trần Phú, Hà Đông</t>
  </si>
  <si>
    <t>Khách sạn Sông Nhuệ - 150 Trần Phú - Hà Đông</t>
  </si>
  <si>
    <t>Điểm 4</t>
  </si>
  <si>
    <t>Cổng A, khu KĐT Gleximco, Nam An Khánh, Lê Trọng Tấn, Hà Đông</t>
  </si>
  <si>
    <t>Điểm 5</t>
  </si>
  <si>
    <t>Cổng an ninh số 3, KĐT Vinhomes Thăng Long - Đường Đại Lộ Thăng Long</t>
  </si>
  <si>
    <t>Điểm 6</t>
  </si>
  <si>
    <t>Sảnh chính Tòa Nhà Keangnam - Đường Phạm Hùng</t>
  </si>
  <si>
    <t>Điểm 7</t>
  </si>
  <si>
    <t>Cổng chính The Manor - Bitexco (Ngã tư Mễ Trì - Vũ Quỳnh)</t>
  </si>
  <si>
    <t>Thế giới Hải Sản 3, Golden Palace, đường Mễ Trì</t>
  </si>
  <si>
    <t>Điểm 8</t>
  </si>
  <si>
    <t>Nhà Hàng Vạn Hoa - 79 Lê Đức Thọ</t>
  </si>
  <si>
    <t>Bia hơi Thu Hằng 3, 18 Lê Đức Thọ</t>
  </si>
  <si>
    <t>Điểm 29</t>
  </si>
  <si>
    <t>Royal City R1A, 72A Nguyễn Trãi</t>
  </si>
  <si>
    <t>Điểm 30</t>
  </si>
  <si>
    <t>Royal City R5A, 72A Nguyễn Trãi</t>
  </si>
  <si>
    <t>Điểm 31</t>
  </si>
  <si>
    <t>Royal City R2B, 72A Nguyễn Trãi</t>
  </si>
  <si>
    <t>Điểm 32</t>
  </si>
  <si>
    <t>Royal City R4B, 72A Nguyễn Trãi</t>
  </si>
  <si>
    <t>Điểm 33</t>
  </si>
  <si>
    <t>Royal City R6, 72A Nguyễn Trãi</t>
  </si>
  <si>
    <t>Điểm 34</t>
  </si>
  <si>
    <t xml:space="preserve">Cổng KĐT Văn Khê - Lê Văn Lương kéo dài </t>
  </si>
  <si>
    <t>Điểm 35</t>
  </si>
  <si>
    <t>Chung cư Kim Văn Kim Lũ - Đường Nghiêm Xuân Yêm</t>
  </si>
  <si>
    <t>Điểm 36</t>
  </si>
  <si>
    <t>Ngân hàng ACB - Đường Nguyễn Hữu Thọ (gần ngã 3 Nguyễn Hữu Thọ - Nghiêm Xuân Yêm)</t>
  </si>
  <si>
    <t>Điểm 40</t>
  </si>
  <si>
    <t>Chung cư 283 Khương Trung</t>
  </si>
  <si>
    <t>Điểm 41</t>
  </si>
  <si>
    <t>Maritime bank Định Công - Đường Trần Nguyên Đán</t>
  </si>
  <si>
    <t>Điểm 44</t>
  </si>
  <si>
    <t>Chung cư Center Point (85 Lê Văn Lương)</t>
  </si>
  <si>
    <t>Đầu ngõ 102 Trần Phú Hà Đông
(Dưới chân Big C – tòa nhà Hồ Gươm Plaza - Hà Đông)</t>
  </si>
  <si>
    <t>Chung cư Thăng Long No1, Số 1 Đại Lộ Thăng Long, Trung Hòa</t>
  </si>
  <si>
    <t>KHU VỰC CẦU GIẤY - ĐỐNG ĐA</t>
  </si>
  <si>
    <t>Điểm 9</t>
  </si>
  <si>
    <t>110 Cầu Giấy</t>
  </si>
  <si>
    <t>Chung cư CTM, 139 Cầu Giấy</t>
  </si>
  <si>
    <t>Điểm 10</t>
  </si>
  <si>
    <t>Toyota Thăng Long - Cầu Giấy</t>
  </si>
  <si>
    <t>Sở công thương , 331 Cầu Giấy</t>
  </si>
  <si>
    <t>Điểm 11</t>
  </si>
  <si>
    <t>Cổng trường Đại học sư phạm</t>
  </si>
  <si>
    <t>Pico, 173 Xuân Thủy</t>
  </si>
  <si>
    <t>Điểm 12</t>
  </si>
  <si>
    <t>Viện Vật lý, số 10 Đào Tấn</t>
  </si>
  <si>
    <t>Nhà hàng Phố Ngói, Số 9A Đào Tấn</t>
  </si>
  <si>
    <t>Điểm 13</t>
  </si>
  <si>
    <t>Khu Ngoại giao đoàn - 298A Kim Mã</t>
  </si>
  <si>
    <t>Ngân hàng GP bank, 273 Kim Mã</t>
  </si>
  <si>
    <t>Điểm 14</t>
  </si>
  <si>
    <t>Ngân hàng Kiên Long, 976B đường Láng</t>
  </si>
  <si>
    <t>Điểm 38</t>
  </si>
  <si>
    <t>Ngõ 72 Nguyễn Chí Thanh</t>
  </si>
  <si>
    <t>Điểm 39</t>
  </si>
  <si>
    <t>Công an Phường Dịch Vọng - Đường Nguyễn Khánh Toàn</t>
  </si>
  <si>
    <t>Điểm 42</t>
  </si>
  <si>
    <t>80 Láng Hạ</t>
  </si>
  <si>
    <t>Điểm 43</t>
  </si>
  <si>
    <t>160 Ô Chợ Dừa</t>
  </si>
  <si>
    <t>Công An Phường Ô chợ Dừa (đối diện 160 OCD)</t>
  </si>
  <si>
    <t>KHU VỰC BA ĐÌNH - TÂY HỒ</t>
  </si>
  <si>
    <t>Điểm 15</t>
  </si>
  <si>
    <t>Nhà khách dân tộc - 349 Đội Cấn</t>
  </si>
  <si>
    <t>Điểm 16</t>
  </si>
  <si>
    <t>Bia Hơi Thu Hằng - 266 Thụy Khuê</t>
  </si>
  <si>
    <t>Điểm 17</t>
  </si>
  <si>
    <t>Nhà hàng Sumo BBQ - 134 Hoàng Quốc Việt</t>
  </si>
  <si>
    <t>Bưu điện trung tâm 4  -393 Hoàng Quôc Việt</t>
  </si>
  <si>
    <t>Điểm 18</t>
  </si>
  <si>
    <t>Ngân hàng VIB, Số 2 Hoàng Quốc Việt</t>
  </si>
  <si>
    <t>Ngõ 1 Hoàng Quốc Việt</t>
  </si>
  <si>
    <t>Điểm 19</t>
  </si>
  <si>
    <t>KĐT Ciputra - Cổng KĐT - Cầu Thăng long</t>
  </si>
  <si>
    <t>Điểm 20</t>
  </si>
  <si>
    <t>Vincom Plaza, 232-234 Phạm Văn Đồng</t>
  </si>
  <si>
    <t>Siêu thị điện máy HC, 36 Phạm Văn Đồng</t>
  </si>
  <si>
    <t>Điểm 21</t>
  </si>
  <si>
    <t>Công ty xe điện Hà Nội, 454 Phạm Văn Đồng</t>
  </si>
  <si>
    <t>Công viên Hòa Bình - Đường Phạm Văn Đồng</t>
  </si>
  <si>
    <t>Điểm 22</t>
  </si>
  <si>
    <t>Nhà sách Sư Phạm - 26 Hồ Tùng Mậu</t>
  </si>
  <si>
    <t>Ngân hàng Agribank, 9 Hồ Tùng Mậu</t>
  </si>
  <si>
    <t>Điểm 37</t>
  </si>
  <si>
    <t>UBND Quận Tây Hồ - Đường Lạc Long Quân</t>
  </si>
  <si>
    <t>KHU VỰC BẮC TỪ LIÊM</t>
  </si>
  <si>
    <t>Điểm 23</t>
  </si>
  <si>
    <t>Lan Chi Mart - 25 Nguyễn Thái Học, TT Phùng</t>
  </si>
  <si>
    <t>Điểm 24</t>
  </si>
  <si>
    <t>Huyện ủy - HĐND huyện Đan Phượng</t>
  </si>
  <si>
    <t xml:space="preserve">Điện máy xanh - TT Phùng </t>
  </si>
  <si>
    <t>Điểm 25</t>
  </si>
  <si>
    <t>Sảnh CT1A - XP homes - TT Trôi</t>
  </si>
  <si>
    <t>Điểm 26</t>
  </si>
  <si>
    <t>Thế giới di động - khu 6 TT Trôi</t>
  </si>
  <si>
    <t>Trung tâm anh ngữ Dream - TT Trôi</t>
  </si>
  <si>
    <t>Điểm 27</t>
  </si>
  <si>
    <t xml:space="preserve">Đối diện trường ĐH Công nghiệp Hà Nội </t>
  </si>
  <si>
    <t>Trường ĐH Công nghiệp Hà Nội</t>
  </si>
  <si>
    <t>Điểm 28</t>
  </si>
  <si>
    <t>Điện máy Trần Anh - Km 12 đường 32</t>
  </si>
  <si>
    <t>Vietcombank- 82 đường Cầu Diễn</t>
  </si>
  <si>
    <t>code</t>
  </si>
  <si>
    <t>address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</si>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</sst>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1" sqref="E11"/>
    </sheetView>
  </sheetViews>
  <sheetFormatPr baseColWidth="10" defaultRowHeight="16" x14ac:dyDescent="0.2"/>
  <cols>
    <col min="1" max="1" width="39.6640625" customWidth="1"/>
    <col min="2" max="2" width="53" customWidth="1"/>
    <col min="3" max="3" width="101.6640625" customWidth="1"/>
  </cols>
  <sheetData>
    <row r="1" spans="1:3" x14ac:dyDescent="0.2">
      <c r="A1" s="1" t="s">
        <v>112</v>
      </c>
      <c r="B1" s="1" t="s">
        <v>113</v>
      </c>
      <c r="C1" s="1" t="s">
        <v>114</v>
      </c>
    </row>
    <row r="2" spans="1:3" x14ac:dyDescent="0.2">
      <c r="A2" s="6" t="s">
        <v>0</v>
      </c>
      <c r="B2" s="7"/>
      <c r="C2" s="8"/>
    </row>
    <row r="3" spans="1:3" x14ac:dyDescent="0.2">
      <c r="A3" s="2" t="s">
        <v>1</v>
      </c>
      <c r="B3" s="2" t="s">
        <v>2</v>
      </c>
      <c r="C3" s="2" t="s">
        <v>2</v>
      </c>
    </row>
    <row r="4" spans="1:3" x14ac:dyDescent="0.2">
      <c r="A4" s="2" t="s">
        <v>3</v>
      </c>
      <c r="B4" s="2" t="s">
        <v>4</v>
      </c>
      <c r="C4" s="2" t="s">
        <v>4</v>
      </c>
    </row>
    <row r="5" spans="1:3" x14ac:dyDescent="0.2">
      <c r="A5" s="2" t="s">
        <v>5</v>
      </c>
      <c r="B5" s="2" t="s">
        <v>6</v>
      </c>
      <c r="C5" s="2" t="s">
        <v>7</v>
      </c>
    </row>
    <row r="6" spans="1:3" x14ac:dyDescent="0.2">
      <c r="A6" s="2" t="s">
        <v>8</v>
      </c>
      <c r="B6" s="2" t="s">
        <v>9</v>
      </c>
      <c r="C6" s="2" t="s">
        <v>9</v>
      </c>
    </row>
    <row r="7" spans="1:3" x14ac:dyDescent="0.2">
      <c r="A7" s="2" t="s">
        <v>10</v>
      </c>
      <c r="B7" s="2" t="s">
        <v>11</v>
      </c>
      <c r="C7" s="2" t="s">
        <v>11</v>
      </c>
    </row>
    <row r="8" spans="1:3" x14ac:dyDescent="0.2">
      <c r="A8" s="2" t="s">
        <v>12</v>
      </c>
      <c r="B8" s="2" t="s">
        <v>13</v>
      </c>
      <c r="C8" s="2" t="s">
        <v>13</v>
      </c>
    </row>
    <row r="9" spans="1:3" x14ac:dyDescent="0.2">
      <c r="A9" s="2" t="s">
        <v>14</v>
      </c>
      <c r="B9" s="2" t="s">
        <v>15</v>
      </c>
      <c r="C9" s="2" t="s">
        <v>16</v>
      </c>
    </row>
    <row r="10" spans="1:3" x14ac:dyDescent="0.2">
      <c r="A10" s="2" t="s">
        <v>17</v>
      </c>
      <c r="B10" s="2" t="s">
        <v>18</v>
      </c>
      <c r="C10" s="2" t="s">
        <v>19</v>
      </c>
    </row>
    <row r="11" spans="1:3" x14ac:dyDescent="0.2">
      <c r="A11" s="2" t="s">
        <v>20</v>
      </c>
      <c r="B11" s="2" t="s">
        <v>21</v>
      </c>
      <c r="C11" s="2" t="s">
        <v>21</v>
      </c>
    </row>
    <row r="12" spans="1:3" x14ac:dyDescent="0.2">
      <c r="A12" s="2" t="s">
        <v>22</v>
      </c>
      <c r="B12" s="2" t="s">
        <v>23</v>
      </c>
      <c r="C12" s="2" t="s">
        <v>23</v>
      </c>
    </row>
    <row r="13" spans="1:3" x14ac:dyDescent="0.2">
      <c r="A13" s="2" t="s">
        <v>24</v>
      </c>
      <c r="B13" s="2" t="s">
        <v>25</v>
      </c>
      <c r="C13" s="2" t="s">
        <v>25</v>
      </c>
    </row>
    <row r="14" spans="1:3" x14ac:dyDescent="0.2">
      <c r="A14" s="2" t="s">
        <v>26</v>
      </c>
      <c r="B14" s="2" t="s">
        <v>27</v>
      </c>
      <c r="C14" s="2" t="s">
        <v>27</v>
      </c>
    </row>
    <row r="15" spans="1:3" x14ac:dyDescent="0.2">
      <c r="A15" s="2" t="s">
        <v>28</v>
      </c>
      <c r="B15" s="2" t="s">
        <v>29</v>
      </c>
      <c r="C15" s="2" t="s">
        <v>29</v>
      </c>
    </row>
    <row r="16" spans="1:3" x14ac:dyDescent="0.2">
      <c r="A16" s="2" t="s">
        <v>30</v>
      </c>
      <c r="B16" s="2" t="s">
        <v>31</v>
      </c>
      <c r="C16" s="2" t="str">
        <f t="shared" ref="C16:C22" si="0">B16</f>
        <v xml:space="preserve">Cổng KĐT Văn Khê - Lê Văn Lương kéo dài </v>
      </c>
    </row>
    <row r="17" spans="1:3" x14ac:dyDescent="0.2">
      <c r="A17" s="2" t="s">
        <v>32</v>
      </c>
      <c r="B17" s="2" t="s">
        <v>33</v>
      </c>
      <c r="C17" s="2" t="str">
        <f t="shared" si="0"/>
        <v>Chung cư Kim Văn Kim Lũ - Đường Nghiêm Xuân Yêm</v>
      </c>
    </row>
    <row r="18" spans="1:3" ht="32" x14ac:dyDescent="0.2">
      <c r="A18" s="2" t="s">
        <v>34</v>
      </c>
      <c r="B18" s="3" t="s">
        <v>35</v>
      </c>
      <c r="C18" s="3" t="str">
        <f t="shared" si="0"/>
        <v>Ngân hàng ACB - Đường Nguyễn Hữu Thọ (gần ngã 3 Nguyễn Hữu Thọ - Nghiêm Xuân Yêm)</v>
      </c>
    </row>
    <row r="19" spans="1:3" x14ac:dyDescent="0.2">
      <c r="A19" s="2" t="s">
        <v>36</v>
      </c>
      <c r="B19" s="3" t="s">
        <v>37</v>
      </c>
      <c r="C19" s="3" t="str">
        <f t="shared" si="0"/>
        <v>Chung cư 283 Khương Trung</v>
      </c>
    </row>
    <row r="20" spans="1:3" x14ac:dyDescent="0.2">
      <c r="A20" s="2" t="s">
        <v>38</v>
      </c>
      <c r="B20" s="3" t="s">
        <v>39</v>
      </c>
      <c r="C20" s="3" t="str">
        <f t="shared" si="0"/>
        <v>Maritime bank Định Công - Đường Trần Nguyên Đán</v>
      </c>
    </row>
    <row r="21" spans="1:3" x14ac:dyDescent="0.2">
      <c r="A21" s="2" t="s">
        <v>40</v>
      </c>
      <c r="B21" s="3" t="s">
        <v>41</v>
      </c>
      <c r="C21" s="3" t="str">
        <f t="shared" si="0"/>
        <v>Chung cư Center Point (85 Lê Văn Lương)</v>
      </c>
    </row>
    <row r="22" spans="1:3" ht="32" x14ac:dyDescent="0.2">
      <c r="A22" s="4"/>
      <c r="B22" s="5" t="s">
        <v>42</v>
      </c>
      <c r="C22" s="5" t="str">
        <f t="shared" si="0"/>
        <v>Đầu ngõ 102 Trần Phú Hà Đông_x000D_(Dưới chân Big C – tòa nhà Hồ Gươm Plaza - Hà Đông)</v>
      </c>
    </row>
    <row r="23" spans="1:3" x14ac:dyDescent="0.2">
      <c r="A23" s="4"/>
      <c r="B23" s="5" t="s">
        <v>43</v>
      </c>
      <c r="C23" s="5" t="str">
        <f>B23</f>
        <v>Chung cư Thăng Long No1, Số 1 Đại Lộ Thăng Long, Trung Hòa</v>
      </c>
    </row>
    <row r="24" spans="1:3" x14ac:dyDescent="0.2">
      <c r="A24" s="6" t="s">
        <v>44</v>
      </c>
      <c r="B24" s="7"/>
      <c r="C24" s="8"/>
    </row>
    <row r="25" spans="1:3" x14ac:dyDescent="0.2">
      <c r="A25" s="2" t="s">
        <v>45</v>
      </c>
      <c r="B25" s="2" t="s">
        <v>46</v>
      </c>
      <c r="C25" s="2" t="s">
        <v>47</v>
      </c>
    </row>
    <row r="26" spans="1:3" x14ac:dyDescent="0.2">
      <c r="A26" s="2" t="s">
        <v>48</v>
      </c>
      <c r="B26" s="2" t="s">
        <v>49</v>
      </c>
      <c r="C26" s="2" t="s">
        <v>50</v>
      </c>
    </row>
    <row r="27" spans="1:3" x14ac:dyDescent="0.2">
      <c r="A27" s="2" t="s">
        <v>51</v>
      </c>
      <c r="B27" s="2" t="s">
        <v>52</v>
      </c>
      <c r="C27" s="2" t="s">
        <v>53</v>
      </c>
    </row>
    <row r="28" spans="1:3" x14ac:dyDescent="0.2">
      <c r="A28" s="2" t="s">
        <v>54</v>
      </c>
      <c r="B28" s="2" t="s">
        <v>55</v>
      </c>
      <c r="C28" s="2" t="s">
        <v>56</v>
      </c>
    </row>
    <row r="29" spans="1:3" x14ac:dyDescent="0.2">
      <c r="A29" s="2" t="s">
        <v>57</v>
      </c>
      <c r="B29" s="2" t="s">
        <v>58</v>
      </c>
      <c r="C29" s="2" t="s">
        <v>59</v>
      </c>
    </row>
    <row r="30" spans="1:3" x14ac:dyDescent="0.2">
      <c r="A30" s="2" t="s">
        <v>60</v>
      </c>
      <c r="B30" s="2" t="s">
        <v>61</v>
      </c>
      <c r="C30" s="2" t="s">
        <v>61</v>
      </c>
    </row>
    <row r="31" spans="1:3" x14ac:dyDescent="0.2">
      <c r="A31" s="2" t="s">
        <v>62</v>
      </c>
      <c r="B31" s="2" t="s">
        <v>63</v>
      </c>
      <c r="C31" s="2" t="str">
        <f>B31</f>
        <v>Ngõ 72 Nguyễn Chí Thanh</v>
      </c>
    </row>
    <row r="32" spans="1:3" x14ac:dyDescent="0.2">
      <c r="A32" s="2" t="s">
        <v>64</v>
      </c>
      <c r="B32" s="2" t="s">
        <v>65</v>
      </c>
      <c r="C32" s="2" t="str">
        <f>B32</f>
        <v>Công an Phường Dịch Vọng - Đường Nguyễn Khánh Toàn</v>
      </c>
    </row>
    <row r="33" spans="1:3" x14ac:dyDescent="0.2">
      <c r="A33" s="2" t="s">
        <v>66</v>
      </c>
      <c r="B33" s="2" t="s">
        <v>67</v>
      </c>
      <c r="C33" s="2" t="str">
        <f>B33</f>
        <v>80 Láng Hạ</v>
      </c>
    </row>
    <row r="34" spans="1:3" x14ac:dyDescent="0.2">
      <c r="A34" s="2" t="s">
        <v>68</v>
      </c>
      <c r="B34" s="2" t="s">
        <v>69</v>
      </c>
      <c r="C34" s="2" t="s">
        <v>70</v>
      </c>
    </row>
    <row r="35" spans="1:3" x14ac:dyDescent="0.2">
      <c r="A35" s="6" t="s">
        <v>71</v>
      </c>
      <c r="B35" s="7"/>
      <c r="C35" s="8"/>
    </row>
    <row r="36" spans="1:3" x14ac:dyDescent="0.2">
      <c r="A36" s="2" t="s">
        <v>72</v>
      </c>
      <c r="B36" s="2" t="s">
        <v>73</v>
      </c>
      <c r="C36" s="2" t="s">
        <v>73</v>
      </c>
    </row>
    <row r="37" spans="1:3" x14ac:dyDescent="0.2">
      <c r="A37" s="2" t="s">
        <v>74</v>
      </c>
      <c r="B37" s="2" t="s">
        <v>75</v>
      </c>
      <c r="C37" s="2" t="s">
        <v>75</v>
      </c>
    </row>
    <row r="38" spans="1:3" x14ac:dyDescent="0.2">
      <c r="A38" s="2" t="s">
        <v>76</v>
      </c>
      <c r="B38" s="2" t="s">
        <v>77</v>
      </c>
      <c r="C38" s="2" t="s">
        <v>78</v>
      </c>
    </row>
    <row r="39" spans="1:3" x14ac:dyDescent="0.2">
      <c r="A39" s="2" t="s">
        <v>79</v>
      </c>
      <c r="B39" s="2" t="s">
        <v>80</v>
      </c>
      <c r="C39" s="2" t="s">
        <v>81</v>
      </c>
    </row>
    <row r="40" spans="1:3" x14ac:dyDescent="0.2">
      <c r="A40" s="2" t="s">
        <v>82</v>
      </c>
      <c r="B40" s="2" t="s">
        <v>83</v>
      </c>
      <c r="C40" s="2" t="s">
        <v>83</v>
      </c>
    </row>
    <row r="41" spans="1:3" x14ac:dyDescent="0.2">
      <c r="A41" s="2" t="s">
        <v>84</v>
      </c>
      <c r="B41" s="2" t="s">
        <v>85</v>
      </c>
      <c r="C41" s="2" t="s">
        <v>86</v>
      </c>
    </row>
    <row r="42" spans="1:3" x14ac:dyDescent="0.2">
      <c r="A42" s="2" t="s">
        <v>87</v>
      </c>
      <c r="B42" s="2" t="s">
        <v>88</v>
      </c>
      <c r="C42" s="2" t="s">
        <v>89</v>
      </c>
    </row>
    <row r="43" spans="1:3" x14ac:dyDescent="0.2">
      <c r="A43" s="2" t="s">
        <v>90</v>
      </c>
      <c r="B43" s="2" t="s">
        <v>91</v>
      </c>
      <c r="C43" s="2" t="s">
        <v>92</v>
      </c>
    </row>
    <row r="44" spans="1:3" x14ac:dyDescent="0.2">
      <c r="A44" s="2" t="s">
        <v>93</v>
      </c>
      <c r="B44" s="2" t="s">
        <v>94</v>
      </c>
      <c r="C44" s="2" t="str">
        <f>B44</f>
        <v>UBND Quận Tây Hồ - Đường Lạc Long Quân</v>
      </c>
    </row>
    <row r="45" spans="1:3" x14ac:dyDescent="0.2">
      <c r="A45" s="6" t="s">
        <v>95</v>
      </c>
      <c r="B45" s="7"/>
      <c r="C45" s="8"/>
    </row>
    <row r="46" spans="1:3" x14ac:dyDescent="0.2">
      <c r="A46" s="2" t="s">
        <v>96</v>
      </c>
      <c r="B46" s="2" t="s">
        <v>97</v>
      </c>
      <c r="C46" s="2" t="s">
        <v>97</v>
      </c>
    </row>
    <row r="47" spans="1:3" x14ac:dyDescent="0.2">
      <c r="A47" s="2" t="s">
        <v>98</v>
      </c>
      <c r="B47" s="2" t="s">
        <v>99</v>
      </c>
      <c r="C47" s="2" t="s">
        <v>100</v>
      </c>
    </row>
    <row r="48" spans="1:3" x14ac:dyDescent="0.2">
      <c r="A48" s="2" t="s">
        <v>101</v>
      </c>
      <c r="B48" s="2" t="s">
        <v>102</v>
      </c>
      <c r="C48" s="2" t="s">
        <v>102</v>
      </c>
    </row>
    <row r="49" spans="1:3" x14ac:dyDescent="0.2">
      <c r="A49" s="2" t="s">
        <v>103</v>
      </c>
      <c r="B49" s="2" t="s">
        <v>104</v>
      </c>
      <c r="C49" s="2" t="s">
        <v>105</v>
      </c>
    </row>
    <row r="50" spans="1:3" x14ac:dyDescent="0.2">
      <c r="A50" s="2" t="s">
        <v>106</v>
      </c>
      <c r="B50" s="2" t="s">
        <v>107</v>
      </c>
      <c r="C50" s="2" t="s">
        <v>108</v>
      </c>
    </row>
    <row r="51" spans="1:3" x14ac:dyDescent="0.2">
      <c r="A51" s="2" t="s">
        <v>109</v>
      </c>
      <c r="B51" s="2" t="s">
        <v>110</v>
      </c>
      <c r="C51" s="2" t="s">
        <v>111</v>
      </c>
    </row>
  </sheetData>
  <mergeCells count="4">
    <mergeCell ref="A2:C2"/>
    <mergeCell ref="A24:C24"/>
    <mergeCell ref="A35:C35"/>
    <mergeCell ref="A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2018-05-08T08:59:13Z</dcterms:created>
  <dcterms:modified xsi:type="dcterms:W3CDTF">2018-05-08T09:15:48Z</dcterms:modified>
</cp:coreProperties>
</file>