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olinierv\Documents\project\api-yearbook\files\"/>
    </mc:Choice>
  </mc:AlternateContent>
  <xr:revisionPtr revIDLastSave="0" documentId="13_ncr:1_{AB7CA628-E991-4D78-8359-3292D588F3CF}" xr6:coauthVersionLast="47" xr6:coauthVersionMax="47" xr10:uidLastSave="{00000000-0000-0000-0000-000000000000}"/>
  <bookViews>
    <workbookView xWindow="-120" yWindow="-120" windowWidth="38640" windowHeight="21120" tabRatio="670" xr2:uid="{AB668527-D7D6-4494-A53C-60DF8B2049CD}"/>
  </bookViews>
  <sheets>
    <sheet name="Intro" sheetId="2" r:id="rId1"/>
    <sheet name="Total energy production" sheetId="45" r:id="rId2"/>
    <sheet name="Energy balance of trade" sheetId="46" r:id="rId3"/>
    <sheet name="Total energy consumption" sheetId="47" r:id="rId4"/>
    <sheet name="Energy intensity of GDP at con" sheetId="48" r:id="rId5"/>
    <sheet name="Coal and lignite production" sheetId="49" r:id="rId6"/>
    <sheet name="Coal and lignite balance of tr" sheetId="50" r:id="rId7"/>
    <sheet name="Coal and lignite domestic cons" sheetId="51" r:id="rId8"/>
    <sheet name="Crude oil production" sheetId="52" r:id="rId9"/>
    <sheet name="Crude oil balance of trade" sheetId="53" r:id="rId10"/>
    <sheet name="Refined oil products productio" sheetId="54" r:id="rId11"/>
    <sheet name="Oil products balance of trade" sheetId="55" r:id="rId12"/>
    <sheet name="Oil products domestic consumpt" sheetId="56" r:id="rId13"/>
    <sheet name="Natural gas production" sheetId="57" r:id="rId14"/>
    <sheet name="Natural gas balance of trade" sheetId="58" r:id="rId15"/>
    <sheet name="Natural gas domestic consumpti" sheetId="59" r:id="rId16"/>
    <sheet name="LNG balance of trade" sheetId="60" r:id="rId17"/>
    <sheet name="Electricity production" sheetId="61" r:id="rId18"/>
    <sheet name="Electricity balance of trade" sheetId="62" r:id="rId19"/>
    <sheet name="Electricity domestic consumpti" sheetId="63" r:id="rId20"/>
    <sheet name="Share of electricity in total " sheetId="64" r:id="rId21"/>
    <sheet name="Share of renewables in electri" sheetId="65" r:id="rId22"/>
    <sheet name="Share of wind and solar in ele" sheetId="66" r:id="rId23"/>
    <sheet name="CO2 emissions from fuel combus" sheetId="67" r:id="rId24"/>
    <sheet name="CO2 intensity at constant purc" sheetId="68" r:id="rId25"/>
    <sheet name="Average CO2 emission factor" sheetId="69" r:id="rId26"/>
    <sheet name="Abbreviations and Glossary" sheetId="40" r:id="rId27"/>
    <sheet name="Geographical Coverage" sheetId="41" r:id="rId28"/>
    <sheet name="Additional series" sheetId="42" r:id="rId29"/>
    <sheet name="Services" sheetId="44" r:id="rId30"/>
  </sheet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<sst xmlns="http://schemas.openxmlformats.org/spreadsheetml/2006/main" count="2836" uniqueCount="375">
  <si>
    <t>Enerdata is an independent research company that specialises in the analysis and forecasting of energy and climate issues. We do this at a variety of different geographic and business / sector levels. Our company is headquartered in Grenoble, France, where we were founded in 1991, and has a subsidiary in Singapore.</t>
  </si>
  <si>
    <t>Leveraging our globally recognised databases, business intelligence processes, and prospective models, we assist our clients – which include companies, investors, and public authorities around the world – in designing their policies, strategies, and business plans.</t>
  </si>
  <si>
    <t>Global Energy &amp; CO2 Database</t>
  </si>
  <si>
    <t>Please click on the following link to access corresponding data</t>
  </si>
  <si>
    <t>Total primary production</t>
  </si>
  <si>
    <t>Coal and lignite production</t>
  </si>
  <si>
    <t>Total balance of trade</t>
  </si>
  <si>
    <t>Coal and lignite trade</t>
  </si>
  <si>
    <t>Total primary consumption</t>
  </si>
  <si>
    <t>Coal and lignite consumption</t>
  </si>
  <si>
    <t>Energy intensity of GDP</t>
  </si>
  <si>
    <t>Crude oil, NGL production</t>
  </si>
  <si>
    <t>Electricity production</t>
  </si>
  <si>
    <t>Crude oil, NGL trade</t>
  </si>
  <si>
    <t>Electricity balance of trade</t>
  </si>
  <si>
    <t>Electricity consumption</t>
  </si>
  <si>
    <t>Electrification</t>
  </si>
  <si>
    <t>Oil products production</t>
  </si>
  <si>
    <t>Oil products balance of trade</t>
  </si>
  <si>
    <t>Share of renewables in electricity production</t>
  </si>
  <si>
    <t>Oil products consumption</t>
  </si>
  <si>
    <t>Share of wind and solar in electricity production</t>
  </si>
  <si>
    <t>Natural gas production</t>
  </si>
  <si>
    <t>Natural gas balance of trade</t>
  </si>
  <si>
    <t>CO2 emissions</t>
  </si>
  <si>
    <t>Natural gas consumption</t>
  </si>
  <si>
    <t>CO2 intensity</t>
  </si>
  <si>
    <t>LNG balance of trade</t>
  </si>
  <si>
    <t>Carbon factor</t>
  </si>
  <si>
    <t xml:space="preserve">The Enerdata Yearbook is a proprietary application. </t>
  </si>
  <si>
    <t>Neither the Yearbook nor its integrated data set shall be published or sold.</t>
  </si>
  <si>
    <t>Abbreviations and glossary</t>
  </si>
  <si>
    <t>Geographical coverage</t>
  </si>
  <si>
    <r>
      <t>©</t>
    </r>
    <r>
      <rPr>
        <b/>
        <sz val="8"/>
        <color theme="1" tint="0.14996795556505021"/>
        <rFont val="Verdana"/>
        <family val="2"/>
        <scheme val="minor"/>
      </rPr>
      <t xml:space="preserve"> Copyright Enerdata </t>
    </r>
    <r>
      <rPr>
        <sz val="8"/>
        <color theme="1" tint="0.14996795556505021"/>
        <rFont val="Verdana"/>
        <family val="2"/>
        <scheme val="minor"/>
      </rPr>
      <t xml:space="preserve">www.enerdata.net. Reproduction and diffusion prohibited (web, photocopy, intranet...) without written permission. </t>
    </r>
  </si>
  <si>
    <t>https://www.enerdata.net/content-permission-request.html</t>
  </si>
  <si>
    <t>Total energy production (Mtoe)</t>
  </si>
  <si>
    <t>World Energy &amp; Climate Statistics – Yearbook</t>
  </si>
  <si>
    <t>www.enerdata.net</t>
  </si>
  <si>
    <t>Back to list of tables</t>
  </si>
  <si>
    <t>World</t>
  </si>
  <si>
    <t>OECD</t>
  </si>
  <si>
    <t>G7</t>
  </si>
  <si>
    <t>BRICS</t>
  </si>
  <si>
    <t>Europe</t>
  </si>
  <si>
    <t>European Union</t>
  </si>
  <si>
    <t>Belgium</t>
  </si>
  <si>
    <t>Czechia</t>
  </si>
  <si>
    <t>France</t>
  </si>
  <si>
    <t>Germany</t>
  </si>
  <si>
    <t>Italy</t>
  </si>
  <si>
    <t>Netherlands</t>
  </si>
  <si>
    <t>Poland</t>
  </si>
  <si>
    <t>Portugal</t>
  </si>
  <si>
    <t>Romania</t>
  </si>
  <si>
    <t>Spain</t>
  </si>
  <si>
    <t>Sweden</t>
  </si>
  <si>
    <t>United Kingdom</t>
  </si>
  <si>
    <t>Norway</t>
  </si>
  <si>
    <t>CIS</t>
  </si>
  <si>
    <t>Kazakhstan</t>
  </si>
  <si>
    <t>Russia</t>
  </si>
  <si>
    <t>Ukraine</t>
  </si>
  <si>
    <t>Uzbekistan</t>
  </si>
  <si>
    <t>America</t>
  </si>
  <si>
    <t>North America</t>
  </si>
  <si>
    <t>Canada</t>
  </si>
  <si>
    <t>United States</t>
  </si>
  <si>
    <t>Latin America</t>
  </si>
  <si>
    <t>Argentina</t>
  </si>
  <si>
    <t>Brazil</t>
  </si>
  <si>
    <t>Chile</t>
  </si>
  <si>
    <t>Colombia</t>
  </si>
  <si>
    <t>Mexico</t>
  </si>
  <si>
    <t>Asia</t>
  </si>
  <si>
    <t>China</t>
  </si>
  <si>
    <t>India</t>
  </si>
  <si>
    <t>Indonesia</t>
  </si>
  <si>
    <t>Japan</t>
  </si>
  <si>
    <t>Malaysia</t>
  </si>
  <si>
    <t>South Korea</t>
  </si>
  <si>
    <t>Taiwan</t>
  </si>
  <si>
    <t>Thailand</t>
  </si>
  <si>
    <t>Pacific</t>
  </si>
  <si>
    <t>Australia</t>
  </si>
  <si>
    <t>New Zealand</t>
  </si>
  <si>
    <t>Africa</t>
  </si>
  <si>
    <t>Algeria</t>
  </si>
  <si>
    <t>Egypt</t>
  </si>
  <si>
    <t>Nigeria</t>
  </si>
  <si>
    <t>South Africa</t>
  </si>
  <si>
    <t>Middle-East</t>
  </si>
  <si>
    <t>Iran</t>
  </si>
  <si>
    <t>Kuwait</t>
  </si>
  <si>
    <t>Saudi Arabia</t>
  </si>
  <si>
    <t>United Arab Emirates</t>
  </si>
  <si>
    <t>© Copyright Enerdata www.enerdata.net. Reproduction and diffusion prohibited (web, photocopy, intranet...) without written permission.</t>
  </si>
  <si>
    <t>Energy balance of trade (Mtoe)</t>
  </si>
  <si>
    <t>Total energy consumption (Mtoe)</t>
  </si>
  <si>
    <t>Energy intensity of GDP at constant purchasing power parities (koe/$15p)</t>
  </si>
  <si>
    <t>Coal and lignite production (Mt)</t>
  </si>
  <si>
    <t>-</t>
  </si>
  <si>
    <t>n.a.</t>
  </si>
  <si>
    <t>Coal and lignite balance of trade (Mt)</t>
  </si>
  <si>
    <t>Coal and lignite domestic consumption (Mt)</t>
  </si>
  <si>
    <t>Crude oil production (Mt)</t>
  </si>
  <si>
    <t>Crude oil balance of trade (Mt)</t>
  </si>
  <si>
    <t>Refined oil products production (Mt)</t>
  </si>
  <si>
    <t>Oil products balance of trade (Mt)</t>
  </si>
  <si>
    <t>Oil products domestic consumption (Mt)</t>
  </si>
  <si>
    <t>Natural gas production (bcm)</t>
  </si>
  <si>
    <t>Natural gas balance of trade (bcm)</t>
  </si>
  <si>
    <t>Natural gas domestic consumption (bcm)</t>
  </si>
  <si>
    <t>LNG balance of trade (bcm)</t>
  </si>
  <si>
    <t>Electricity production (TWh)</t>
  </si>
  <si>
    <t>Electricity balance of trade (TWh)</t>
  </si>
  <si>
    <t>Electricity domestic consumption (TWh)</t>
  </si>
  <si>
    <t>Share of electricity in total final energy consumption (%)</t>
  </si>
  <si>
    <t>Share of renewables in electricity production (%)</t>
  </si>
  <si>
    <t>Share of wind and solar in electricity production (%)</t>
  </si>
  <si>
    <t>CO2 emissions from fuel combustion (MtCO2)</t>
  </si>
  <si>
    <t>CO2 intensity at constant purchasing power parities (kCO2/$15p)</t>
  </si>
  <si>
    <t>Average CO2 emission factor (tCO2/toe)</t>
  </si>
  <si>
    <t>Abbreviations and Glossary</t>
  </si>
  <si>
    <t>Abbreviations</t>
  </si>
  <si>
    <t>Mtoe</t>
  </si>
  <si>
    <t>toe</t>
  </si>
  <si>
    <t>tons of oil equivalent</t>
  </si>
  <si>
    <t>koe</t>
  </si>
  <si>
    <t>kilo of oil equivalent (10-3 toe)</t>
  </si>
  <si>
    <t>Mt</t>
  </si>
  <si>
    <t>million tons</t>
  </si>
  <si>
    <t>bcm</t>
  </si>
  <si>
    <t>billion cubic meters (109 cubic meters)</t>
  </si>
  <si>
    <t>TWh</t>
  </si>
  <si>
    <t>terawatt hour</t>
  </si>
  <si>
    <t>tCO2</t>
  </si>
  <si>
    <t>tons of carbon dioxide</t>
  </si>
  <si>
    <t>kCO2</t>
  </si>
  <si>
    <t>kilogramme of carbon dioxide (10-3 tCO2)</t>
  </si>
  <si>
    <t>$2015p</t>
  </si>
  <si>
    <t>Glossary</t>
  </si>
  <si>
    <t>Balance of trade</t>
  </si>
  <si>
    <t>CO2 emissions from fuel combustion</t>
  </si>
  <si>
    <t>CO2 intensity is the ratio of CO2 emissions from fuel combustion over Gross Domestic Product (GDP) measured in constant US $ at purchasing power parities. It measures the CO2 emitted to generate one unit of GDP. 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t>
  </si>
  <si>
    <t>Crude oil</t>
  </si>
  <si>
    <t>Crude oil includes all liquid hydrocarbons to be refined crude oil, liquids from natural gas (NGL), and semi-refined products.</t>
  </si>
  <si>
    <t xml:space="preserve">Crude oil, coal and lignite production </t>
  </si>
  <si>
    <t>Corresponds to gross production.</t>
  </si>
  <si>
    <t>Electricity production corresponds to gross production. It includes public production (production of private and public electricity utilities) and industrial producers for their own uses, by any type of power plant (including cogeneration).</t>
  </si>
  <si>
    <t>Energy intensity of GDP at constant purchasing power parities</t>
  </si>
  <si>
    <t>The energy intensity is the ratio of primary energy consumption over Gross Domestic Product (GDP) measured in constant US $ at purchasing power parities. It measures the total amount of energy necessary to generate one unit of GDP. 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t>
  </si>
  <si>
    <t>NGL</t>
  </si>
  <si>
    <t>Natural Gas Liquids</t>
  </si>
  <si>
    <t>Oil products</t>
  </si>
  <si>
    <t>Oil products are all liquid hydrocarbons, obtained by the refining of crude oil and NGL and by treatment of natural gas, in particular, LPG production (Liquid Petroleum Gas) includes LPG from natural gas separation plants. Ethanol used as motor fuel in Brazil as well as fuels derived from coal in South Africa are not included in oil products.</t>
  </si>
  <si>
    <t>Ratio between the electricity production from renewables (hydro, wind, geothermal and solar) and the total electricity production.</t>
  </si>
  <si>
    <t>Electricity produced from wind and solar energy divided by the total electricity production.</t>
  </si>
  <si>
    <t>Share of electricity in total final energy consumption</t>
  </si>
  <si>
    <t xml:space="preserve">Final electricity demand divided by the total final energy consumption. </t>
  </si>
  <si>
    <t>Primary production evaluates the quantity of natural energy resources ("primary energy sources") extracted or produced. For natural gas, the quantities flared or reinjected are excluded. Production of hydro, geothermal, nuclear and wind electricity is considered as primary production.</t>
  </si>
  <si>
    <t>Total energy consumption</t>
  </si>
  <si>
    <t>Average CO2 emission factor</t>
  </si>
  <si>
    <t>The average CO2 emission factor (carbon factor) is calculated doing the ratio between emissions over primary energy consumption.</t>
  </si>
  <si>
    <t>United States, Canada, OECD Europe (Austria, Belgium, Czech Republic, Denmark, Finland, France, Germany, Greece, Hungary, Ireland, Iceland, Italy, Luxembourg, Netherlands, Norway, Poland, Portugal, Slovak Republic, Spain, Sweden, Switzerland, Turkey, United Kingdom), South Korea, Japan, Australia, New Zealand, Mexico.</t>
  </si>
  <si>
    <t>Unites States, Canada, Japan, Germany, France, United Kingdom, Italy.</t>
  </si>
  <si>
    <t>Brazil, Russia, India, China, South Africa.</t>
  </si>
  <si>
    <t>European Union, United Kingdom, Norway, Switzerland, Turkey, Iceland, Bosnia-Herzegovina, Serbia, Montenegro, FYROM, Albania.</t>
  </si>
  <si>
    <t>Austria, Belgium, Denmark, Finland, France, Germany F.R., Greece, Ireland, Italy, Luxembourg, Netherlands, Portugal, Spain, Sweden, Croatia, Cyprus, Czech Republic, Estonia, Hungary, Latvia, Lithuania, Malta, Poland, Slovakia, Slovenia, Bulgaria, Romania.</t>
  </si>
  <si>
    <t>Armenia, Azerbaijan, Belarus, Georgia, Kazakhstan, Kirghizstan, Moldavia, Uzbekistan, Russia, Tajikistan, Turkmenistan, Ukraine.</t>
  </si>
  <si>
    <t> </t>
  </si>
  <si>
    <t>USA, Canada.</t>
  </si>
  <si>
    <t>Belize, Costa Rica, El Salvador, Guatemala, Honduras, Mexico, Nicaragua, Panama, Argentina, Bolivia, Brazil, Chile, Colombia, Ecuador, Guyana, Paraguay, Peru, Suriname, Uruguay, Venezuela, Bahamas, Barbados, Bermuda, Cuba, Dominica, Dominican Rep., Grenada, Haiti, Jamaica, NL Antilles &amp; Aruba, St Lucia, St Vincent &amp; Grenadines, Trinidad.</t>
  </si>
  <si>
    <t>Afghanistan, Bangladesh, Bhutan, Brunei, Cambodia, Chinan Hong-Kong, India, Indonesia, Japan, Lao, Macau, Malaysia, Maldives, Mongolia, Myanmar (ex Burma), Nepal, North Korea, Pakistan, Philippines, Singapore, South Korea, Sri-lanka, Taiwan, Thailand, Vietnam.</t>
  </si>
  <si>
    <t>Australasia</t>
  </si>
  <si>
    <t>Australia, Fiji Islands, Kiribati, New Zealand, Papua New Guinea, Samoa (Western), Solomon Islands, Tonga, Vanuatu.</t>
  </si>
  <si>
    <t>Algeria, Egypt, Libya, Morocco, Tunisia, Angola, Benin, Botswana, Burkina Faso, Burundi, Cameroon, Cape Verde, Central African Republic, Chad, Comoros, Congo, Congo RD, Cote d’Ivoire, Djibouti, Eritrea, Ethiopia, Gabon, Gambia, Ghana, Guinea, Guinea Equatorial, Guinea-Bissau, Kenya, Lesotho, Liberia, Madagascar, Malawi, Mali, Mauritania, Mauritius, Mozambique, Namibia, Niger, Nigeria, Rwanda, Sao Tome &amp; Principe, Senegal, Seychelles, Sierra Leone, Somalia, South Africa, Sudan, Swaziland, Tanzania, Togo, Uganda, Zambia, Zimbabwe.</t>
  </si>
  <si>
    <t>Middle East</t>
  </si>
  <si>
    <t>Bahrain, Iran, Iraq, Israel, Jordan, Kuwait, Lebanon, Oman, Qatar, Saudi Arabia, Syria, United Arab Emirates, Yemen.</t>
  </si>
  <si>
    <t>A wealth of data series is available in our Global Energy &amp; CO2 Database</t>
  </si>
  <si>
    <t>Available Energies</t>
  </si>
  <si>
    <t>Electricity</t>
  </si>
  <si>
    <t>Coal, Lignite</t>
  </si>
  <si>
    <t>Gas</t>
  </si>
  <si>
    <t>Oil</t>
  </si>
  <si>
    <t>Total</t>
  </si>
  <si>
    <t>Natural gas</t>
  </si>
  <si>
    <t>Hydro-electricity</t>
  </si>
  <si>
    <t>Coal</t>
  </si>
  <si>
    <t>LNG</t>
  </si>
  <si>
    <t>Crude oil, NGL</t>
  </si>
  <si>
    <t>Nuclear</t>
  </si>
  <si>
    <t>Lignite</t>
  </si>
  <si>
    <t>Manufactured gas</t>
  </si>
  <si>
    <t>Thermal</t>
  </si>
  <si>
    <t>Coke</t>
  </si>
  <si>
    <t>Coking gas</t>
  </si>
  <si>
    <t>Solar</t>
  </si>
  <si>
    <t>Briquettes</t>
  </si>
  <si>
    <t>Blast furnace gas</t>
  </si>
  <si>
    <t>Geothermal</t>
  </si>
  <si>
    <t>Peat</t>
  </si>
  <si>
    <t>Non-conventional oil</t>
  </si>
  <si>
    <t>Other</t>
  </si>
  <si>
    <t>Refinery feedstocks</t>
  </si>
  <si>
    <t>Refined oil products</t>
  </si>
  <si>
    <t>Biomass</t>
  </si>
  <si>
    <t>Heat/Solar</t>
  </si>
  <si>
    <t>Uranium</t>
  </si>
  <si>
    <t>Petrol</t>
  </si>
  <si>
    <t>Diesel and light fuel oil</t>
  </si>
  <si>
    <t>Heavy fuel oil</t>
  </si>
  <si>
    <t>LPG</t>
  </si>
  <si>
    <t>Ethane</t>
  </si>
  <si>
    <t>Refinery gas</t>
  </si>
  <si>
    <t>Jet-fuel</t>
  </si>
  <si>
    <t>Aviation petrol</t>
  </si>
  <si>
    <t>Kerosene</t>
  </si>
  <si>
    <t>Naphtha</t>
  </si>
  <si>
    <t>Bitumen</t>
  </si>
  <si>
    <t>White spirit</t>
  </si>
  <si>
    <t>Lubricants</t>
  </si>
  <si>
    <t>Paraffin</t>
  </si>
  <si>
    <t>Petroleum coke</t>
  </si>
  <si>
    <t>Value Chain</t>
  </si>
  <si>
    <t>Reserves and Capacities</t>
  </si>
  <si>
    <t>Trade</t>
  </si>
  <si>
    <t>Consumption</t>
  </si>
  <si>
    <t>Refining and LNG capacity</t>
  </si>
  <si>
    <t>National imports</t>
  </si>
  <si>
    <t>Domestic supply</t>
  </si>
  <si>
    <t>Reserves (oil, gas, lignite, uranium, hydro)</t>
  </si>
  <si>
    <t>National exports</t>
  </si>
  <si>
    <t>Total demand</t>
  </si>
  <si>
    <t>Power capacities by source</t>
  </si>
  <si>
    <t>Trade balance</t>
  </si>
  <si>
    <t>Energy sector demand</t>
  </si>
  <si>
    <t>Power plants demand</t>
  </si>
  <si>
    <t>Primary Production</t>
  </si>
  <si>
    <t>Energy Transformation</t>
  </si>
  <si>
    <t>Transport and losses</t>
  </si>
  <si>
    <t>Crude oil production</t>
  </si>
  <si>
    <t>Thermal power generation by fuel</t>
  </si>
  <si>
    <t>Final demand by sector</t>
  </si>
  <si>
    <t>Primary power generation (hydro, nuclear, renewable)</t>
  </si>
  <si>
    <t>Thermal power generation by technology</t>
  </si>
  <si>
    <t>Gas and LNG production</t>
  </si>
  <si>
    <t>Coal and coal products</t>
  </si>
  <si>
    <t>Sectors Covered</t>
  </si>
  <si>
    <t>Industry</t>
  </si>
  <si>
    <t>Transport</t>
  </si>
  <si>
    <t>Household/Services/Agriculture/Non-energy uses</t>
  </si>
  <si>
    <t>Steel</t>
  </si>
  <si>
    <t>Air</t>
  </si>
  <si>
    <t>Chemical feed stocks</t>
  </si>
  <si>
    <t>Chemicals</t>
  </si>
  <si>
    <t>Road</t>
  </si>
  <si>
    <t>Non-metallic mineral</t>
  </si>
  <si>
    <t>Rail</t>
  </si>
  <si>
    <t>Power Plants</t>
  </si>
  <si>
    <t>Food and tobacco</t>
  </si>
  <si>
    <t>Internal navigation</t>
  </si>
  <si>
    <t>Public power plants</t>
  </si>
  <si>
    <t>Construction</t>
  </si>
  <si>
    <t>Auto-producers</t>
  </si>
  <si>
    <t>Mining</t>
  </si>
  <si>
    <t>Energy Sector</t>
  </si>
  <si>
    <t>Co-generation</t>
  </si>
  <si>
    <t>Machinery</t>
  </si>
  <si>
    <t>Oil and gas extraction</t>
  </si>
  <si>
    <t>Pumping</t>
  </si>
  <si>
    <t>Non-ferrous metals</t>
  </si>
  <si>
    <t>Coal extraction</t>
  </si>
  <si>
    <t>Paper and pulp</t>
  </si>
  <si>
    <t>Refineries</t>
  </si>
  <si>
    <t>T&amp;D Losses</t>
  </si>
  <si>
    <t>Transport equipment</t>
  </si>
  <si>
    <t>Power plants</t>
  </si>
  <si>
    <t>Textiles and leather</t>
  </si>
  <si>
    <t>Nuclear industry</t>
  </si>
  <si>
    <t>Wood</t>
  </si>
  <si>
    <t>Coking plants</t>
  </si>
  <si>
    <t>Miscellaneous industries</t>
  </si>
  <si>
    <t>Energy Prices</t>
  </si>
  <si>
    <t>The full module on energy prices has spot prices in major markets as well as customer category.</t>
  </si>
  <si>
    <t>Spot prices by marketplace or by product</t>
  </si>
  <si>
    <r>
      <t>Import/export prices by energy</t>
    </r>
    <r>
      <rPr>
        <vertAlign val="superscript"/>
        <sz val="8"/>
        <color rgb="FF262626"/>
        <rFont val="Verdana"/>
        <family val="2"/>
      </rPr>
      <t>1</t>
    </r>
  </si>
  <si>
    <t>End user prices and taxes by sector or energy</t>
  </si>
  <si>
    <t>Price per consumer category (for Europe only)</t>
  </si>
  <si>
    <t>National currency</t>
  </si>
  <si>
    <t>Inclusive/exclusive taxes</t>
  </si>
  <si>
    <t>Constant prices (US$15, €15)</t>
  </si>
  <si>
    <t>At purchasing power parity (PPP)</t>
  </si>
  <si>
    <t>In energy units (US$/toe, €/toe)</t>
  </si>
  <si>
    <r>
      <rPr>
        <i/>
        <vertAlign val="superscript"/>
        <sz val="8"/>
        <color rgb="FF262626"/>
        <rFont val="Verdana"/>
        <family val="2"/>
      </rPr>
      <t>1</t>
    </r>
    <r>
      <rPr>
        <i/>
        <sz val="8"/>
        <color rgb="FF262626"/>
        <rFont val="Verdana"/>
        <family val="2"/>
      </rPr>
      <t xml:space="preserve"> Only available for main importing/exporting countries. Crude oil import price data not available.</t>
    </r>
  </si>
  <si>
    <t>Emissions</t>
  </si>
  <si>
    <t>This module is an essential tool for monitoring the driving forces behind evolving GHG emissions (i.e. economic and demographic growth, energy efficiency, market shares of energy products) and evaluating climate change policy achievements.</t>
  </si>
  <si>
    <t>CO2 Emissions</t>
  </si>
  <si>
    <t>CO2 Indicators</t>
  </si>
  <si>
    <t>Balances</t>
  </si>
  <si>
    <t>By source</t>
  </si>
  <si>
    <t>Distance to target for GHG</t>
  </si>
  <si>
    <t>CO2  balance</t>
  </si>
  <si>
    <t>By fuel</t>
  </si>
  <si>
    <t>CO2 emission per capita</t>
  </si>
  <si>
    <t>Industry fuel combustion and process</t>
  </si>
  <si>
    <t>By industrial branch</t>
  </si>
  <si>
    <t>Direct and indirect CO2 emissions</t>
  </si>
  <si>
    <t>CO2 per GDP unit</t>
  </si>
  <si>
    <t>CO2 per kWh produced</t>
  </si>
  <si>
    <t xml:space="preserve">  </t>
  </si>
  <si>
    <t>Enerdata Information Services</t>
  </si>
  <si>
    <t>Contact us</t>
  </si>
  <si>
    <t>The One-Stop-Shop for Global Energy Expertise</t>
  </si>
  <si>
    <t>General brochure</t>
  </si>
  <si>
    <t>Free trial versions</t>
  </si>
  <si>
    <t>Schedule Demo</t>
  </si>
  <si>
    <t>Market Analysis and Intelligence</t>
  </si>
  <si>
    <t>Global Energy Research</t>
  </si>
  <si>
    <t>Free trial version</t>
  </si>
  <si>
    <t>110+ Insightful and Customisable Country Reports</t>
  </si>
  <si>
    <t>Key Energy Intelligence</t>
  </si>
  <si>
    <t>//</t>
  </si>
  <si>
    <t>Global energy news and analyses curated daily</t>
  </si>
  <si>
    <r>
      <t>Energy &amp; CO</t>
    </r>
    <r>
      <rPr>
        <b/>
        <vertAlign val="subscript"/>
        <sz val="9"/>
        <color theme="0"/>
        <rFont val="Verdana"/>
        <family val="2"/>
        <scheme val="minor"/>
      </rPr>
      <t>2</t>
    </r>
    <r>
      <rPr>
        <b/>
        <sz val="9"/>
        <color theme="0"/>
        <rFont val="Verdana"/>
        <family val="2"/>
        <scheme val="minor"/>
      </rPr>
      <t xml:space="preserve"> Data</t>
    </r>
    <r>
      <rPr>
        <sz val="8"/>
        <color theme="1" tint="0.14996795556505021"/>
        <rFont val="Verdana"/>
        <family val="2"/>
        <scheme val="minor"/>
      </rPr>
      <t xml:space="preserve"> </t>
    </r>
  </si>
  <si>
    <r>
      <t>Global Energy &amp; CO</t>
    </r>
    <r>
      <rPr>
        <b/>
        <vertAlign val="subscript"/>
        <sz val="10"/>
        <color theme="5"/>
        <rFont val="Verdana"/>
        <family val="2"/>
        <scheme val="minor"/>
      </rPr>
      <t>2</t>
    </r>
    <r>
      <rPr>
        <b/>
        <sz val="10"/>
        <color theme="5"/>
        <rFont val="Verdana"/>
        <family val="2"/>
        <scheme val="minor"/>
      </rPr>
      <t xml:space="preserve"> Data</t>
    </r>
  </si>
  <si>
    <t>The Only Source You Need for Analyses, Presentations and Research</t>
  </si>
  <si>
    <t>EnerMonthly: Monthly Energy Database</t>
  </si>
  <si>
    <t>Monthly energy data on key energy markets</t>
  </si>
  <si>
    <t>Power Plant Tracker</t>
  </si>
  <si>
    <t>The Most Up-to-Date Power Generation Database</t>
  </si>
  <si>
    <t>Power CAPEX and Renewables LCOE Module</t>
  </si>
  <si>
    <t>Weigh investment decisions leveraging thousands of data points and meaningful averages</t>
  </si>
  <si>
    <t>Global Hydrogen Companies Database</t>
  </si>
  <si>
    <t>Monitoring of technology providers in H2 supply chain</t>
  </si>
  <si>
    <t>World LNG Database</t>
  </si>
  <si>
    <t>The Essentials of LNG Trade</t>
  </si>
  <si>
    <t>World Refinery Database</t>
  </si>
  <si>
    <t>Monitor New and Existing Refineries Globally</t>
  </si>
  <si>
    <t>Energy Modelling &amp; Forecasting</t>
  </si>
  <si>
    <t>Global Energy Forecasts: EnerFuture</t>
  </si>
  <si>
    <t>Global and Country-level Energy Forecasts through 2050</t>
  </si>
  <si>
    <t>Power Price Projections</t>
  </si>
  <si>
    <t>A 360° approach to long-term wholesale power price data</t>
  </si>
  <si>
    <t>Marginal Abatement Cost Curves - MACC</t>
  </si>
  <si>
    <t>Emissions reduction potentials and costs across sectors up to 2050</t>
  </si>
  <si>
    <t>Energy Efficiency &amp; Demand</t>
  </si>
  <si>
    <t>EnerDemand: The Global Efficiency and Demand Database</t>
  </si>
  <si>
    <t>Analyse energy consumption and efficiency trends at world level. Benchmark countries.</t>
  </si>
  <si>
    <t>Odyssee: Energy Efficiency Database</t>
  </si>
  <si>
    <t>European Energy Efficiency and Demand Database</t>
  </si>
  <si>
    <t>Country Energy Demand Forecast</t>
  </si>
  <si>
    <t>Plan your energy business. Simulate energy policies</t>
  </si>
  <si>
    <t>World 2022 figures are based on G20 statistics and rest of the world estimates.</t>
  </si>
  <si>
    <t>World Energy &amp; Climate Statistics - Yearbook</t>
  </si>
  <si>
    <t>July 2023</t>
  </si>
  <si>
    <t>About Enerdata</t>
  </si>
  <si>
    <t>About the Enerdata Statistical Yearbook</t>
  </si>
  <si>
    <t>Access World Energy Statistical Yearbook</t>
  </si>
  <si>
    <t>Read more about Enerdata suite of online information services</t>
  </si>
  <si>
    <t xml:space="preserve">It provides quality time series on supply, demand and trade for oil, gas, coal and electricity as well as data and indicators on renewable energies and CO2 emissions.
With a comprehensive geographical coverage, and a multi-energy approach, this application is an introduction to Enerdata suite of online information services dedicated to the energy industry. </t>
  </si>
  <si>
    <t xml:space="preserve">The present World Energy &amp; Climate Statistics Yearbook export only covers 43 countries and a limited dataset. To access up to 2,000 series / country for 186 countries please try our </t>
  </si>
  <si>
    <t>The Enerdata World Energy &amp; Climate Statistics Yearbook is a free online interactive data software. You can browse data through intuitive maps and graphs, for a visual analysis of the latest trends in the energy industry, which can be viewed globally and by country.</t>
  </si>
  <si>
    <t xml:space="preserve">2021 - 2022 (%) </t>
  </si>
  <si>
    <t xml:space="preserve">2000 - 2022 (%/year) </t>
  </si>
  <si>
    <t>Turkiye</t>
  </si>
  <si>
    <t>143 additional countries available in our Global Energy &amp; CO2 Database</t>
  </si>
  <si>
    <t xml:space="preserve">2021 - 2022 (points) </t>
  </si>
  <si>
    <t xml:space="preserve">2000 - 2022 (points) </t>
  </si>
  <si>
    <t>million tons of oil equivalent (106 toe)</t>
  </si>
  <si>
    <t>dollars at constant exchange rate, price and purchasing power parities of the year 2015</t>
  </si>
  <si>
    <t>The trade balance is the difference between imports and exports. The balance of a net exporter appears as a negative value (-). The balance of geographic and geopolitical zones is simply the sum of the trade balances of all countries.</t>
  </si>
  <si>
    <t>CO2 emissions cover only the emissions from fossil fuel combustion (coal, oil and gas). They are calculated according to the UNFCCC methodology. Here the reference approach is presented, i.e., the sum of CO2 emissions of each energy.</t>
  </si>
  <si>
    <t>Natural gas production corresponds to the marketed production (i.e., excluding quantities flared or reinjected).</t>
  </si>
  <si>
    <t>The total energy consumption is the balance of primary production, external trade, marine bunkers and stock changes. The total energy consumption includes biomass. For the world, marine bunkers are included. This induces a gap with the sum of regions.</t>
  </si>
  <si>
    <t xml:space="preserve">n.a. : non available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</si>
</sst>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
    <numFmt numFmtId="167" formatCode="#,##0.0"/>
  </numFmts>
  <fonts count="97" x14ac:knownFonts="1">
    <font>
      <sz val="8"/>
      <color theme="1" tint="0.14996795556505021"/>
      <name val="Verdana"/>
      <family val="2"/>
      <scheme val="minor"/>
    </font>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sz val="8"/>
      <color rgb="FF9C0006"/>
      <name val="Verdana"/>
      <family val="2"/>
      <scheme val="minor"/>
    </font>
    <font>
      <sz val="8"/>
      <color rgb="FF9C5700"/>
      <name val="Verdana"/>
      <family val="2"/>
      <scheme val="minor"/>
    </font>
    <font>
      <sz val="8"/>
      <color rgb="FF006100"/>
      <name val="Verdana"/>
      <family val="2"/>
      <scheme val="minor"/>
    </font>
    <font>
      <b/>
      <sz val="18"/>
      <color theme="0"/>
      <name val="Verdana"/>
      <family val="2"/>
      <scheme val="minor"/>
    </font>
    <font>
      <b/>
      <sz val="8"/>
      <color theme="0"/>
      <name val="Verdana"/>
      <family val="2"/>
      <scheme val="minor"/>
    </font>
    <font>
      <b/>
      <i/>
      <sz val="10"/>
      <color theme="4" tint="-0.24994659260841701"/>
      <name val="Verdana"/>
      <family val="2"/>
      <scheme val="minor"/>
    </font>
    <font>
      <sz val="8"/>
      <color theme="0"/>
      <name val="Verdana"/>
      <family val="2"/>
      <scheme val="minor"/>
    </font>
    <font>
      <b/>
      <i/>
      <sz val="10"/>
      <color theme="4" tint="-0.249977111117893"/>
      <name val="Verdana"/>
      <family val="2"/>
      <scheme val="minor"/>
    </font>
    <font>
      <b/>
      <sz val="9"/>
      <color theme="4"/>
      <name val="Verdana"/>
      <family val="2"/>
      <scheme val="minor"/>
    </font>
    <font>
      <sz val="8"/>
      <color theme="1" tint="0.14996795556505021"/>
      <name val="Verdana"/>
      <family val="2"/>
      <scheme val="minor"/>
    </font>
    <font>
      <b/>
      <sz val="8"/>
      <color theme="1" tint="0.14996795556505021"/>
      <name val="Verdana"/>
      <family val="2"/>
      <scheme val="minor"/>
    </font>
    <font>
      <sz val="8"/>
      <name val="Verdana"/>
      <family val="2"/>
      <scheme val="minor"/>
    </font>
    <font>
      <sz val="8"/>
      <color theme="5" tint="-0.249977111117893"/>
      <name val="Verdana"/>
      <family val="2"/>
      <scheme val="minor"/>
    </font>
    <font>
      <b/>
      <sz val="9"/>
      <color theme="0"/>
      <name val="Verdana"/>
      <family val="2"/>
      <scheme val="minor"/>
    </font>
    <font>
      <b/>
      <i/>
      <sz val="8"/>
      <color theme="0"/>
      <name val="Verdana"/>
      <family val="2"/>
      <scheme val="minor"/>
    </font>
    <font>
      <u/>
      <sz val="8"/>
      <color theme="0"/>
      <name val="Verdana"/>
      <family val="2"/>
      <scheme val="minor"/>
    </font>
    <font>
      <b/>
      <sz val="9"/>
      <color theme="1" tint="0.14999847407452621"/>
      <name val="Verdana"/>
      <family val="2"/>
      <scheme val="minor"/>
    </font>
    <font>
      <u/>
      <sz val="8"/>
      <color theme="5"/>
      <name val="Verdana"/>
      <family val="2"/>
      <scheme val="minor"/>
    </font>
    <font>
      <u/>
      <sz val="8"/>
      <color theme="7"/>
      <name val="Verdana"/>
      <family val="2"/>
      <scheme val="minor"/>
    </font>
    <font>
      <sz val="8"/>
      <color rgb="FF262626"/>
      <name val="Verdana"/>
      <family val="2"/>
    </font>
    <font>
      <sz val="8"/>
      <color rgb="FF000000"/>
      <name val="Verdana"/>
      <family val="2"/>
    </font>
    <font>
      <b/>
      <sz val="8"/>
      <color rgb="FF000000"/>
      <name val="Verdana"/>
      <family val="2"/>
    </font>
    <font>
      <sz val="8"/>
      <color rgb="FFEC6625"/>
      <name val="Verdana"/>
      <family val="2"/>
    </font>
    <font>
      <b/>
      <i/>
      <sz val="10"/>
      <color rgb="FF07576B"/>
      <name val="Verdana"/>
      <family val="2"/>
    </font>
    <font>
      <sz val="8"/>
      <color rgb="FFFFFFFF"/>
      <name val="Verdana"/>
      <family val="2"/>
    </font>
    <font>
      <b/>
      <sz val="16"/>
      <color rgb="FFFFFFFF"/>
      <name val="Verdana"/>
      <family val="2"/>
    </font>
    <font>
      <b/>
      <sz val="9"/>
      <color rgb="FF0A758F"/>
      <name val="Verdana"/>
      <family val="2"/>
    </font>
    <font>
      <b/>
      <sz val="8"/>
      <color rgb="FF0A758F"/>
      <name val="Verdana"/>
      <family val="2"/>
    </font>
    <font>
      <b/>
      <sz val="9"/>
      <color rgb="FF14A2D2"/>
      <name val="Verdana"/>
      <family val="2"/>
    </font>
    <font>
      <b/>
      <i/>
      <sz val="8"/>
      <color rgb="FFFFFFFF"/>
      <name val="Verdana"/>
      <family val="2"/>
    </font>
    <font>
      <b/>
      <sz val="9"/>
      <color rgb="FFFFFFFF"/>
      <name val="Verdana"/>
      <family val="2"/>
    </font>
    <font>
      <sz val="9"/>
      <color rgb="FF0A758F"/>
      <name val="Verdana"/>
      <family val="2"/>
    </font>
    <font>
      <b/>
      <sz val="8"/>
      <color rgb="FF262626"/>
      <name val="Verdana"/>
      <family val="2"/>
    </font>
    <font>
      <i/>
      <sz val="8"/>
      <color rgb="FF262626"/>
      <name val="Verdana"/>
      <family val="2"/>
    </font>
    <font>
      <i/>
      <vertAlign val="superscript"/>
      <sz val="8"/>
      <color rgb="FF262626"/>
      <name val="Verdana"/>
      <family val="2"/>
    </font>
    <font>
      <vertAlign val="superscript"/>
      <sz val="8"/>
      <color rgb="FF262626"/>
      <name val="Verdana"/>
      <family val="2"/>
    </font>
    <font>
      <b/>
      <i/>
      <sz val="10"/>
      <color rgb="FFEC6625"/>
      <name val="Verdana"/>
      <family val="2"/>
    </font>
    <font>
      <u/>
      <sz val="11"/>
      <color theme="10"/>
      <name val="Calibri"/>
      <family val="2"/>
    </font>
    <font>
      <u/>
      <sz val="10"/>
      <color theme="10"/>
      <name val="Verdana"/>
      <family val="2"/>
      <scheme val="major"/>
    </font>
    <font>
      <u/>
      <sz val="10"/>
      <color theme="5"/>
      <name val="Verdana"/>
      <family val="2"/>
      <scheme val="major"/>
    </font>
    <font>
      <sz val="10"/>
      <color theme="1" tint="0.14996795556505021"/>
      <name val="Verdana"/>
      <family val="2"/>
      <scheme val="major"/>
    </font>
    <font>
      <sz val="10"/>
      <color theme="5" tint="-0.249977111117893"/>
      <name val="Verdana"/>
      <family val="2"/>
      <scheme val="major"/>
    </font>
    <font>
      <sz val="12"/>
      <color indexed="8"/>
      <name val="Calibri"/>
      <family val="2"/>
    </font>
    <font>
      <sz val="10"/>
      <color rgb="FF000000"/>
      <name val="Calibri"/>
      <family val="2"/>
    </font>
    <font>
      <sz val="12"/>
      <color rgb="FF000000"/>
      <name val="Calibri"/>
      <family val="2"/>
    </font>
    <font>
      <b/>
      <i/>
      <sz val="12"/>
      <color rgb="FFE52B6A"/>
      <name val="Calibri"/>
      <family val="2"/>
    </font>
    <font>
      <b/>
      <i/>
      <sz val="12"/>
      <color indexed="8"/>
      <name val="Calibri"/>
      <family val="2"/>
    </font>
    <font>
      <i/>
      <sz val="12"/>
      <color indexed="8"/>
      <name val="Calibri"/>
      <family val="2"/>
    </font>
    <font>
      <sz val="9"/>
      <color theme="1" tint="0.14996795556505021"/>
      <name val="Verdana"/>
      <family val="2"/>
      <scheme val="major"/>
    </font>
    <font>
      <u/>
      <sz val="9"/>
      <color theme="1"/>
      <name val="Verdana"/>
      <family val="2"/>
      <scheme val="major"/>
    </font>
    <font>
      <u/>
      <sz val="9"/>
      <color theme="5"/>
      <name val="Verdana"/>
      <family val="2"/>
      <scheme val="major"/>
    </font>
    <font>
      <u/>
      <sz val="9"/>
      <color theme="10"/>
      <name val="Verdana"/>
      <family val="2"/>
      <scheme val="major"/>
    </font>
    <font>
      <sz val="9"/>
      <color theme="1"/>
      <name val="Verdana"/>
      <family val="2"/>
      <scheme val="major"/>
    </font>
    <font>
      <sz val="9"/>
      <color rgb="FF000000"/>
      <name val="Verdana"/>
      <family val="2"/>
      <scheme val="major"/>
    </font>
    <font>
      <i/>
      <sz val="9"/>
      <name val="Verdana"/>
      <family val="2"/>
      <scheme val="minor"/>
    </font>
    <font>
      <sz val="9"/>
      <color theme="1" tint="0.14996795556505021"/>
      <name val="Verdana"/>
      <family val="2"/>
      <scheme val="minor"/>
    </font>
    <font>
      <u/>
      <sz val="10"/>
      <color theme="5"/>
      <name val="Verdana"/>
      <family val="2"/>
      <scheme val="minor"/>
    </font>
    <font>
      <i/>
      <sz val="9"/>
      <color theme="1" tint="0.14996795556505021"/>
      <name val="Verdana"/>
      <family val="2"/>
      <scheme val="minor"/>
    </font>
    <font>
      <u/>
      <sz val="9"/>
      <color rgb="FFEC6625"/>
      <name val="Verdana"/>
      <family val="2"/>
      <scheme val="major"/>
    </font>
    <font>
      <b/>
      <sz val="16"/>
      <color theme="0"/>
      <name val="Verdana"/>
      <family val="2"/>
      <scheme val="minor"/>
    </font>
    <font>
      <sz val="8"/>
      <color theme="10"/>
      <name val="Verdana"/>
      <family val="2"/>
      <scheme val="minor"/>
    </font>
    <font>
      <b/>
      <sz val="10"/>
      <color theme="5"/>
      <name val="Verdana"/>
      <family val="2"/>
      <scheme val="minor"/>
    </font>
    <font>
      <b/>
      <vertAlign val="subscript"/>
      <sz val="9"/>
      <color theme="0"/>
      <name val="Verdana"/>
      <family val="2"/>
      <scheme val="minor"/>
    </font>
    <font>
      <b/>
      <vertAlign val="subscript"/>
      <sz val="10"/>
      <color theme="5"/>
      <name val="Verdana"/>
      <family val="2"/>
      <scheme val="minor"/>
    </font>
    <font>
      <b/>
      <sz val="24"/>
      <color theme="1"/>
      <name val="Verdana"/>
      <family val="2"/>
      <scheme val="minor"/>
    </font>
    <font>
      <b/>
      <sz val="10"/>
      <color rgb="FFEC6625"/>
      <name val="Verdana"/>
      <family val="2"/>
      <scheme val="minor"/>
    </font>
    <font>
      <b/>
      <u/>
      <sz val="11"/>
      <color theme="0"/>
      <name val="Verdana"/>
      <family val="2"/>
      <scheme val="minor"/>
    </font>
    <font>
      <sz val="8"/>
      <color theme="5"/>
      <name val="Verdana"/>
      <family val="2"/>
      <scheme val="minor"/>
    </font>
    <font>
      <sz val="22"/>
      <color theme="0"/>
      <name val="Verdana"/>
      <family val="2"/>
      <scheme val="minor"/>
    </font>
    <font>
      <sz val="12"/>
      <color theme="0"/>
      <name val="Verdana"/>
      <family val="2"/>
      <scheme val="minor"/>
    </font>
    <font>
      <sz val="8"/>
      <color rgb="FF262626"/>
      <name val="Verdana"/>
    </font>
    <font>
      <sz val="8"/>
      <color rgb="FFFFFFFF"/>
      <name val="Verdana"/>
    </font>
    <font>
      <b/>
      <sz val="16"/>
      <color rgb="FFFFFFFF"/>
      <name val="Verdana"/>
    </font>
    <font>
      <b/>
      <i/>
      <sz val="10"/>
      <color rgb="FF07576B"/>
      <name val="Verdana"/>
    </font>
    <font>
      <sz val="8"/>
      <color rgb="FFEC6625"/>
      <name val="Verdana"/>
    </font>
    <font>
      <b/>
      <sz val="8"/>
      <color rgb="FFFFFFFF"/>
      <name val="Verdana"/>
    </font>
    <font>
      <b/>
      <sz val="8"/>
      <color rgb="FF006699"/>
      <name val="Verdana"/>
    </font>
    <font>
      <b/>
      <sz val="8"/>
      <color rgb="FF000000"/>
      <name val="Verdana"/>
    </font>
    <font>
      <sz val="8"/>
      <color rgb="FF006699"/>
      <name val="Verdana"/>
    </font>
    <font>
      <sz val="8"/>
      <color rgb="FF000000"/>
      <name val="Verdana"/>
    </font>
    <font>
      <u/>
      <sz val="9"/>
      <color theme="5"/>
      <name val="Verdana"/>
      <family val="2"/>
      <scheme val="minor"/>
    </font>
  </fonts>
  <fills count="49">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4"/>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FFFF"/>
        <bgColor rgb="FFFFFFFF"/>
      </patternFill>
    </fill>
    <fill>
      <patternFill patternType="solid">
        <fgColor rgb="FF0A758F"/>
        <bgColor rgb="FF0A758F"/>
      </patternFill>
    </fill>
    <fill>
      <patternFill patternType="solid">
        <fgColor rgb="FFD9D9D9"/>
        <bgColor rgb="FFD9D9D9"/>
      </patternFill>
    </fill>
    <fill>
      <patternFill patternType="solid">
        <fgColor rgb="FFD8D8D8"/>
        <bgColor rgb="FFFFFFFF"/>
      </patternFill>
    </fill>
    <fill>
      <patternFill patternType="solid">
        <fgColor rgb="FF0A758F"/>
        <bgColor rgb="FFFFFFFF"/>
      </patternFill>
    </fill>
    <fill>
      <patternFill patternType="solid">
        <fgColor rgb="FFFFFFFF"/>
        <bgColor rgb="FF000000"/>
      </patternFill>
    </fill>
    <fill>
      <patternFill patternType="solid">
        <fgColor rgb="FF00758F"/>
        <bgColor indexed="64"/>
      </patternFill>
    </fill>
    <fill>
      <patternFill patternType="solid">
        <fgColor rgb="FF00758F"/>
        <bgColor rgb="FFFFFFFF"/>
      </patternFill>
    </fill>
    <fill>
      <patternFill patternType="solid">
        <fgColor rgb="FF7F7F7F"/>
        <bgColor rgb="FFFFFFFF"/>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tint="-0.14996795556505021"/>
      </right>
      <top/>
      <bottom/>
      <diagonal/>
    </border>
    <border>
      <left/>
      <right/>
      <top/>
      <bottom style="thin">
        <color theme="0"/>
      </bottom>
      <diagonal/>
    </border>
    <border>
      <left/>
      <right/>
      <top style="thin">
        <color theme="0"/>
      </top>
      <bottom style="thin">
        <color theme="0"/>
      </bottom>
      <diagonal/>
    </border>
    <border>
      <left/>
      <right style="thin">
        <color theme="0"/>
      </right>
      <top/>
      <bottom/>
      <diagonal/>
    </border>
    <border>
      <left style="thin">
        <color theme="0"/>
      </left>
      <right/>
      <top/>
      <bottom/>
      <diagonal/>
    </border>
    <border>
      <left/>
      <right/>
      <top style="thin">
        <color theme="4"/>
      </top>
      <bottom/>
      <diagonal/>
    </border>
    <border>
      <left/>
      <right style="thin">
        <color theme="0" tint="-0.14993743705557422"/>
      </right>
      <top/>
      <bottom/>
      <diagonal/>
    </border>
    <border>
      <left style="medium">
        <color theme="4"/>
      </left>
      <right/>
      <top/>
      <bottom/>
      <diagonal/>
    </border>
    <border>
      <left style="thin">
        <color rgb="FFD9D9D9"/>
      </left>
      <right style="thin">
        <color rgb="FFD9D9D9"/>
      </right>
      <top style="thin">
        <color rgb="FFD9D9D9"/>
      </top>
      <bottom style="thin">
        <color rgb="FFD9D9D9"/>
      </bottom>
      <diagonal/>
    </border>
    <border>
      <left style="thin">
        <color rgb="FFFFFFFF"/>
      </left>
      <right style="thin">
        <color rgb="FFFFFFFF"/>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rgb="FFFFFFFF"/>
      </right>
      <top/>
      <bottom/>
      <diagonal/>
    </border>
  </borders>
  <cellStyleXfs count="63">
    <xf numFmtId="0" fontId="0" fillId="0" borderId="0">
      <alignment vertical="center"/>
    </xf>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4" applyNumberFormat="0" applyAlignment="0" applyProtection="0"/>
    <xf numFmtId="0" fontId="8" fillId="3" borderId="5" applyNumberFormat="0" applyAlignment="0" applyProtection="0"/>
    <xf numFmtId="0" fontId="9" fillId="3" borderId="4" applyNumberFormat="0" applyAlignment="0" applyProtection="0"/>
    <xf numFmtId="0" fontId="10" fillId="0" borderId="6" applyNumberFormat="0" applyFill="0" applyAlignment="0" applyProtection="0"/>
    <xf numFmtId="0" fontId="11" fillId="4" borderId="7" applyNumberFormat="0" applyAlignment="0" applyProtection="0"/>
    <xf numFmtId="0" fontId="12" fillId="0" borderId="0" applyNumberFormat="0" applyFill="0" applyBorder="0" applyAlignment="0" applyProtection="0"/>
    <xf numFmtId="0" fontId="2" fillId="5"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15"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15"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5"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15"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15"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8" fillId="30" borderId="0" applyNumberFormat="0" applyBorder="0" applyAlignment="0" applyProtection="0"/>
    <xf numFmtId="0" fontId="16" fillId="31" borderId="0" applyNumberFormat="0" applyBorder="0" applyAlignment="0" applyProtection="0"/>
    <xf numFmtId="0" fontId="17" fillId="32" borderId="0" applyNumberFormat="0" applyBorder="0" applyAlignment="0" applyProtection="0"/>
    <xf numFmtId="0" fontId="19" fillId="37" borderId="0" applyProtection="0">
      <alignment vertical="center"/>
    </xf>
    <xf numFmtId="0" fontId="21" fillId="33" borderId="0" applyProtection="0">
      <alignment vertical="center"/>
    </xf>
    <xf numFmtId="0" fontId="25" fillId="34" borderId="0">
      <alignment vertical="center"/>
    </xf>
    <xf numFmtId="0" fontId="24" fillId="34" borderId="0" applyProtection="0">
      <alignment vertical="center"/>
    </xf>
    <xf numFmtId="0" fontId="20" fillId="35" borderId="0" applyProtection="0">
      <alignment vertical="center"/>
    </xf>
    <xf numFmtId="0" fontId="20" fillId="37" borderId="0" applyAlignment="0" applyProtection="0">
      <alignment vertical="center"/>
    </xf>
    <xf numFmtId="0" fontId="26" fillId="38" borderId="15" applyAlignment="0" applyProtection="0">
      <alignment vertical="center"/>
    </xf>
    <xf numFmtId="0" fontId="33" fillId="0" borderId="0" applyNumberFormat="0" applyFill="0" applyBorder="0" applyAlignment="0" applyProtection="0">
      <alignment vertical="center"/>
    </xf>
    <xf numFmtId="0" fontId="25" fillId="34" borderId="16" applyAlignment="0">
      <alignment horizontal="left" vertical="center" indent="2"/>
    </xf>
    <xf numFmtId="0" fontId="25" fillId="36" borderId="10" applyAlignment="0">
      <alignment horizontal="left" vertical="center" indent="2"/>
    </xf>
    <xf numFmtId="0" fontId="27" fillId="0" borderId="0">
      <alignment vertical="center"/>
    </xf>
    <xf numFmtId="0" fontId="24" fillId="34" borderId="0">
      <alignment vertical="center"/>
    </xf>
    <xf numFmtId="0" fontId="29" fillId="39" borderId="0" applyProtection="0">
      <alignment horizontal="left" vertical="center" indent="1"/>
    </xf>
    <xf numFmtId="0" fontId="32" fillId="38" borderId="17" applyProtection="0">
      <alignment horizontal="left" vertical="center" indent="1"/>
    </xf>
    <xf numFmtId="0" fontId="34" fillId="0" borderId="0" applyNumberFormat="0" applyFill="0" applyBorder="0" applyAlignment="0" applyProtection="0">
      <alignment vertical="center"/>
    </xf>
    <xf numFmtId="0" fontId="35" fillId="0" borderId="0"/>
    <xf numFmtId="0" fontId="53" fillId="0" borderId="0" applyNumberFormat="0" applyFill="0" applyBorder="0" applyAlignment="0" applyProtection="0"/>
    <xf numFmtId="0" fontId="1" fillId="7" borderId="0" applyNumberFormat="0" applyBorder="0" applyAlignment="0" applyProtection="0"/>
    <xf numFmtId="0" fontId="59" fillId="0" borderId="0"/>
    <xf numFmtId="9" fontId="59" fillId="0" borderId="0" applyFont="0" applyFill="0" applyBorder="0" applyAlignment="0" applyProtection="0"/>
    <xf numFmtId="0" fontId="86" fillId="0" borderId="0"/>
  </cellStyleXfs>
  <cellXfs count="146">
    <xf numFmtId="0" fontId="0" fillId="0" borderId="0" xfId="0">
      <alignment vertical="center"/>
    </xf>
    <xf numFmtId="0" fontId="29" fillId="39" borderId="0" xfId="0" applyFont="1" applyFill="1" applyAlignment="1">
      <alignment horizontal="left" vertical="center" indent="1"/>
    </xf>
    <xf numFmtId="0" fontId="0" fillId="34" borderId="0" xfId="0" applyFill="1">
      <alignment vertical="center"/>
    </xf>
    <xf numFmtId="0" fontId="0" fillId="33" borderId="0" xfId="0" applyFill="1">
      <alignment vertical="center"/>
    </xf>
    <xf numFmtId="0" fontId="28" fillId="34" borderId="0" xfId="0" applyFont="1" applyFill="1" applyAlignment="1">
      <alignment horizontal="left" vertical="center" indent="1"/>
    </xf>
    <xf numFmtId="0" fontId="22" fillId="37" borderId="0" xfId="0" applyFont="1" applyFill="1">
      <alignment vertical="center"/>
    </xf>
    <xf numFmtId="0" fontId="30" fillId="39" borderId="0" xfId="0" applyFont="1" applyFill="1">
      <alignment vertical="center"/>
    </xf>
    <xf numFmtId="0" fontId="0" fillId="34" borderId="0" xfId="0" applyFill="1" applyAlignment="1"/>
    <xf numFmtId="0" fontId="35" fillId="0" borderId="0" xfId="57" applyAlignment="1">
      <alignment vertical="center"/>
    </xf>
    <xf numFmtId="0" fontId="35" fillId="40" borderId="0" xfId="57" applyFill="1" applyAlignment="1">
      <alignment vertical="center"/>
    </xf>
    <xf numFmtId="0" fontId="38" fillId="40" borderId="0" xfId="57" applyFont="1" applyFill="1" applyAlignment="1">
      <alignment horizontal="left" vertical="center" indent="1"/>
    </xf>
    <xf numFmtId="0" fontId="39" fillId="43" borderId="0" xfId="57" applyFont="1" applyFill="1" applyAlignment="1">
      <alignment horizontal="left" vertical="center" indent="12"/>
    </xf>
    <xf numFmtId="0" fontId="35" fillId="43" borderId="0" xfId="57" applyFill="1" applyAlignment="1">
      <alignment vertical="center"/>
    </xf>
    <xf numFmtId="0" fontId="35" fillId="0" borderId="0" xfId="57"/>
    <xf numFmtId="0" fontId="35" fillId="45" borderId="0" xfId="57" applyFill="1"/>
    <xf numFmtId="0" fontId="36" fillId="40" borderId="0" xfId="57" applyFont="1" applyFill="1" applyAlignment="1">
      <alignment horizontal="justify" vertical="center"/>
    </xf>
    <xf numFmtId="0" fontId="42" fillId="40" borderId="0" xfId="57" applyFont="1" applyFill="1" applyAlignment="1">
      <alignment vertical="center"/>
    </xf>
    <xf numFmtId="0" fontId="43" fillId="40" borderId="0" xfId="57" applyFont="1" applyFill="1" applyAlignment="1">
      <alignment vertical="center"/>
    </xf>
    <xf numFmtId="0" fontId="35" fillId="40" borderId="0" xfId="57" applyFill="1" applyAlignment="1">
      <alignment horizontal="left" vertical="center"/>
    </xf>
    <xf numFmtId="0" fontId="44" fillId="40" borderId="0" xfId="57" applyFont="1" applyFill="1"/>
    <xf numFmtId="0" fontId="37" fillId="40" borderId="0" xfId="57" applyFont="1" applyFill="1" applyAlignment="1">
      <alignment horizontal="justify" vertical="center"/>
    </xf>
    <xf numFmtId="0" fontId="35" fillId="40" borderId="0" xfId="57" applyFill="1" applyAlignment="1">
      <alignment horizontal="left" vertical="center" wrapText="1"/>
    </xf>
    <xf numFmtId="0" fontId="47" fillId="40" borderId="0" xfId="57" applyFont="1" applyFill="1" applyAlignment="1">
      <alignment vertical="center"/>
    </xf>
    <xf numFmtId="0" fontId="48" fillId="40" borderId="0" xfId="57" applyFont="1" applyFill="1" applyAlignment="1">
      <alignment horizontal="left" vertical="center"/>
    </xf>
    <xf numFmtId="0" fontId="49" fillId="40" borderId="0" xfId="57" applyFont="1" applyFill="1" applyAlignment="1">
      <alignment horizontal="left" vertical="center"/>
    </xf>
    <xf numFmtId="0" fontId="52" fillId="43" borderId="0" xfId="57" applyFont="1" applyFill="1" applyAlignment="1">
      <alignment horizontal="left" vertical="center" indent="12"/>
    </xf>
    <xf numFmtId="0" fontId="55" fillId="34" borderId="12" xfId="49" applyFont="1" applyFill="1" applyBorder="1" applyAlignment="1" applyProtection="1">
      <alignment horizontal="left"/>
    </xf>
    <xf numFmtId="0" fontId="56" fillId="34" borderId="0" xfId="0" applyFont="1" applyFill="1">
      <alignment vertical="center"/>
    </xf>
    <xf numFmtId="0" fontId="57" fillId="34" borderId="0" xfId="0" applyFont="1" applyFill="1" applyAlignment="1">
      <alignment horizontal="left" vertical="center" indent="1"/>
    </xf>
    <xf numFmtId="0" fontId="58" fillId="34" borderId="0" xfId="52" applyFont="1" applyFill="1" applyAlignment="1"/>
    <xf numFmtId="0" fontId="60" fillId="34" borderId="20" xfId="60" applyFont="1" applyFill="1" applyBorder="1" applyAlignment="1">
      <alignment wrapText="1"/>
    </xf>
    <xf numFmtId="0" fontId="61" fillId="34" borderId="20" xfId="60" applyFont="1" applyFill="1" applyBorder="1" applyAlignment="1">
      <alignment horizontal="right" wrapText="1"/>
    </xf>
    <xf numFmtId="0" fontId="61" fillId="34" borderId="20" xfId="60" applyFont="1" applyFill="1" applyBorder="1" applyAlignment="1">
      <alignment horizontal="center" wrapText="1"/>
    </xf>
    <xf numFmtId="0" fontId="0" fillId="0" borderId="0" xfId="0" applyAlignment="1"/>
    <xf numFmtId="0" fontId="60" fillId="34" borderId="20" xfId="60" applyFont="1" applyFill="1" applyBorder="1"/>
    <xf numFmtId="165" fontId="62" fillId="34" borderId="20" xfId="61" applyNumberFormat="1" applyFont="1" applyFill="1" applyBorder="1" applyAlignment="1">
      <alignment horizontal="right"/>
    </xf>
    <xf numFmtId="165" fontId="63" fillId="34" borderId="20" xfId="61" applyNumberFormat="1" applyFont="1" applyFill="1" applyBorder="1" applyAlignment="1">
      <alignment horizontal="right"/>
    </xf>
    <xf numFmtId="0" fontId="64" fillId="34" borderId="0" xfId="0" applyFont="1" applyFill="1">
      <alignment vertical="center"/>
    </xf>
    <xf numFmtId="0" fontId="65" fillId="34" borderId="20" xfId="59" applyFont="1" applyFill="1" applyBorder="1" applyAlignment="1">
      <alignment horizontal="center"/>
    </xf>
    <xf numFmtId="0" fontId="67" fillId="34" borderId="0" xfId="58" applyFont="1" applyFill="1"/>
    <xf numFmtId="0" fontId="68" fillId="34" borderId="20" xfId="59" applyFont="1" applyFill="1" applyBorder="1"/>
    <xf numFmtId="0" fontId="65" fillId="34" borderId="20" xfId="59" applyFont="1" applyFill="1" applyBorder="1"/>
    <xf numFmtId="0" fontId="68" fillId="34" borderId="0" xfId="59" applyFont="1" applyFill="1"/>
    <xf numFmtId="0" fontId="69" fillId="34" borderId="20" xfId="60" applyFont="1" applyFill="1" applyBorder="1" applyAlignment="1">
      <alignment wrapText="1"/>
    </xf>
    <xf numFmtId="0" fontId="69" fillId="34" borderId="20" xfId="60" applyFont="1" applyFill="1" applyBorder="1"/>
    <xf numFmtId="0" fontId="65" fillId="34" borderId="20" xfId="59" applyFont="1" applyFill="1" applyBorder="1" applyProtection="1"/>
    <xf numFmtId="0" fontId="66" fillId="34" borderId="0" xfId="49" applyFont="1" applyFill="1" applyAlignment="1"/>
    <xf numFmtId="0" fontId="67" fillId="34" borderId="24" xfId="58" applyFont="1" applyFill="1" applyBorder="1"/>
    <xf numFmtId="0" fontId="65" fillId="34" borderId="20" xfId="59" applyFont="1" applyFill="1" applyBorder="1" applyAlignment="1" applyProtection="1">
      <alignment horizontal="left"/>
    </xf>
    <xf numFmtId="0" fontId="65" fillId="34" borderId="25" xfId="59" applyFont="1" applyFill="1" applyBorder="1"/>
    <xf numFmtId="0" fontId="65" fillId="34" borderId="22" xfId="59" applyFont="1" applyFill="1" applyBorder="1"/>
    <xf numFmtId="0" fontId="65" fillId="34" borderId="21" xfId="59" applyFont="1" applyFill="1" applyBorder="1"/>
    <xf numFmtId="0" fontId="65" fillId="34" borderId="0" xfId="59" applyFont="1" applyFill="1" applyBorder="1"/>
    <xf numFmtId="0" fontId="70" fillId="34" borderId="0" xfId="0" applyFont="1" applyFill="1">
      <alignment vertical="center"/>
    </xf>
    <xf numFmtId="0" fontId="71" fillId="34" borderId="0" xfId="0" applyFont="1" applyFill="1">
      <alignment vertical="center"/>
    </xf>
    <xf numFmtId="0" fontId="66" fillId="0" borderId="0" xfId="49" applyFont="1" applyFill="1" applyAlignment="1"/>
    <xf numFmtId="0" fontId="66" fillId="34" borderId="23" xfId="49" applyFont="1" applyFill="1" applyBorder="1" applyAlignment="1"/>
    <xf numFmtId="0" fontId="72" fillId="34" borderId="14" xfId="49" applyFont="1" applyFill="1" applyBorder="1" applyAlignment="1">
      <alignment horizontal="right"/>
    </xf>
    <xf numFmtId="0" fontId="73" fillId="34" borderId="0" xfId="0" applyFont="1" applyFill="1">
      <alignment vertical="center"/>
    </xf>
    <xf numFmtId="0" fontId="0" fillId="46" borderId="0" xfId="0" applyFill="1">
      <alignment vertical="center"/>
    </xf>
    <xf numFmtId="0" fontId="29" fillId="46" borderId="0" xfId="0" applyFont="1" applyFill="1" applyAlignment="1">
      <alignment horizontal="left" vertical="center" indent="1"/>
    </xf>
    <xf numFmtId="0" fontId="28" fillId="46" borderId="0" xfId="0" applyFont="1" applyFill="1" applyAlignment="1">
      <alignment horizontal="left" vertical="center" indent="1"/>
    </xf>
    <xf numFmtId="0" fontId="30" fillId="46" borderId="0" xfId="0" applyFont="1" applyFill="1">
      <alignment vertical="center"/>
    </xf>
    <xf numFmtId="0" fontId="31" fillId="46" borderId="0" xfId="0" applyFont="1" applyFill="1">
      <alignment vertical="center"/>
    </xf>
    <xf numFmtId="0" fontId="55" fillId="34" borderId="0" xfId="49" applyFont="1" applyFill="1" applyBorder="1" applyAlignment="1" applyProtection="1">
      <alignment horizontal="left"/>
    </xf>
    <xf numFmtId="0" fontId="56" fillId="34" borderId="0" xfId="0" applyFont="1" applyFill="1" applyAlignment="1">
      <alignment vertical="center" wrapText="1"/>
    </xf>
    <xf numFmtId="0" fontId="56" fillId="46" borderId="0" xfId="0" applyFont="1" applyFill="1">
      <alignment vertical="center"/>
    </xf>
    <xf numFmtId="0" fontId="54" fillId="46" borderId="0" xfId="49" applyFont="1" applyFill="1" applyBorder="1" applyAlignment="1" applyProtection="1">
      <alignment horizontal="left" vertical="center"/>
    </xf>
    <xf numFmtId="0" fontId="57" fillId="46" borderId="0" xfId="0" applyFont="1" applyFill="1" applyAlignment="1">
      <alignment horizontal="left" vertical="center" indent="1"/>
    </xf>
    <xf numFmtId="0" fontId="74" fillId="34" borderId="0" xfId="49" applyFont="1" applyFill="1" applyAlignment="1"/>
    <xf numFmtId="0" fontId="55" fillId="46" borderId="0" xfId="49" applyFont="1" applyFill="1" applyBorder="1" applyAlignment="1" applyProtection="1">
      <alignment horizontal="left"/>
    </xf>
    <xf numFmtId="0" fontId="40" fillId="47" borderId="0" xfId="57" applyFont="1" applyFill="1" applyAlignment="1">
      <alignment vertical="center"/>
    </xf>
    <xf numFmtId="0" fontId="41" fillId="47" borderId="0" xfId="57" applyFont="1" applyFill="1" applyAlignment="1">
      <alignment horizontal="left" vertical="center" indent="12"/>
    </xf>
    <xf numFmtId="0" fontId="46" fillId="47" borderId="0" xfId="57" applyFont="1" applyFill="1" applyAlignment="1">
      <alignment horizontal="left" vertical="center" indent="1"/>
    </xf>
    <xf numFmtId="0" fontId="45" fillId="47" borderId="0" xfId="57" applyFont="1" applyFill="1" applyAlignment="1">
      <alignment vertical="center"/>
    </xf>
    <xf numFmtId="0" fontId="35" fillId="47" borderId="0" xfId="57" applyFill="1" applyAlignment="1">
      <alignment vertical="center"/>
    </xf>
    <xf numFmtId="0" fontId="75" fillId="37" borderId="0" xfId="0" applyFont="1" applyFill="1" applyAlignment="1">
      <alignment horizontal="left" vertical="center" indent="12"/>
    </xf>
    <xf numFmtId="0" fontId="23" fillId="33" borderId="0" xfId="0" applyFont="1" applyFill="1" applyAlignment="1">
      <alignment horizontal="left" vertical="center" indent="12"/>
    </xf>
    <xf numFmtId="0" fontId="33" fillId="33" borderId="0" xfId="0" applyFont="1" applyFill="1" applyAlignment="1">
      <alignment horizontal="center" vertical="center"/>
    </xf>
    <xf numFmtId="0" fontId="76" fillId="34" borderId="0" xfId="49" applyFont="1" applyFill="1" applyAlignment="1">
      <alignment horizontal="left" vertical="center" indent="1"/>
    </xf>
    <xf numFmtId="0" fontId="77" fillId="34" borderId="0" xfId="49" applyFont="1" applyFill="1" applyAlignment="1">
      <alignment vertical="center"/>
    </xf>
    <xf numFmtId="0" fontId="33" fillId="34" borderId="0" xfId="49" applyFill="1" applyAlignment="1">
      <alignment horizontal="center" vertical="center"/>
    </xf>
    <xf numFmtId="0" fontId="0" fillId="34" borderId="0" xfId="0" applyFill="1" applyAlignment="1">
      <alignment vertical="top" wrapText="1"/>
    </xf>
    <xf numFmtId="0" fontId="80" fillId="34" borderId="0" xfId="0" applyFont="1" applyFill="1">
      <alignment vertical="center"/>
    </xf>
    <xf numFmtId="0" fontId="81" fillId="34" borderId="0" xfId="49" applyFont="1" applyFill="1" applyAlignment="1">
      <alignment vertical="center"/>
    </xf>
    <xf numFmtId="0" fontId="82" fillId="46" borderId="0" xfId="0" applyFont="1" applyFill="1" applyAlignment="1">
      <alignment horizontal="center" vertical="center"/>
    </xf>
    <xf numFmtId="0" fontId="22" fillId="33" borderId="0" xfId="0" applyFont="1" applyFill="1">
      <alignment vertical="center"/>
    </xf>
    <xf numFmtId="0" fontId="33" fillId="34" borderId="0" xfId="49" applyFill="1">
      <alignment vertical="center"/>
    </xf>
    <xf numFmtId="0" fontId="28" fillId="0" borderId="0" xfId="0" applyFont="1" applyAlignment="1">
      <alignment horizontal="left" vertical="center" indent="1"/>
    </xf>
    <xf numFmtId="0" fontId="84" fillId="46" borderId="0" xfId="0" applyFont="1" applyFill="1" applyAlignment="1">
      <alignment horizontal="left" vertical="center" indent="6"/>
    </xf>
    <xf numFmtId="0" fontId="85" fillId="46" borderId="0" xfId="0" quotePrefix="1" applyFont="1" applyFill="1">
      <alignment vertical="center"/>
    </xf>
    <xf numFmtId="0" fontId="72" fillId="34" borderId="0" xfId="49" applyFont="1" applyFill="1">
      <alignment vertical="center"/>
    </xf>
    <xf numFmtId="0" fontId="56" fillId="34" borderId="0" xfId="0" applyFont="1" applyFill="1" applyAlignment="1"/>
    <xf numFmtId="0" fontId="86" fillId="40" borderId="0" xfId="62" applyFill="1" applyAlignment="1">
      <alignment vertical="center"/>
    </xf>
    <xf numFmtId="0" fontId="86" fillId="0" borderId="0" xfId="62" applyAlignment="1">
      <alignment vertical="center"/>
    </xf>
    <xf numFmtId="0" fontId="87" fillId="44" borderId="0" xfId="62" applyFont="1" applyFill="1" applyAlignment="1">
      <alignment vertical="center"/>
    </xf>
    <xf numFmtId="0" fontId="88" fillId="44" borderId="0" xfId="62" applyFont="1" applyFill="1" applyAlignment="1">
      <alignment horizontal="left" vertical="center" indent="12"/>
    </xf>
    <xf numFmtId="0" fontId="87" fillId="41" borderId="0" xfId="62" applyFont="1" applyFill="1" applyAlignment="1">
      <alignment vertical="center"/>
    </xf>
    <xf numFmtId="0" fontId="86" fillId="41" borderId="0" xfId="62" applyFill="1" applyAlignment="1">
      <alignment vertical="center"/>
    </xf>
    <xf numFmtId="0" fontId="86" fillId="43" borderId="0" xfId="62" applyFill="1" applyAlignment="1">
      <alignment vertical="center"/>
    </xf>
    <xf numFmtId="0" fontId="89" fillId="43" borderId="0" xfId="62" applyFont="1" applyFill="1" applyAlignment="1">
      <alignment horizontal="left" vertical="center" indent="12"/>
    </xf>
    <xf numFmtId="0" fontId="86" fillId="42" borderId="0" xfId="62" applyFill="1" applyAlignment="1">
      <alignment vertical="center"/>
    </xf>
    <xf numFmtId="0" fontId="90" fillId="40" borderId="0" xfId="62" applyFont="1" applyFill="1" applyAlignment="1">
      <alignment horizontal="left" vertical="center" indent="1"/>
    </xf>
    <xf numFmtId="0" fontId="91" fillId="48" borderId="26" xfId="62" applyFont="1" applyFill="1" applyBorder="1" applyAlignment="1">
      <alignment horizontal="center" vertical="center" wrapText="1"/>
    </xf>
    <xf numFmtId="0" fontId="91" fillId="41" borderId="19" xfId="62" applyFont="1" applyFill="1" applyBorder="1" applyAlignment="1">
      <alignment horizontal="center" vertical="center" wrapText="1"/>
    </xf>
    <xf numFmtId="0" fontId="91" fillId="41" borderId="18" xfId="62" applyFont="1" applyFill="1" applyBorder="1" applyAlignment="1">
      <alignment horizontal="center" vertical="center" wrapText="1"/>
    </xf>
    <xf numFmtId="0" fontId="92" fillId="40" borderId="18" xfId="62" applyFont="1" applyFill="1" applyBorder="1" applyAlignment="1">
      <alignment vertical="center"/>
    </xf>
    <xf numFmtId="164" fontId="93" fillId="40" borderId="18" xfId="62" applyNumberFormat="1" applyFont="1" applyFill="1" applyBorder="1" applyAlignment="1">
      <alignment horizontal="center" vertical="center"/>
    </xf>
    <xf numFmtId="0" fontId="94" fillId="40" borderId="18" xfId="62" applyFont="1" applyFill="1" applyBorder="1" applyAlignment="1">
      <alignment vertical="center"/>
    </xf>
    <xf numFmtId="164" fontId="95" fillId="40" borderId="18" xfId="62" applyNumberFormat="1" applyFont="1" applyFill="1" applyBorder="1" applyAlignment="1">
      <alignment horizontal="center" vertical="center"/>
    </xf>
    <xf numFmtId="0" fontId="95" fillId="40" borderId="0" xfId="62" applyFont="1" applyFill="1" applyAlignment="1">
      <alignment vertical="center"/>
    </xf>
    <xf numFmtId="0" fontId="95" fillId="40" borderId="0" xfId="62" applyFont="1" applyFill="1" applyAlignment="1">
      <alignment horizontal="left" vertical="center"/>
    </xf>
    <xf numFmtId="3" fontId="93" fillId="40" borderId="18" xfId="62" applyNumberFormat="1" applyFont="1" applyFill="1" applyBorder="1" applyAlignment="1">
      <alignment horizontal="right" vertical="center"/>
    </xf>
    <xf numFmtId="3" fontId="95" fillId="40" borderId="18" xfId="62" applyNumberFormat="1" applyFont="1" applyFill="1" applyBorder="1" applyAlignment="1">
      <alignment horizontal="right" vertical="center"/>
    </xf>
    <xf numFmtId="166" fontId="93" fillId="40" borderId="18" xfId="62" applyNumberFormat="1" applyFont="1" applyFill="1" applyBorder="1" applyAlignment="1">
      <alignment horizontal="right" vertical="center"/>
    </xf>
    <xf numFmtId="166" fontId="95" fillId="40" borderId="18" xfId="62" applyNumberFormat="1" applyFont="1" applyFill="1" applyBorder="1" applyAlignment="1">
      <alignment horizontal="right" vertical="center"/>
    </xf>
    <xf numFmtId="167" fontId="93" fillId="40" borderId="18" xfId="62" applyNumberFormat="1" applyFont="1" applyFill="1" applyBorder="1" applyAlignment="1">
      <alignment horizontal="right" vertical="center"/>
    </xf>
    <xf numFmtId="167" fontId="95" fillId="40" borderId="18" xfId="62" applyNumberFormat="1" applyFont="1" applyFill="1" applyBorder="1" applyAlignment="1">
      <alignment horizontal="right" vertical="center"/>
    </xf>
    <xf numFmtId="4" fontId="93" fillId="40" borderId="18" xfId="62" applyNumberFormat="1" applyFont="1" applyFill="1" applyBorder="1" applyAlignment="1">
      <alignment horizontal="right" vertical="center"/>
    </xf>
    <xf numFmtId="4" fontId="95" fillId="40" borderId="18" xfId="62" applyNumberFormat="1" applyFont="1" applyFill="1" applyBorder="1" applyAlignment="1">
      <alignment horizontal="right" vertical="center"/>
    </xf>
    <xf numFmtId="0" fontId="96" fillId="34" borderId="0" xfId="49" applyFont="1" applyFill="1" applyAlignment="1"/>
    <xf numFmtId="0" fontId="56" fillId="34" borderId="0" xfId="0" applyFont="1" applyFill="1" applyAlignment="1">
      <alignment vertical="center" wrapText="1"/>
    </xf>
    <xf numFmtId="0" fontId="54" fillId="34" borderId="14" xfId="58" applyFont="1" applyFill="1" applyBorder="1" applyAlignment="1" applyProtection="1">
      <alignment vertical="center"/>
    </xf>
    <xf numFmtId="0" fontId="54" fillId="34" borderId="0" xfId="58" applyFont="1" applyFill="1" applyBorder="1" applyAlignment="1" applyProtection="1">
      <alignment vertical="center"/>
    </xf>
    <xf numFmtId="0" fontId="56" fillId="34" borderId="0" xfId="0" applyFont="1" applyFill="1" applyAlignment="1">
      <alignment wrapText="1"/>
    </xf>
    <xf numFmtId="0" fontId="66" fillId="34" borderId="23" xfId="49" applyFont="1" applyFill="1" applyBorder="1" applyAlignment="1"/>
    <xf numFmtId="0" fontId="66" fillId="34" borderId="11" xfId="49" applyFont="1" applyFill="1" applyBorder="1" applyAlignment="1"/>
    <xf numFmtId="0" fontId="66" fillId="34" borderId="24" xfId="49" applyFont="1" applyFill="1" applyBorder="1" applyAlignment="1"/>
    <xf numFmtId="0" fontId="96" fillId="34" borderId="23" xfId="49" applyFont="1" applyFill="1" applyBorder="1" applyAlignment="1"/>
    <xf numFmtId="0" fontId="96" fillId="34" borderId="11" xfId="49" applyFont="1" applyFill="1" applyBorder="1" applyAlignment="1"/>
    <xf numFmtId="0" fontId="96" fillId="34" borderId="24" xfId="49" applyFont="1" applyFill="1" applyBorder="1" applyAlignment="1"/>
    <xf numFmtId="0" fontId="65" fillId="34" borderId="20" xfId="59" applyFont="1" applyFill="1" applyBorder="1" applyAlignment="1" applyProtection="1"/>
    <xf numFmtId="0" fontId="65" fillId="34" borderId="20" xfId="59" applyFont="1" applyFill="1" applyBorder="1" applyAlignment="1"/>
    <xf numFmtId="0" fontId="53" fillId="34" borderId="14" xfId="58" applyFill="1" applyBorder="1" applyAlignment="1"/>
    <xf numFmtId="0" fontId="53" fillId="34" borderId="0" xfId="58" applyFill="1" applyBorder="1" applyAlignment="1"/>
    <xf numFmtId="0" fontId="53" fillId="34" borderId="13" xfId="58" applyFill="1" applyBorder="1" applyAlignment="1"/>
    <xf numFmtId="0" fontId="66" fillId="34" borderId="14" xfId="49" applyFont="1" applyFill="1" applyBorder="1" applyAlignment="1"/>
    <xf numFmtId="0" fontId="66" fillId="34" borderId="0" xfId="49" applyFont="1" applyFill="1" applyBorder="1" applyAlignment="1"/>
    <xf numFmtId="0" fontId="66" fillId="34" borderId="13" xfId="49" applyFont="1" applyFill="1" applyBorder="1" applyAlignment="1"/>
    <xf numFmtId="0" fontId="35" fillId="40" borderId="0" xfId="57" applyFill="1" applyAlignment="1">
      <alignment horizontal="left" vertical="center" wrapText="1"/>
    </xf>
    <xf numFmtId="0" fontId="35" fillId="0" borderId="0" xfId="57" applyAlignment="1">
      <alignment vertical="center"/>
    </xf>
    <xf numFmtId="0" fontId="72" fillId="34" borderId="14" xfId="49" applyFont="1" applyFill="1" applyBorder="1" applyAlignment="1"/>
    <xf numFmtId="0" fontId="72" fillId="34" borderId="0" xfId="49" applyFont="1" applyFill="1" applyBorder="1" applyAlignment="1"/>
    <xf numFmtId="0" fontId="72" fillId="34" borderId="13" xfId="49" applyFont="1" applyFill="1" applyBorder="1" applyAlignment="1"/>
    <xf numFmtId="0" fontId="33" fillId="34" borderId="0" xfId="49" applyFill="1" applyAlignment="1">
      <alignment horizontal="center" vertical="center"/>
    </xf>
    <xf numFmtId="0" fontId="83" fillId="34" borderId="0" xfId="49" applyFont="1" applyFill="1" applyAlignment="1">
      <alignment horizontal="center" vertical="center"/>
    </xf>
  </cellXfs>
  <cellStyles count="63">
    <cellStyle name="20 % - Accent1" xfId="16" builtinId="30" hidden="1"/>
    <cellStyle name="20 % - Accent1 2" xfId="59" xr:uid="{480AB238-72F4-490D-82A0-C54FF94083CB}"/>
    <cellStyle name="20 % - Accent2" xfId="20" builtinId="34" hidden="1"/>
    <cellStyle name="20 % - Accent3" xfId="24" builtinId="38" hidden="1"/>
    <cellStyle name="20 % - Accent4" xfId="28" builtinId="42" hidden="1"/>
    <cellStyle name="20 % - Accent5" xfId="32" builtinId="46" hidden="1"/>
    <cellStyle name="20 % - Accent6" xfId="36" builtinId="50" hidden="1"/>
    <cellStyle name="40 % - Accent1" xfId="17" builtinId="31" hidden="1"/>
    <cellStyle name="40 % - Accent2" xfId="21" builtinId="35" hidden="1"/>
    <cellStyle name="40 % - Accent3" xfId="25" builtinId="39" hidden="1"/>
    <cellStyle name="40 % - Accent4" xfId="29" builtinId="43" hidden="1"/>
    <cellStyle name="40 % - Accent5" xfId="33" builtinId="47" hidden="1"/>
    <cellStyle name="40 % - Accent6" xfId="37" builtinId="51" hidden="1"/>
    <cellStyle name="60 % - Accent1" xfId="18" builtinId="32" hidden="1"/>
    <cellStyle name="60 % - Accent2" xfId="22" builtinId="36" hidden="1"/>
    <cellStyle name="60 % - Accent3" xfId="26" builtinId="40" hidden="1"/>
    <cellStyle name="60 % - Accent4" xfId="30" builtinId="44" hidden="1"/>
    <cellStyle name="60 % - Accent5" xfId="34" builtinId="48" hidden="1"/>
    <cellStyle name="60 % - Accent6" xfId="38" builtinId="52" hidden="1"/>
    <cellStyle name="Accent1" xfId="15" builtinId="29" hidden="1"/>
    <cellStyle name="Accent2" xfId="19" builtinId="33" hidden="1"/>
    <cellStyle name="Accent3" xfId="23" builtinId="37" hidden="1"/>
    <cellStyle name="Accent4" xfId="27" builtinId="41" hidden="1"/>
    <cellStyle name="Accent5" xfId="31" builtinId="45" hidden="1"/>
    <cellStyle name="Accent6" xfId="35" builtinId="49" hidden="1"/>
    <cellStyle name="Avertissement" xfId="11" builtinId="11" hidden="1"/>
    <cellStyle name="Calcul" xfId="8" builtinId="22" hidden="1"/>
    <cellStyle name="Cellule liée" xfId="9" builtinId="24" hidden="1"/>
    <cellStyle name="Entrée" xfId="6" builtinId="20" hidden="1"/>
    <cellStyle name="Insatisfaisant" xfId="40" builtinId="27" customBuiltin="1"/>
    <cellStyle name="Lien hypertexte" xfId="49" builtinId="8" customBuiltin="1"/>
    <cellStyle name="Lien hypertexte 3" xfId="58" xr:uid="{FAB94D25-A614-4B5F-B859-AE036C460A4A}"/>
    <cellStyle name="Lien hypertexte visité" xfId="56" builtinId="9" customBuiltin="1"/>
    <cellStyle name="Main title1" xfId="42" xr:uid="{DB0923F9-EB75-4BE5-8055-EDB2387BBB70}"/>
    <cellStyle name="Main title2" xfId="43" xr:uid="{BB3E248A-F1E5-4F15-8A45-568C8E89DB41}"/>
    <cellStyle name="Neutre" xfId="41" builtinId="28" customBuiltin="1"/>
    <cellStyle name="Normal" xfId="0" builtinId="0" customBuiltin="1"/>
    <cellStyle name="Normal 2" xfId="52" xr:uid="{1ED228C5-1888-49DE-A7FE-1767EA4BFDC0}"/>
    <cellStyle name="Normal 3" xfId="57" xr:uid="{4D7824CE-B21D-41C2-92AA-F74B5D647259}"/>
    <cellStyle name="Normal 4" xfId="60" xr:uid="{5F256DFB-C3D1-4EB2-9148-D4FB332DE2BF}"/>
    <cellStyle name="Normal 5" xfId="62" xr:uid="{E4643E1A-A48F-4D9A-AC07-C711117C0B4A}"/>
    <cellStyle name="Normal white" xfId="44" xr:uid="{DD3E27CF-5024-4D63-8D25-AFC831233FD7}"/>
    <cellStyle name="Note" xfId="12" builtinId="10" hidden="1"/>
    <cellStyle name="Pourcentage 2" xfId="61" xr:uid="{C2666E9B-BE34-4053-9C33-3C46FAC07681}"/>
    <cellStyle name="Satisfaisant" xfId="39" builtinId="26" customBuiltin="1"/>
    <cellStyle name="Section title1" xfId="54" xr:uid="{A88C480D-90AD-4EED-B728-54C790A73AC9}"/>
    <cellStyle name="Section title2" xfId="55" xr:uid="{07A52559-E126-4050-9084-A66A0A036B01}"/>
    <cellStyle name="Section title3" xfId="45" xr:uid="{88F60624-7050-4FFA-9108-506E72BA3CB6}"/>
    <cellStyle name="Sortie" xfId="7" builtinId="21" hidden="1"/>
    <cellStyle name="Table_title" xfId="53" xr:uid="{8B346FA5-4745-4613-AA86-F098E5993B74}"/>
    <cellStyle name="Texte explicatif" xfId="13" builtinId="53" hidden="1"/>
    <cellStyle name="Titre" xfId="1" builtinId="15" hidden="1"/>
    <cellStyle name="Titre 1" xfId="2" builtinId="16" hidden="1"/>
    <cellStyle name="Titre 2" xfId="3" builtinId="17" hidden="1"/>
    <cellStyle name="Titre 3" xfId="4" builtinId="18" hidden="1"/>
    <cellStyle name="Titre 4" xfId="5" builtinId="19" hidden="1"/>
    <cellStyle name="Total" xfId="14" builtinId="25" hidden="1"/>
    <cellStyle name="Variable time" xfId="46" xr:uid="{F76C556E-0DCC-4EE3-8804-8B0BFF2FF73C}"/>
    <cellStyle name="Variable1" xfId="47" xr:uid="{768BA571-3589-447C-89A1-19BC53ABB906}"/>
    <cellStyle name="Variable2" xfId="48" xr:uid="{2EB4907C-742E-4664-A5E2-FA1388B0C49C}"/>
    <cellStyle name="VariableG_3" xfId="51" xr:uid="{DE1A6009-85E8-42CA-BABA-BE7F2B9A2D78}"/>
    <cellStyle name="VariableW_3" xfId="50" xr:uid="{E5ABD043-2C7B-4DC7-A4B1-F2FA92D7A941}"/>
    <cellStyle name="Vérification" xfId="10" builtinId="23" hidden="1"/>
  </cellStyles>
  <dxfs count="93">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theme="0" tint="-0.499984740745262"/>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
      <font>
        <color rgb="FF7F7F7F"/>
      </font>
    </dxf>
  </dxfs>
  <tableStyles count="0" defaultTableStyle="TableStyleMedium2" defaultPivotStyle="PivotStyleLight16"/>
  <colors>
    <mruColors>
      <color rgb="FF00758F"/>
      <color rgb="FF00A2D2"/>
      <color rgb="FFEC6625"/>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image" Target="../media/image11.png"/><Relationship Id="rId2" Type="http://schemas.openxmlformats.org/officeDocument/2006/relationships/image" Target="../media/image1.png"/><Relationship Id="rId1" Type="http://schemas.openxmlformats.org/officeDocument/2006/relationships/hyperlink" Target="https://www.enerdata.net" TargetMode="External"/><Relationship Id="rId6" Type="http://schemas.openxmlformats.org/officeDocument/2006/relationships/image" Target="../media/image5.png"/><Relationship Id="rId11" Type="http://schemas.openxmlformats.org/officeDocument/2006/relationships/image" Target="../media/image10.png"/><Relationship Id="rId5" Type="http://schemas.openxmlformats.org/officeDocument/2006/relationships/image" Target="../media/image4.pn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1.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2.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3.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4.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5.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6.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7.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8.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19.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0.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1.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2.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3.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4.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5.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6.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27.xml.rels><?xml version="1.0" encoding="UTF-8" standalone="yes"?>
<Relationships xmlns="http://schemas.openxmlformats.org/package/2006/relationships"><Relationship Id="rId1" Type="http://schemas.openxmlformats.org/officeDocument/2006/relationships/image" Target="../media/image13.jpg"/></Relationships>
</file>

<file path=xl/drawings/_rels/drawing28.xml.rels><?xml version="1.0" encoding="UTF-8" standalone="yes"?>
<Relationships xmlns="http://schemas.openxmlformats.org/package/2006/relationships"><Relationship Id="rId1" Type="http://schemas.openxmlformats.org/officeDocument/2006/relationships/image" Target="../media/image13.jpg"/></Relationships>
</file>

<file path=xl/drawings/_rels/drawing29.xml.rels><?xml version="1.0" encoding="UTF-8" standalone="yes"?>
<Relationships xmlns="http://schemas.openxmlformats.org/package/2006/relationships"><Relationship Id="rId1" Type="http://schemas.openxmlformats.org/officeDocument/2006/relationships/image" Target="../media/image13.jpg"/></Relationships>
</file>

<file path=xl/drawings/_rels/drawing3.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30.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hyperlink" Target="https://www.enerdata.net/research/power-plant-database.html" TargetMode="External"/><Relationship Id="rId18" Type="http://schemas.openxmlformats.org/officeDocument/2006/relationships/image" Target="../media/image22.png"/><Relationship Id="rId26" Type="http://schemas.openxmlformats.org/officeDocument/2006/relationships/image" Target="../media/image26.png"/><Relationship Id="rId3" Type="http://schemas.openxmlformats.org/officeDocument/2006/relationships/hyperlink" Target="https://www.enerdata.net/research/global-energy-research.html" TargetMode="External"/><Relationship Id="rId21" Type="http://schemas.openxmlformats.org/officeDocument/2006/relationships/hyperlink" Target="https://www.enerdata.net/research/forecast-enerfuture.html" TargetMode="External"/><Relationship Id="rId34" Type="http://schemas.openxmlformats.org/officeDocument/2006/relationships/hyperlink" Target="https://www.enerdata.net/about-us/contact.html" TargetMode="External"/><Relationship Id="rId7" Type="http://schemas.openxmlformats.org/officeDocument/2006/relationships/hyperlink" Target="https://www.enerdata.net/estore/energy-intelligence.html" TargetMode="External"/><Relationship Id="rId12" Type="http://schemas.openxmlformats.org/officeDocument/2006/relationships/image" Target="../media/image19.png"/><Relationship Id="rId17" Type="http://schemas.openxmlformats.org/officeDocument/2006/relationships/hyperlink" Target="https://www.enerdata.net/research/lng-trade-terminals-and-plants-database.html" TargetMode="External"/><Relationship Id="rId25" Type="http://schemas.openxmlformats.org/officeDocument/2006/relationships/hyperlink" Target="https://www.enerdata.net/research/marginal-abatement-cost-curves-MACCs-forecast.html" TargetMode="External"/><Relationship Id="rId33" Type="http://schemas.openxmlformats.org/officeDocument/2006/relationships/image" Target="../media/image30.png"/><Relationship Id="rId2" Type="http://schemas.openxmlformats.org/officeDocument/2006/relationships/image" Target="../media/image14.png"/><Relationship Id="rId16" Type="http://schemas.openxmlformats.org/officeDocument/2006/relationships/image" Target="../media/image21.png"/><Relationship Id="rId20" Type="http://schemas.openxmlformats.org/officeDocument/2006/relationships/image" Target="../media/image23.png"/><Relationship Id="rId29" Type="http://schemas.openxmlformats.org/officeDocument/2006/relationships/hyperlink" Target="https://www.enerdata.net/research/energy-efficiency-odyssee-database.html" TargetMode="External"/><Relationship Id="rId1" Type="http://schemas.openxmlformats.org/officeDocument/2006/relationships/hyperlink" Target="https://www.enerdata.net" TargetMode="External"/><Relationship Id="rId6" Type="http://schemas.openxmlformats.org/officeDocument/2006/relationships/image" Target="../media/image16.png"/><Relationship Id="rId11" Type="http://schemas.openxmlformats.org/officeDocument/2006/relationships/hyperlink" Target="https://www.enerdata.net/research/monthly-oil-gas-coal-electricity-data.html" TargetMode="External"/><Relationship Id="rId24" Type="http://schemas.openxmlformats.org/officeDocument/2006/relationships/image" Target="../media/image25.png"/><Relationship Id="rId32" Type="http://schemas.openxmlformats.org/officeDocument/2006/relationships/image" Target="../media/image29.png"/><Relationship Id="rId5" Type="http://schemas.openxmlformats.org/officeDocument/2006/relationships/hyperlink" Target="https://www.enerdata.net/research/energy-transition.html" TargetMode="External"/><Relationship Id="rId15" Type="http://schemas.openxmlformats.org/officeDocument/2006/relationships/hyperlink" Target="https://www.enerdata.net/research/capex-lcoe.html" TargetMode="External"/><Relationship Id="rId23" Type="http://schemas.openxmlformats.org/officeDocument/2006/relationships/hyperlink" Target="https://www.enerdata.net/research/global-forecasting-electricity-prices-tool.html" TargetMode="External"/><Relationship Id="rId28" Type="http://schemas.openxmlformats.org/officeDocument/2006/relationships/image" Target="../media/image27.png"/><Relationship Id="rId10" Type="http://schemas.openxmlformats.org/officeDocument/2006/relationships/image" Target="../media/image18.png"/><Relationship Id="rId19" Type="http://schemas.openxmlformats.org/officeDocument/2006/relationships/hyperlink" Target="https://www.enerdata.net/research/world-refineries-database.html" TargetMode="External"/><Relationship Id="rId31" Type="http://schemas.openxmlformats.org/officeDocument/2006/relationships/hyperlink" Target="https://www.enerdata.net/research/country-energy-demand-forecast.html" TargetMode="External"/><Relationship Id="rId4" Type="http://schemas.openxmlformats.org/officeDocument/2006/relationships/image" Target="../media/image15.png"/><Relationship Id="rId9" Type="http://schemas.openxmlformats.org/officeDocument/2006/relationships/hyperlink" Target="https://www.enerdata.net/research/energy-market-data-co2-emissions-database.html" TargetMode="External"/><Relationship Id="rId14" Type="http://schemas.openxmlformats.org/officeDocument/2006/relationships/image" Target="../media/image20.png"/><Relationship Id="rId22" Type="http://schemas.openxmlformats.org/officeDocument/2006/relationships/image" Target="../media/image24.png"/><Relationship Id="rId27" Type="http://schemas.openxmlformats.org/officeDocument/2006/relationships/hyperlink" Target="https://www.enerdata.net/research/world-energy-efficiency-demand-database.html" TargetMode="External"/><Relationship Id="rId30" Type="http://schemas.openxmlformats.org/officeDocument/2006/relationships/image" Target="../media/image28.png"/><Relationship Id="rId35" Type="http://schemas.openxmlformats.org/officeDocument/2006/relationships/image" Target="../media/image3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7.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_rels/drawing9.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hyperlink" Target="https://www.enerdata.net" TargetMode="External"/></Relationships>
</file>

<file path=xl/drawings/drawing1.xml><?xml version="1.0" encoding="utf-8"?>
<xdr:wsDr xmlns:xdr="http://schemas.openxmlformats.org/drawingml/2006/spreadsheetDrawing" xmlns:a="http://schemas.openxmlformats.org/drawingml/2006/main">
  <xdr:twoCellAnchor editAs="oneCell">
    <xdr:from>
      <xdr:col>15</xdr:col>
      <xdr:colOff>152400</xdr:colOff>
      <xdr:row>1</xdr:row>
      <xdr:rowOff>0</xdr:rowOff>
    </xdr:from>
    <xdr:to>
      <xdr:col>18</xdr:col>
      <xdr:colOff>30817</xdr:colOff>
      <xdr:row>4</xdr:row>
      <xdr:rowOff>110482</xdr:rowOff>
    </xdr:to>
    <xdr:pic>
      <xdr:nvPicPr>
        <xdr:cNvPr id="2" name="Image 1">
          <a:hlinkClick xmlns:r="http://schemas.openxmlformats.org/officeDocument/2006/relationships" r:id="rId1"/>
          <a:extLst>
            <a:ext uri="{FF2B5EF4-FFF2-40B4-BE49-F238E27FC236}">
              <a16:creationId xmlns:a16="http://schemas.microsoft.com/office/drawing/2014/main" id="{3048B4B1-1690-44A2-BB0F-35DFFB5F8E69}"/>
            </a:ext>
          </a:extLst>
        </xdr:cNvPr>
        <xdr:cNvPicPr>
          <a:picLocks noChangeAspect="1"/>
        </xdr:cNvPicPr>
      </xdr:nvPicPr>
      <xdr:blipFill rotWithShape="1">
        <a:blip xmlns:r="http://schemas.openxmlformats.org/officeDocument/2006/relationships" r:embed="rId2"/>
        <a:srcRect t="6301" b="9161"/>
        <a:stretch/>
      </xdr:blipFill>
      <xdr:spPr>
        <a:xfrm>
          <a:off x="11801475" y="180975"/>
          <a:ext cx="1786592" cy="843427"/>
        </a:xfrm>
        <a:prstGeom prst="rect">
          <a:avLst/>
        </a:prstGeom>
      </xdr:spPr>
    </xdr:pic>
    <xdr:clientData/>
  </xdr:twoCellAnchor>
  <xdr:twoCellAnchor editAs="oneCell">
    <xdr:from>
      <xdr:col>1</xdr:col>
      <xdr:colOff>51435</xdr:colOff>
      <xdr:row>24</xdr:row>
      <xdr:rowOff>110490</xdr:rowOff>
    </xdr:from>
    <xdr:to>
      <xdr:col>1</xdr:col>
      <xdr:colOff>884018</xdr:colOff>
      <xdr:row>27</xdr:row>
      <xdr:rowOff>121285</xdr:rowOff>
    </xdr:to>
    <xdr:pic>
      <xdr:nvPicPr>
        <xdr:cNvPr id="4" name="Image 3">
          <a:extLst>
            <a:ext uri="{FF2B5EF4-FFF2-40B4-BE49-F238E27FC236}">
              <a16:creationId xmlns:a16="http://schemas.microsoft.com/office/drawing/2014/main" id="{00014380-56D9-43A9-AD23-D4F313AC595D}"/>
            </a:ext>
          </a:extLst>
        </xdr:cNvPr>
        <xdr:cNvPicPr>
          <a:picLocks noChangeAspect="1"/>
        </xdr:cNvPicPr>
      </xdr:nvPicPr>
      <xdr:blipFill>
        <a:blip xmlns:r="http://schemas.openxmlformats.org/officeDocument/2006/relationships" r:embed="rId3"/>
        <a:stretch>
          <a:fillRect/>
        </a:stretch>
      </xdr:blipFill>
      <xdr:spPr>
        <a:xfrm>
          <a:off x="302895" y="5665470"/>
          <a:ext cx="838933" cy="601980"/>
        </a:xfrm>
        <a:prstGeom prst="rect">
          <a:avLst/>
        </a:prstGeom>
      </xdr:spPr>
    </xdr:pic>
    <xdr:clientData/>
  </xdr:twoCellAnchor>
  <xdr:twoCellAnchor editAs="oneCell">
    <xdr:from>
      <xdr:col>1</xdr:col>
      <xdr:colOff>207644</xdr:colOff>
      <xdr:row>28</xdr:row>
      <xdr:rowOff>148590</xdr:rowOff>
    </xdr:from>
    <xdr:to>
      <xdr:col>1</xdr:col>
      <xdr:colOff>716914</xdr:colOff>
      <xdr:row>31</xdr:row>
      <xdr:rowOff>159298</xdr:rowOff>
    </xdr:to>
    <xdr:pic>
      <xdr:nvPicPr>
        <xdr:cNvPr id="5" name="Image 4">
          <a:extLst>
            <a:ext uri="{FF2B5EF4-FFF2-40B4-BE49-F238E27FC236}">
              <a16:creationId xmlns:a16="http://schemas.microsoft.com/office/drawing/2014/main" id="{C5C018CF-9A12-4D46-BFE3-35747E3204FD}"/>
            </a:ext>
          </a:extLst>
        </xdr:cNvPr>
        <xdr:cNvPicPr>
          <a:picLocks noChangeAspect="1"/>
        </xdr:cNvPicPr>
      </xdr:nvPicPr>
      <xdr:blipFill>
        <a:blip xmlns:r="http://schemas.openxmlformats.org/officeDocument/2006/relationships" r:embed="rId4"/>
        <a:stretch>
          <a:fillRect/>
        </a:stretch>
      </xdr:blipFill>
      <xdr:spPr>
        <a:xfrm>
          <a:off x="459104" y="6496050"/>
          <a:ext cx="493395" cy="601893"/>
        </a:xfrm>
        <a:prstGeom prst="rect">
          <a:avLst/>
        </a:prstGeom>
      </xdr:spPr>
    </xdr:pic>
    <xdr:clientData/>
  </xdr:twoCellAnchor>
  <xdr:twoCellAnchor editAs="oneCell">
    <xdr:from>
      <xdr:col>1</xdr:col>
      <xdr:colOff>158115</xdr:colOff>
      <xdr:row>33</xdr:row>
      <xdr:rowOff>76200</xdr:rowOff>
    </xdr:from>
    <xdr:to>
      <xdr:col>1</xdr:col>
      <xdr:colOff>840026</xdr:colOff>
      <xdr:row>36</xdr:row>
      <xdr:rowOff>31052</xdr:rowOff>
    </xdr:to>
    <xdr:pic>
      <xdr:nvPicPr>
        <xdr:cNvPr id="6" name="Image 5">
          <a:extLst>
            <a:ext uri="{FF2B5EF4-FFF2-40B4-BE49-F238E27FC236}">
              <a16:creationId xmlns:a16="http://schemas.microsoft.com/office/drawing/2014/main" id="{1EA45AA3-14D0-466E-97AA-F526451F8ED4}"/>
            </a:ext>
          </a:extLst>
        </xdr:cNvPr>
        <xdr:cNvPicPr>
          <a:picLocks noChangeAspect="1"/>
        </xdr:cNvPicPr>
      </xdr:nvPicPr>
      <xdr:blipFill>
        <a:blip xmlns:r="http://schemas.openxmlformats.org/officeDocument/2006/relationships" r:embed="rId5"/>
        <a:stretch>
          <a:fillRect/>
        </a:stretch>
      </xdr:blipFill>
      <xdr:spPr>
        <a:xfrm>
          <a:off x="409575" y="7414260"/>
          <a:ext cx="681911" cy="552386"/>
        </a:xfrm>
        <a:prstGeom prst="rect">
          <a:avLst/>
        </a:prstGeom>
      </xdr:spPr>
    </xdr:pic>
    <xdr:clientData/>
  </xdr:twoCellAnchor>
  <xdr:twoCellAnchor editAs="oneCell">
    <xdr:from>
      <xdr:col>1</xdr:col>
      <xdr:colOff>125730</xdr:colOff>
      <xdr:row>37</xdr:row>
      <xdr:rowOff>184785</xdr:rowOff>
    </xdr:from>
    <xdr:to>
      <xdr:col>1</xdr:col>
      <xdr:colOff>800100</xdr:colOff>
      <xdr:row>40</xdr:row>
      <xdr:rowOff>145582</xdr:rowOff>
    </xdr:to>
    <xdr:pic>
      <xdr:nvPicPr>
        <xdr:cNvPr id="7" name="Image 6">
          <a:extLst>
            <a:ext uri="{FF2B5EF4-FFF2-40B4-BE49-F238E27FC236}">
              <a16:creationId xmlns:a16="http://schemas.microsoft.com/office/drawing/2014/main" id="{B611EE42-2A2C-4BF5-AC1D-73D9B25F1A43}"/>
            </a:ext>
          </a:extLst>
        </xdr:cNvPr>
        <xdr:cNvPicPr>
          <a:picLocks noChangeAspect="1"/>
        </xdr:cNvPicPr>
      </xdr:nvPicPr>
      <xdr:blipFill>
        <a:blip xmlns:r="http://schemas.openxmlformats.org/officeDocument/2006/relationships" r:embed="rId6"/>
        <a:stretch>
          <a:fillRect/>
        </a:stretch>
      </xdr:blipFill>
      <xdr:spPr>
        <a:xfrm>
          <a:off x="377190" y="8315325"/>
          <a:ext cx="674370" cy="558332"/>
        </a:xfrm>
        <a:prstGeom prst="rect">
          <a:avLst/>
        </a:prstGeom>
      </xdr:spPr>
    </xdr:pic>
    <xdr:clientData/>
  </xdr:twoCellAnchor>
  <xdr:twoCellAnchor editAs="oneCell">
    <xdr:from>
      <xdr:col>4</xdr:col>
      <xdr:colOff>355024</xdr:colOff>
      <xdr:row>23</xdr:row>
      <xdr:rowOff>137158</xdr:rowOff>
    </xdr:from>
    <xdr:to>
      <xdr:col>5</xdr:col>
      <xdr:colOff>590597</xdr:colOff>
      <xdr:row>26</xdr:row>
      <xdr:rowOff>173180</xdr:rowOff>
    </xdr:to>
    <xdr:pic>
      <xdr:nvPicPr>
        <xdr:cNvPr id="8" name="Image 7">
          <a:extLst>
            <a:ext uri="{FF2B5EF4-FFF2-40B4-BE49-F238E27FC236}">
              <a16:creationId xmlns:a16="http://schemas.microsoft.com/office/drawing/2014/main" id="{F1BC35EF-A92D-4D89-8418-716232BA7677}"/>
            </a:ext>
          </a:extLst>
        </xdr:cNvPr>
        <xdr:cNvPicPr>
          <a:picLocks noChangeAspect="1"/>
        </xdr:cNvPicPr>
      </xdr:nvPicPr>
      <xdr:blipFill>
        <a:blip xmlns:r="http://schemas.openxmlformats.org/officeDocument/2006/relationships" r:embed="rId7"/>
        <a:stretch>
          <a:fillRect/>
        </a:stretch>
      </xdr:blipFill>
      <xdr:spPr>
        <a:xfrm>
          <a:off x="4312229" y="6025340"/>
          <a:ext cx="893663" cy="624841"/>
        </a:xfrm>
        <a:prstGeom prst="rect">
          <a:avLst/>
        </a:prstGeom>
      </xdr:spPr>
    </xdr:pic>
    <xdr:clientData/>
  </xdr:twoCellAnchor>
  <xdr:twoCellAnchor editAs="oneCell">
    <xdr:from>
      <xdr:col>4</xdr:col>
      <xdr:colOff>407670</xdr:colOff>
      <xdr:row>29</xdr:row>
      <xdr:rowOff>34291</xdr:rowOff>
    </xdr:from>
    <xdr:to>
      <xdr:col>5</xdr:col>
      <xdr:colOff>564221</xdr:colOff>
      <xdr:row>32</xdr:row>
      <xdr:rowOff>106750</xdr:rowOff>
    </xdr:to>
    <xdr:pic>
      <xdr:nvPicPr>
        <xdr:cNvPr id="9" name="Image 8">
          <a:extLst>
            <a:ext uri="{FF2B5EF4-FFF2-40B4-BE49-F238E27FC236}">
              <a16:creationId xmlns:a16="http://schemas.microsoft.com/office/drawing/2014/main" id="{233BB545-1A86-4ED3-B95D-BDA708BC4541}"/>
            </a:ext>
          </a:extLst>
        </xdr:cNvPr>
        <xdr:cNvPicPr>
          <a:picLocks noChangeAspect="1"/>
        </xdr:cNvPicPr>
      </xdr:nvPicPr>
      <xdr:blipFill>
        <a:blip xmlns:r="http://schemas.openxmlformats.org/officeDocument/2006/relationships" r:embed="rId8"/>
        <a:stretch>
          <a:fillRect/>
        </a:stretch>
      </xdr:blipFill>
      <xdr:spPr>
        <a:xfrm>
          <a:off x="4842510" y="6579871"/>
          <a:ext cx="801710" cy="669995"/>
        </a:xfrm>
        <a:prstGeom prst="rect">
          <a:avLst/>
        </a:prstGeom>
      </xdr:spPr>
    </xdr:pic>
    <xdr:clientData/>
  </xdr:twoCellAnchor>
  <xdr:twoCellAnchor editAs="oneCell">
    <xdr:from>
      <xdr:col>4</xdr:col>
      <xdr:colOff>467591</xdr:colOff>
      <xdr:row>33</xdr:row>
      <xdr:rowOff>112569</xdr:rowOff>
    </xdr:from>
    <xdr:to>
      <xdr:col>5</xdr:col>
      <xdr:colOff>463907</xdr:colOff>
      <xdr:row>36</xdr:row>
      <xdr:rowOff>106441</xdr:rowOff>
    </xdr:to>
    <xdr:pic>
      <xdr:nvPicPr>
        <xdr:cNvPr id="10" name="Image 9">
          <a:extLst>
            <a:ext uri="{FF2B5EF4-FFF2-40B4-BE49-F238E27FC236}">
              <a16:creationId xmlns:a16="http://schemas.microsoft.com/office/drawing/2014/main" id="{3273B80C-907D-4025-9851-38385AF1F62F}"/>
            </a:ext>
          </a:extLst>
        </xdr:cNvPr>
        <xdr:cNvPicPr>
          <a:picLocks noChangeAspect="1"/>
        </xdr:cNvPicPr>
      </xdr:nvPicPr>
      <xdr:blipFill rotWithShape="1">
        <a:blip xmlns:r="http://schemas.openxmlformats.org/officeDocument/2006/relationships" r:embed="rId9"/>
        <a:srcRect r="13580"/>
        <a:stretch/>
      </xdr:blipFill>
      <xdr:spPr>
        <a:xfrm>
          <a:off x="4424796" y="7983683"/>
          <a:ext cx="654406" cy="591350"/>
        </a:xfrm>
        <a:prstGeom prst="rect">
          <a:avLst/>
        </a:prstGeom>
      </xdr:spPr>
    </xdr:pic>
    <xdr:clientData/>
  </xdr:twoCellAnchor>
  <xdr:oneCellAnchor>
    <xdr:from>
      <xdr:col>4</xdr:col>
      <xdr:colOff>459105</xdr:colOff>
      <xdr:row>37</xdr:row>
      <xdr:rowOff>181841</xdr:rowOff>
    </xdr:from>
    <xdr:ext cx="729111" cy="622872"/>
    <xdr:pic>
      <xdr:nvPicPr>
        <xdr:cNvPr id="11" name="Image 10">
          <a:extLst>
            <a:ext uri="{FF2B5EF4-FFF2-40B4-BE49-F238E27FC236}">
              <a16:creationId xmlns:a16="http://schemas.microsoft.com/office/drawing/2014/main" id="{DE9333EB-6A9D-4139-9E51-DFD9095B1301}"/>
            </a:ext>
          </a:extLst>
        </xdr:cNvPr>
        <xdr:cNvPicPr>
          <a:picLocks noChangeAspect="1"/>
        </xdr:cNvPicPr>
      </xdr:nvPicPr>
      <xdr:blipFill rotWithShape="1">
        <a:blip xmlns:r="http://schemas.openxmlformats.org/officeDocument/2006/relationships" r:embed="rId10"/>
        <a:srcRect l="16146" r="14309"/>
        <a:stretch/>
      </xdr:blipFill>
      <xdr:spPr>
        <a:xfrm>
          <a:off x="4416310" y="8849591"/>
          <a:ext cx="729111" cy="622872"/>
        </a:xfrm>
        <a:prstGeom prst="rect">
          <a:avLst/>
        </a:prstGeom>
      </xdr:spPr>
    </xdr:pic>
    <xdr:clientData/>
  </xdr:oneCellAnchor>
  <xdr:twoCellAnchor editAs="oneCell">
    <xdr:from>
      <xdr:col>0</xdr:col>
      <xdr:colOff>233796</xdr:colOff>
      <xdr:row>0</xdr:row>
      <xdr:rowOff>86590</xdr:rowOff>
    </xdr:from>
    <xdr:to>
      <xdr:col>2</xdr:col>
      <xdr:colOff>493701</xdr:colOff>
      <xdr:row>4</xdr:row>
      <xdr:rowOff>58333</xdr:rowOff>
    </xdr:to>
    <xdr:pic>
      <xdr:nvPicPr>
        <xdr:cNvPr id="15" name="Image 14">
          <a:extLst>
            <a:ext uri="{FF2B5EF4-FFF2-40B4-BE49-F238E27FC236}">
              <a16:creationId xmlns:a16="http://schemas.microsoft.com/office/drawing/2014/main" id="{EFD01574-99A7-3C12-EE2F-A4ED2A469A28}"/>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33796" y="86590"/>
          <a:ext cx="1524132" cy="880948"/>
        </a:xfrm>
        <a:prstGeom prst="rect">
          <a:avLst/>
        </a:prstGeom>
      </xdr:spPr>
    </xdr:pic>
    <xdr:clientData/>
  </xdr:twoCellAnchor>
  <xdr:twoCellAnchor editAs="oneCell">
    <xdr:from>
      <xdr:col>1</xdr:col>
      <xdr:colOff>0</xdr:colOff>
      <xdr:row>5</xdr:row>
      <xdr:rowOff>50223</xdr:rowOff>
    </xdr:from>
    <xdr:to>
      <xdr:col>14</xdr:col>
      <xdr:colOff>158825</xdr:colOff>
      <xdr:row>9</xdr:row>
      <xdr:rowOff>86590</xdr:rowOff>
    </xdr:to>
    <xdr:pic>
      <xdr:nvPicPr>
        <xdr:cNvPr id="3" name="Image 2">
          <a:extLst>
            <a:ext uri="{FF2B5EF4-FFF2-40B4-BE49-F238E27FC236}">
              <a16:creationId xmlns:a16="http://schemas.microsoft.com/office/drawing/2014/main" id="{F390E7A2-4C12-6D29-6236-D3C6840FFF68}"/>
            </a:ext>
          </a:extLst>
        </xdr:cNvPr>
        <xdr:cNvPicPr>
          <a:picLocks noChangeAspect="1"/>
        </xdr:cNvPicPr>
      </xdr:nvPicPr>
      <xdr:blipFill>
        <a:blip xmlns:r="http://schemas.openxmlformats.org/officeDocument/2006/relationships" r:embed="rId12"/>
        <a:stretch>
          <a:fillRect/>
        </a:stretch>
      </xdr:blipFill>
      <xdr:spPr>
        <a:xfrm>
          <a:off x="251114" y="1080655"/>
          <a:ext cx="11727370" cy="7983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476ED2D8-22EF-4343-8759-B575297DE118}"/>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4CB7784-EB4E-4916-AB26-1D42B900AE61}"/>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89FA322B-0548-4856-A904-BD4620D27E19}"/>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2FDC37AA-C591-4CD2-9E6B-E978D3220A59}"/>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981CFC62-E438-4A16-B446-95974BBAB253}"/>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3A7A598B-2CCB-4265-A0F4-F42D69886A45}"/>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C12F7F75-915B-47E4-95A9-936DD5F31462}"/>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4FCA02FD-9F8F-4624-B378-B6B41BBD7A8B}"/>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32B89F92-5B1E-4788-A2F8-63A468EB4549}"/>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0F77721F-9F5C-4315-9A71-68228C10BEB2}"/>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ED6A7B45-2005-4831-87A6-2DBB7B3B100D}"/>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3D3FC1CF-28A6-453A-A9E5-EDFA617581E9}"/>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48C3DF8E-75D0-42BC-9927-FFAF2D5E2F8A}"/>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F80695EE-9945-4954-A7CA-E101FADF6303}"/>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FAA3D187-C3B7-4C18-9C6B-53F3AB5EAE74}"/>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163A3F48-D5B1-42DA-83E2-2C02BA629786}"/>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84D8CBDF-48EA-400B-BD1B-0BB01B5AA274}"/>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B67F3ECD-8D74-456C-9074-F6A465290B77}"/>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oneCellAnchor>
    <xdr:from>
      <xdr:col>1</xdr:col>
      <xdr:colOff>0</xdr:colOff>
      <xdr:row>1</xdr:row>
      <xdr:rowOff>0</xdr:rowOff>
    </xdr:from>
    <xdr:ext cx="1181100" cy="571500"/>
    <xdr:pic>
      <xdr:nvPicPr>
        <xdr:cNvPr id="2" name="Logo" descr="Enerdata Logo">
          <a:extLst>
            <a:ext uri="{FF2B5EF4-FFF2-40B4-BE49-F238E27FC236}">
              <a16:creationId xmlns:a16="http://schemas.microsoft.com/office/drawing/2014/main" id="{267E0EB8-0418-4350-AD0B-6F0294854DC9}"/>
            </a:ext>
          </a:extLst>
        </xdr:cNvPr>
        <xdr:cNvPicPr>
          <a:picLocks noChangeAspect="1"/>
        </xdr:cNvPicPr>
      </xdr:nvPicPr>
      <xdr:blipFill>
        <a:blip xmlns:r="http://schemas.openxmlformats.org/officeDocument/2006/relationships" r:embed="rId1"/>
        <a:stretch>
          <a:fillRect/>
        </a:stretch>
      </xdr:blipFill>
      <xdr:spPr>
        <a:xfrm>
          <a:off x="666750" y="133350"/>
          <a:ext cx="1181100" cy="571500"/>
        </a:xfrm>
        <a:prstGeom prst="rect">
          <a:avLst/>
        </a:prstGeom>
      </xdr:spPr>
    </xdr:pic>
    <xdr:clientData/>
  </xdr:oneCellAnchor>
</xdr:wsDr>
</file>

<file path=xl/drawings/drawing28.xml><?xml version="1.0" encoding="utf-8"?>
<xdr:wsDr xmlns:xdr="http://schemas.openxmlformats.org/drawingml/2006/spreadsheetDrawing" xmlns:a="http://schemas.openxmlformats.org/drawingml/2006/main">
  <xdr:oneCellAnchor>
    <xdr:from>
      <xdr:col>1</xdr:col>
      <xdr:colOff>0</xdr:colOff>
      <xdr:row>1</xdr:row>
      <xdr:rowOff>0</xdr:rowOff>
    </xdr:from>
    <xdr:ext cx="1181100" cy="571500"/>
    <xdr:pic>
      <xdr:nvPicPr>
        <xdr:cNvPr id="2" name="Logo" descr="Enerdata Logo">
          <a:extLst>
            <a:ext uri="{FF2B5EF4-FFF2-40B4-BE49-F238E27FC236}">
              <a16:creationId xmlns:a16="http://schemas.microsoft.com/office/drawing/2014/main" id="{5BD3FDF7-6EF2-42B0-BF1E-E0F9EE10B94E}"/>
            </a:ext>
          </a:extLst>
        </xdr:cNvPr>
        <xdr:cNvPicPr>
          <a:picLocks noChangeAspect="1"/>
        </xdr:cNvPicPr>
      </xdr:nvPicPr>
      <xdr:blipFill>
        <a:blip xmlns:r="http://schemas.openxmlformats.org/officeDocument/2006/relationships" r:embed="rId1"/>
        <a:stretch>
          <a:fillRect/>
        </a:stretch>
      </xdr:blipFill>
      <xdr:spPr>
        <a:xfrm>
          <a:off x="666750" y="133350"/>
          <a:ext cx="1181100" cy="571500"/>
        </a:xfrm>
        <a:prstGeom prst="rect">
          <a:avLst/>
        </a:prstGeom>
      </xdr:spPr>
    </xdr:pic>
    <xdr:clientData/>
  </xdr:oneCellAnchor>
</xdr:wsDr>
</file>

<file path=xl/drawings/drawing29.xml><?xml version="1.0" encoding="utf-8"?>
<xdr:wsDr xmlns:xdr="http://schemas.openxmlformats.org/drawingml/2006/spreadsheetDrawing" xmlns:a="http://schemas.openxmlformats.org/drawingml/2006/main">
  <xdr:oneCellAnchor>
    <xdr:from>
      <xdr:col>1</xdr:col>
      <xdr:colOff>0</xdr:colOff>
      <xdr:row>1</xdr:row>
      <xdr:rowOff>0</xdr:rowOff>
    </xdr:from>
    <xdr:ext cx="1181100" cy="571500"/>
    <xdr:pic>
      <xdr:nvPicPr>
        <xdr:cNvPr id="2" name="Logo" descr="Enerdata Logo">
          <a:extLst>
            <a:ext uri="{FF2B5EF4-FFF2-40B4-BE49-F238E27FC236}">
              <a16:creationId xmlns:a16="http://schemas.microsoft.com/office/drawing/2014/main" id="{80ECCEA0-A1BC-4E9A-8BA2-500316617AB0}"/>
            </a:ext>
          </a:extLst>
        </xdr:cNvPr>
        <xdr:cNvPicPr>
          <a:picLocks noChangeAspect="1"/>
        </xdr:cNvPicPr>
      </xdr:nvPicPr>
      <xdr:blipFill>
        <a:blip xmlns:r="http://schemas.openxmlformats.org/officeDocument/2006/relationships" r:embed="rId1"/>
        <a:stretch>
          <a:fillRect/>
        </a:stretch>
      </xdr:blipFill>
      <xdr:spPr>
        <a:xfrm>
          <a:off x="666750" y="133350"/>
          <a:ext cx="1181100" cy="57150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F460E571-21C9-4F6D-B491-5EA082CE295E}"/>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171450</xdr:colOff>
      <xdr:row>3</xdr:row>
      <xdr:rowOff>11941</xdr:rowOff>
    </xdr:to>
    <xdr:pic>
      <xdr:nvPicPr>
        <xdr:cNvPr id="2" name="EnerdataLogo">
          <a:hlinkClick xmlns:r="http://schemas.openxmlformats.org/officeDocument/2006/relationships" r:id="rId1"/>
          <a:extLst>
            <a:ext uri="{FF2B5EF4-FFF2-40B4-BE49-F238E27FC236}">
              <a16:creationId xmlns:a16="http://schemas.microsoft.com/office/drawing/2014/main" id="{C9883FF3-2DE4-4967-8F6C-BDF2251F2D6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7431" r="-11462"/>
        <a:stretch/>
      </xdr:blipFill>
      <xdr:spPr>
        <a:xfrm>
          <a:off x="247650" y="190500"/>
          <a:ext cx="1219200" cy="583441"/>
        </a:xfrm>
        <a:prstGeom prst="rect">
          <a:avLst/>
        </a:prstGeom>
        <a:solidFill>
          <a:schemeClr val="bg1"/>
        </a:solidFill>
      </xdr:spPr>
    </xdr:pic>
    <xdr:clientData/>
  </xdr:twoCellAnchor>
  <xdr:twoCellAnchor editAs="oneCell">
    <xdr:from>
      <xdr:col>1</xdr:col>
      <xdr:colOff>0</xdr:colOff>
      <xdr:row>7</xdr:row>
      <xdr:rowOff>0</xdr:rowOff>
    </xdr:from>
    <xdr:to>
      <xdr:col>1</xdr:col>
      <xdr:colOff>906350</xdr:colOff>
      <xdr:row>8</xdr:row>
      <xdr:rowOff>332650</xdr:rowOff>
    </xdr:to>
    <xdr:pic>
      <xdr:nvPicPr>
        <xdr:cNvPr id="3" name="Image 2">
          <a:hlinkClick xmlns:r="http://schemas.openxmlformats.org/officeDocument/2006/relationships" r:id="rId3"/>
          <a:extLst>
            <a:ext uri="{FF2B5EF4-FFF2-40B4-BE49-F238E27FC236}">
              <a16:creationId xmlns:a16="http://schemas.microsoft.com/office/drawing/2014/main" id="{0C1EDD13-58C6-448D-9E9E-8A044188BF71}"/>
            </a:ext>
          </a:extLst>
        </xdr:cNvPr>
        <xdr:cNvPicPr>
          <a:picLocks/>
        </xdr:cNvPicPr>
      </xdr:nvPicPr>
      <xdr:blipFill>
        <a:blip xmlns:r="http://schemas.openxmlformats.org/officeDocument/2006/relationships" r:embed="rId4"/>
        <a:stretch>
          <a:fillRect/>
        </a:stretch>
      </xdr:blipFill>
      <xdr:spPr>
        <a:xfrm>
          <a:off x="247650" y="1524000"/>
          <a:ext cx="900000" cy="720000"/>
        </a:xfrm>
        <a:prstGeom prst="rect">
          <a:avLst/>
        </a:prstGeom>
      </xdr:spPr>
    </xdr:pic>
    <xdr:clientData/>
  </xdr:twoCellAnchor>
  <xdr:twoCellAnchor editAs="oneCell">
    <xdr:from>
      <xdr:col>1</xdr:col>
      <xdr:colOff>0</xdr:colOff>
      <xdr:row>9</xdr:row>
      <xdr:rowOff>0</xdr:rowOff>
    </xdr:from>
    <xdr:to>
      <xdr:col>1</xdr:col>
      <xdr:colOff>906350</xdr:colOff>
      <xdr:row>10</xdr:row>
      <xdr:rowOff>332650</xdr:rowOff>
    </xdr:to>
    <xdr:pic>
      <xdr:nvPicPr>
        <xdr:cNvPr id="4" name="Image 3">
          <a:hlinkClick xmlns:r="http://schemas.openxmlformats.org/officeDocument/2006/relationships" r:id="rId5"/>
          <a:extLst>
            <a:ext uri="{FF2B5EF4-FFF2-40B4-BE49-F238E27FC236}">
              <a16:creationId xmlns:a16="http://schemas.microsoft.com/office/drawing/2014/main" id="{0A041D11-5174-4F94-AC5E-B1ADC123F625}"/>
            </a:ext>
          </a:extLst>
        </xdr:cNvPr>
        <xdr:cNvPicPr>
          <a:picLocks/>
        </xdr:cNvPicPr>
      </xdr:nvPicPr>
      <xdr:blipFill>
        <a:blip xmlns:r="http://schemas.openxmlformats.org/officeDocument/2006/relationships" r:embed="rId6"/>
        <a:stretch>
          <a:fillRect/>
        </a:stretch>
      </xdr:blipFill>
      <xdr:spPr>
        <a:xfrm>
          <a:off x="247650" y="2286000"/>
          <a:ext cx="900000" cy="720000"/>
        </a:xfrm>
        <a:prstGeom prst="rect">
          <a:avLst/>
        </a:prstGeom>
      </xdr:spPr>
    </xdr:pic>
    <xdr:clientData/>
  </xdr:twoCellAnchor>
  <xdr:twoCellAnchor editAs="oneCell">
    <xdr:from>
      <xdr:col>1</xdr:col>
      <xdr:colOff>0</xdr:colOff>
      <xdr:row>9</xdr:row>
      <xdr:rowOff>0</xdr:rowOff>
    </xdr:from>
    <xdr:to>
      <xdr:col>1</xdr:col>
      <xdr:colOff>906350</xdr:colOff>
      <xdr:row>10</xdr:row>
      <xdr:rowOff>332650</xdr:rowOff>
    </xdr:to>
    <xdr:pic>
      <xdr:nvPicPr>
        <xdr:cNvPr id="5" name="Image 4">
          <a:hlinkClick xmlns:r="http://schemas.openxmlformats.org/officeDocument/2006/relationships" r:id="rId7"/>
          <a:extLst>
            <a:ext uri="{FF2B5EF4-FFF2-40B4-BE49-F238E27FC236}">
              <a16:creationId xmlns:a16="http://schemas.microsoft.com/office/drawing/2014/main" id="{75529A39-9275-4D47-A1C3-D61C751AD49D}"/>
            </a:ext>
          </a:extLst>
        </xdr:cNvPr>
        <xdr:cNvPicPr>
          <a:picLocks/>
        </xdr:cNvPicPr>
      </xdr:nvPicPr>
      <xdr:blipFill>
        <a:blip xmlns:r="http://schemas.openxmlformats.org/officeDocument/2006/relationships" r:embed="rId8"/>
        <a:stretch>
          <a:fillRect/>
        </a:stretch>
      </xdr:blipFill>
      <xdr:spPr>
        <a:xfrm>
          <a:off x="247650" y="3048000"/>
          <a:ext cx="900000" cy="720000"/>
        </a:xfrm>
        <a:prstGeom prst="rect">
          <a:avLst/>
        </a:prstGeom>
      </xdr:spPr>
    </xdr:pic>
    <xdr:clientData/>
  </xdr:twoCellAnchor>
  <xdr:twoCellAnchor editAs="oneCell">
    <xdr:from>
      <xdr:col>1</xdr:col>
      <xdr:colOff>0</xdr:colOff>
      <xdr:row>15</xdr:row>
      <xdr:rowOff>0</xdr:rowOff>
    </xdr:from>
    <xdr:to>
      <xdr:col>1</xdr:col>
      <xdr:colOff>906350</xdr:colOff>
      <xdr:row>16</xdr:row>
      <xdr:rowOff>332650</xdr:rowOff>
    </xdr:to>
    <xdr:pic>
      <xdr:nvPicPr>
        <xdr:cNvPr id="6" name="Image 5">
          <a:hlinkClick xmlns:r="http://schemas.openxmlformats.org/officeDocument/2006/relationships" r:id="rId9"/>
          <a:extLst>
            <a:ext uri="{FF2B5EF4-FFF2-40B4-BE49-F238E27FC236}">
              <a16:creationId xmlns:a16="http://schemas.microsoft.com/office/drawing/2014/main" id="{B6D9E482-E726-4AD2-8E6C-756CDA147F80}"/>
            </a:ext>
          </a:extLst>
        </xdr:cNvPr>
        <xdr:cNvPicPr>
          <a:picLocks/>
        </xdr:cNvPicPr>
      </xdr:nvPicPr>
      <xdr:blipFill>
        <a:blip xmlns:r="http://schemas.openxmlformats.org/officeDocument/2006/relationships" r:embed="rId10"/>
        <a:stretch>
          <a:fillRect/>
        </a:stretch>
      </xdr:blipFill>
      <xdr:spPr>
        <a:xfrm>
          <a:off x="247650" y="4572000"/>
          <a:ext cx="900000" cy="720000"/>
        </a:xfrm>
        <a:prstGeom prst="rect">
          <a:avLst/>
        </a:prstGeom>
      </xdr:spPr>
    </xdr:pic>
    <xdr:clientData/>
  </xdr:twoCellAnchor>
  <xdr:twoCellAnchor editAs="oneCell">
    <xdr:from>
      <xdr:col>1</xdr:col>
      <xdr:colOff>0</xdr:colOff>
      <xdr:row>17</xdr:row>
      <xdr:rowOff>0</xdr:rowOff>
    </xdr:from>
    <xdr:to>
      <xdr:col>1</xdr:col>
      <xdr:colOff>906350</xdr:colOff>
      <xdr:row>18</xdr:row>
      <xdr:rowOff>332650</xdr:rowOff>
    </xdr:to>
    <xdr:pic>
      <xdr:nvPicPr>
        <xdr:cNvPr id="7" name="Image 6">
          <a:hlinkClick xmlns:r="http://schemas.openxmlformats.org/officeDocument/2006/relationships" r:id="rId11"/>
          <a:extLst>
            <a:ext uri="{FF2B5EF4-FFF2-40B4-BE49-F238E27FC236}">
              <a16:creationId xmlns:a16="http://schemas.microsoft.com/office/drawing/2014/main" id="{E521EE4D-07C8-4AE6-91D1-6B92465348E7}"/>
            </a:ext>
          </a:extLst>
        </xdr:cNvPr>
        <xdr:cNvPicPr>
          <a:picLocks/>
        </xdr:cNvPicPr>
      </xdr:nvPicPr>
      <xdr:blipFill>
        <a:blip xmlns:r="http://schemas.openxmlformats.org/officeDocument/2006/relationships" r:embed="rId12"/>
        <a:stretch>
          <a:fillRect/>
        </a:stretch>
      </xdr:blipFill>
      <xdr:spPr>
        <a:xfrm>
          <a:off x="247650" y="5334000"/>
          <a:ext cx="900000" cy="720000"/>
        </a:xfrm>
        <a:prstGeom prst="rect">
          <a:avLst/>
        </a:prstGeom>
      </xdr:spPr>
    </xdr:pic>
    <xdr:clientData/>
  </xdr:twoCellAnchor>
  <xdr:twoCellAnchor editAs="oneCell">
    <xdr:from>
      <xdr:col>1</xdr:col>
      <xdr:colOff>0</xdr:colOff>
      <xdr:row>19</xdr:row>
      <xdr:rowOff>0</xdr:rowOff>
    </xdr:from>
    <xdr:to>
      <xdr:col>1</xdr:col>
      <xdr:colOff>906350</xdr:colOff>
      <xdr:row>20</xdr:row>
      <xdr:rowOff>332650</xdr:rowOff>
    </xdr:to>
    <xdr:pic>
      <xdr:nvPicPr>
        <xdr:cNvPr id="8" name="Image 7">
          <a:hlinkClick xmlns:r="http://schemas.openxmlformats.org/officeDocument/2006/relationships" r:id="rId13"/>
          <a:extLst>
            <a:ext uri="{FF2B5EF4-FFF2-40B4-BE49-F238E27FC236}">
              <a16:creationId xmlns:a16="http://schemas.microsoft.com/office/drawing/2014/main" id="{1E65029E-E40A-40DA-8EFC-A657A453566C}"/>
            </a:ext>
          </a:extLst>
        </xdr:cNvPr>
        <xdr:cNvPicPr>
          <a:picLocks/>
        </xdr:cNvPicPr>
      </xdr:nvPicPr>
      <xdr:blipFill>
        <a:blip xmlns:r="http://schemas.openxmlformats.org/officeDocument/2006/relationships" r:embed="rId14"/>
        <a:stretch>
          <a:fillRect/>
        </a:stretch>
      </xdr:blipFill>
      <xdr:spPr>
        <a:xfrm>
          <a:off x="247650" y="6096000"/>
          <a:ext cx="900000" cy="720000"/>
        </a:xfrm>
        <a:prstGeom prst="rect">
          <a:avLst/>
        </a:prstGeom>
      </xdr:spPr>
    </xdr:pic>
    <xdr:clientData/>
  </xdr:twoCellAnchor>
  <xdr:twoCellAnchor editAs="oneCell">
    <xdr:from>
      <xdr:col>1</xdr:col>
      <xdr:colOff>0</xdr:colOff>
      <xdr:row>21</xdr:row>
      <xdr:rowOff>0</xdr:rowOff>
    </xdr:from>
    <xdr:to>
      <xdr:col>1</xdr:col>
      <xdr:colOff>906350</xdr:colOff>
      <xdr:row>22</xdr:row>
      <xdr:rowOff>332650</xdr:rowOff>
    </xdr:to>
    <xdr:pic>
      <xdr:nvPicPr>
        <xdr:cNvPr id="9" name="Image 8">
          <a:hlinkClick xmlns:r="http://schemas.openxmlformats.org/officeDocument/2006/relationships" r:id="rId15"/>
          <a:extLst>
            <a:ext uri="{FF2B5EF4-FFF2-40B4-BE49-F238E27FC236}">
              <a16:creationId xmlns:a16="http://schemas.microsoft.com/office/drawing/2014/main" id="{D23C1548-4A22-4318-AFBF-3A4F58E36C44}"/>
            </a:ext>
          </a:extLst>
        </xdr:cNvPr>
        <xdr:cNvPicPr>
          <a:picLocks/>
        </xdr:cNvPicPr>
      </xdr:nvPicPr>
      <xdr:blipFill>
        <a:blip xmlns:r="http://schemas.openxmlformats.org/officeDocument/2006/relationships" r:embed="rId16"/>
        <a:stretch>
          <a:fillRect/>
        </a:stretch>
      </xdr:blipFill>
      <xdr:spPr>
        <a:xfrm>
          <a:off x="247650" y="6858000"/>
          <a:ext cx="900000" cy="720000"/>
        </a:xfrm>
        <a:prstGeom prst="rect">
          <a:avLst/>
        </a:prstGeom>
      </xdr:spPr>
    </xdr:pic>
    <xdr:clientData/>
  </xdr:twoCellAnchor>
  <xdr:twoCellAnchor editAs="oneCell">
    <xdr:from>
      <xdr:col>1</xdr:col>
      <xdr:colOff>0</xdr:colOff>
      <xdr:row>25</xdr:row>
      <xdr:rowOff>0</xdr:rowOff>
    </xdr:from>
    <xdr:to>
      <xdr:col>1</xdr:col>
      <xdr:colOff>905056</xdr:colOff>
      <xdr:row>26</xdr:row>
      <xdr:rowOff>332650</xdr:rowOff>
    </xdr:to>
    <xdr:pic>
      <xdr:nvPicPr>
        <xdr:cNvPr id="10" name="Image 9">
          <a:hlinkClick xmlns:r="http://schemas.openxmlformats.org/officeDocument/2006/relationships" r:id="rId17"/>
          <a:extLst>
            <a:ext uri="{FF2B5EF4-FFF2-40B4-BE49-F238E27FC236}">
              <a16:creationId xmlns:a16="http://schemas.microsoft.com/office/drawing/2014/main" id="{5A551529-F81F-45A9-8602-FB1C701EC188}"/>
            </a:ext>
          </a:extLst>
        </xdr:cNvPr>
        <xdr:cNvPicPr>
          <a:picLocks/>
        </xdr:cNvPicPr>
      </xdr:nvPicPr>
      <xdr:blipFill>
        <a:blip xmlns:r="http://schemas.openxmlformats.org/officeDocument/2006/relationships" r:embed="rId18"/>
        <a:stretch>
          <a:fillRect/>
        </a:stretch>
      </xdr:blipFill>
      <xdr:spPr>
        <a:xfrm>
          <a:off x="247650" y="7620000"/>
          <a:ext cx="898706" cy="720000"/>
        </a:xfrm>
        <a:prstGeom prst="rect">
          <a:avLst/>
        </a:prstGeom>
      </xdr:spPr>
    </xdr:pic>
    <xdr:clientData/>
  </xdr:twoCellAnchor>
  <xdr:twoCellAnchor editAs="oneCell">
    <xdr:from>
      <xdr:col>1</xdr:col>
      <xdr:colOff>0</xdr:colOff>
      <xdr:row>27</xdr:row>
      <xdr:rowOff>0</xdr:rowOff>
    </xdr:from>
    <xdr:to>
      <xdr:col>1</xdr:col>
      <xdr:colOff>906350</xdr:colOff>
      <xdr:row>28</xdr:row>
      <xdr:rowOff>332650</xdr:rowOff>
    </xdr:to>
    <xdr:pic>
      <xdr:nvPicPr>
        <xdr:cNvPr id="11" name="Image 10">
          <a:hlinkClick xmlns:r="http://schemas.openxmlformats.org/officeDocument/2006/relationships" r:id="rId19"/>
          <a:extLst>
            <a:ext uri="{FF2B5EF4-FFF2-40B4-BE49-F238E27FC236}">
              <a16:creationId xmlns:a16="http://schemas.microsoft.com/office/drawing/2014/main" id="{BF2CFD0D-2A40-45AE-A2C4-602DBD8680DB}"/>
            </a:ext>
          </a:extLst>
        </xdr:cNvPr>
        <xdr:cNvPicPr>
          <a:picLocks/>
        </xdr:cNvPicPr>
      </xdr:nvPicPr>
      <xdr:blipFill>
        <a:blip xmlns:r="http://schemas.openxmlformats.org/officeDocument/2006/relationships" r:embed="rId20"/>
        <a:stretch>
          <a:fillRect/>
        </a:stretch>
      </xdr:blipFill>
      <xdr:spPr>
        <a:xfrm>
          <a:off x="247650" y="8382000"/>
          <a:ext cx="900000" cy="720000"/>
        </a:xfrm>
        <a:prstGeom prst="rect">
          <a:avLst/>
        </a:prstGeom>
      </xdr:spPr>
    </xdr:pic>
    <xdr:clientData/>
  </xdr:twoCellAnchor>
  <xdr:twoCellAnchor editAs="oneCell">
    <xdr:from>
      <xdr:col>1</xdr:col>
      <xdr:colOff>0</xdr:colOff>
      <xdr:row>33</xdr:row>
      <xdr:rowOff>0</xdr:rowOff>
    </xdr:from>
    <xdr:to>
      <xdr:col>1</xdr:col>
      <xdr:colOff>906350</xdr:colOff>
      <xdr:row>34</xdr:row>
      <xdr:rowOff>332650</xdr:rowOff>
    </xdr:to>
    <xdr:pic>
      <xdr:nvPicPr>
        <xdr:cNvPr id="12" name="Image 11">
          <a:hlinkClick xmlns:r="http://schemas.openxmlformats.org/officeDocument/2006/relationships" r:id="rId21"/>
          <a:extLst>
            <a:ext uri="{FF2B5EF4-FFF2-40B4-BE49-F238E27FC236}">
              <a16:creationId xmlns:a16="http://schemas.microsoft.com/office/drawing/2014/main" id="{BEEED5AF-EAF1-48D0-972B-DF43844E37C4}"/>
            </a:ext>
          </a:extLst>
        </xdr:cNvPr>
        <xdr:cNvPicPr>
          <a:picLocks/>
        </xdr:cNvPicPr>
      </xdr:nvPicPr>
      <xdr:blipFill>
        <a:blip xmlns:r="http://schemas.openxmlformats.org/officeDocument/2006/relationships" r:embed="rId22"/>
        <a:stretch>
          <a:fillRect/>
        </a:stretch>
      </xdr:blipFill>
      <xdr:spPr>
        <a:xfrm>
          <a:off x="247650" y="9906000"/>
          <a:ext cx="900000" cy="720000"/>
        </a:xfrm>
        <a:prstGeom prst="rect">
          <a:avLst/>
        </a:prstGeom>
      </xdr:spPr>
    </xdr:pic>
    <xdr:clientData/>
  </xdr:twoCellAnchor>
  <xdr:twoCellAnchor editAs="oneCell">
    <xdr:from>
      <xdr:col>1</xdr:col>
      <xdr:colOff>0</xdr:colOff>
      <xdr:row>35</xdr:row>
      <xdr:rowOff>0</xdr:rowOff>
    </xdr:from>
    <xdr:to>
      <xdr:col>1</xdr:col>
      <xdr:colOff>906350</xdr:colOff>
      <xdr:row>36</xdr:row>
      <xdr:rowOff>332650</xdr:rowOff>
    </xdr:to>
    <xdr:pic>
      <xdr:nvPicPr>
        <xdr:cNvPr id="13" name="Image 12">
          <a:hlinkClick xmlns:r="http://schemas.openxmlformats.org/officeDocument/2006/relationships" r:id="rId23"/>
          <a:extLst>
            <a:ext uri="{FF2B5EF4-FFF2-40B4-BE49-F238E27FC236}">
              <a16:creationId xmlns:a16="http://schemas.microsoft.com/office/drawing/2014/main" id="{F3DAE684-2793-4D83-B92E-08974C923A8B}"/>
            </a:ext>
          </a:extLst>
        </xdr:cNvPr>
        <xdr:cNvPicPr>
          <a:picLocks/>
        </xdr:cNvPicPr>
      </xdr:nvPicPr>
      <xdr:blipFill>
        <a:blip xmlns:r="http://schemas.openxmlformats.org/officeDocument/2006/relationships" r:embed="rId24"/>
        <a:stretch>
          <a:fillRect/>
        </a:stretch>
      </xdr:blipFill>
      <xdr:spPr>
        <a:xfrm>
          <a:off x="247650" y="10668000"/>
          <a:ext cx="900000" cy="720000"/>
        </a:xfrm>
        <a:prstGeom prst="rect">
          <a:avLst/>
        </a:prstGeom>
      </xdr:spPr>
    </xdr:pic>
    <xdr:clientData/>
  </xdr:twoCellAnchor>
  <xdr:twoCellAnchor editAs="oneCell">
    <xdr:from>
      <xdr:col>1</xdr:col>
      <xdr:colOff>0</xdr:colOff>
      <xdr:row>37</xdr:row>
      <xdr:rowOff>0</xdr:rowOff>
    </xdr:from>
    <xdr:to>
      <xdr:col>1</xdr:col>
      <xdr:colOff>906350</xdr:colOff>
      <xdr:row>38</xdr:row>
      <xdr:rowOff>332650</xdr:rowOff>
    </xdr:to>
    <xdr:pic>
      <xdr:nvPicPr>
        <xdr:cNvPr id="14" name="Image 13">
          <a:hlinkClick xmlns:r="http://schemas.openxmlformats.org/officeDocument/2006/relationships" r:id="rId25"/>
          <a:extLst>
            <a:ext uri="{FF2B5EF4-FFF2-40B4-BE49-F238E27FC236}">
              <a16:creationId xmlns:a16="http://schemas.microsoft.com/office/drawing/2014/main" id="{B4FE099F-15AC-4122-A84D-739AC8AFCC79}"/>
            </a:ext>
          </a:extLst>
        </xdr:cNvPr>
        <xdr:cNvPicPr>
          <a:picLocks/>
        </xdr:cNvPicPr>
      </xdr:nvPicPr>
      <xdr:blipFill>
        <a:blip xmlns:r="http://schemas.openxmlformats.org/officeDocument/2006/relationships" r:embed="rId26"/>
        <a:stretch>
          <a:fillRect/>
        </a:stretch>
      </xdr:blipFill>
      <xdr:spPr>
        <a:xfrm>
          <a:off x="247650" y="11430000"/>
          <a:ext cx="900000" cy="720000"/>
        </a:xfrm>
        <a:prstGeom prst="rect">
          <a:avLst/>
        </a:prstGeom>
      </xdr:spPr>
    </xdr:pic>
    <xdr:clientData/>
  </xdr:twoCellAnchor>
  <xdr:twoCellAnchor editAs="oneCell">
    <xdr:from>
      <xdr:col>1</xdr:col>
      <xdr:colOff>0</xdr:colOff>
      <xdr:row>43</xdr:row>
      <xdr:rowOff>0</xdr:rowOff>
    </xdr:from>
    <xdr:to>
      <xdr:col>1</xdr:col>
      <xdr:colOff>906350</xdr:colOff>
      <xdr:row>44</xdr:row>
      <xdr:rowOff>332650</xdr:rowOff>
    </xdr:to>
    <xdr:pic>
      <xdr:nvPicPr>
        <xdr:cNvPr id="15" name="Image 14">
          <a:hlinkClick xmlns:r="http://schemas.openxmlformats.org/officeDocument/2006/relationships" r:id="rId27"/>
          <a:extLst>
            <a:ext uri="{FF2B5EF4-FFF2-40B4-BE49-F238E27FC236}">
              <a16:creationId xmlns:a16="http://schemas.microsoft.com/office/drawing/2014/main" id="{35D03DAA-C332-4051-967D-6A7676A9A33C}"/>
            </a:ext>
          </a:extLst>
        </xdr:cNvPr>
        <xdr:cNvPicPr>
          <a:picLocks/>
        </xdr:cNvPicPr>
      </xdr:nvPicPr>
      <xdr:blipFill>
        <a:blip xmlns:r="http://schemas.openxmlformats.org/officeDocument/2006/relationships" r:embed="rId28"/>
        <a:stretch>
          <a:fillRect/>
        </a:stretch>
      </xdr:blipFill>
      <xdr:spPr>
        <a:xfrm>
          <a:off x="247650" y="12954000"/>
          <a:ext cx="900000" cy="720000"/>
        </a:xfrm>
        <a:prstGeom prst="rect">
          <a:avLst/>
        </a:prstGeom>
      </xdr:spPr>
    </xdr:pic>
    <xdr:clientData/>
  </xdr:twoCellAnchor>
  <xdr:twoCellAnchor editAs="oneCell">
    <xdr:from>
      <xdr:col>1</xdr:col>
      <xdr:colOff>0</xdr:colOff>
      <xdr:row>45</xdr:row>
      <xdr:rowOff>0</xdr:rowOff>
    </xdr:from>
    <xdr:to>
      <xdr:col>1</xdr:col>
      <xdr:colOff>906350</xdr:colOff>
      <xdr:row>46</xdr:row>
      <xdr:rowOff>332650</xdr:rowOff>
    </xdr:to>
    <xdr:pic>
      <xdr:nvPicPr>
        <xdr:cNvPr id="16" name="Image 15">
          <a:hlinkClick xmlns:r="http://schemas.openxmlformats.org/officeDocument/2006/relationships" r:id="rId29"/>
          <a:extLst>
            <a:ext uri="{FF2B5EF4-FFF2-40B4-BE49-F238E27FC236}">
              <a16:creationId xmlns:a16="http://schemas.microsoft.com/office/drawing/2014/main" id="{AFFA3383-250E-4B73-86DE-5164DE84CF7D}"/>
            </a:ext>
          </a:extLst>
        </xdr:cNvPr>
        <xdr:cNvPicPr>
          <a:picLocks/>
        </xdr:cNvPicPr>
      </xdr:nvPicPr>
      <xdr:blipFill>
        <a:blip xmlns:r="http://schemas.openxmlformats.org/officeDocument/2006/relationships" r:embed="rId30"/>
        <a:stretch>
          <a:fillRect/>
        </a:stretch>
      </xdr:blipFill>
      <xdr:spPr>
        <a:xfrm>
          <a:off x="247650" y="13716000"/>
          <a:ext cx="900000" cy="720000"/>
        </a:xfrm>
        <a:prstGeom prst="rect">
          <a:avLst/>
        </a:prstGeom>
      </xdr:spPr>
    </xdr:pic>
    <xdr:clientData/>
  </xdr:twoCellAnchor>
  <xdr:twoCellAnchor editAs="oneCell">
    <xdr:from>
      <xdr:col>1</xdr:col>
      <xdr:colOff>0</xdr:colOff>
      <xdr:row>47</xdr:row>
      <xdr:rowOff>0</xdr:rowOff>
    </xdr:from>
    <xdr:to>
      <xdr:col>1</xdr:col>
      <xdr:colOff>898065</xdr:colOff>
      <xdr:row>48</xdr:row>
      <xdr:rowOff>332650</xdr:rowOff>
    </xdr:to>
    <xdr:pic>
      <xdr:nvPicPr>
        <xdr:cNvPr id="17" name="Image 16">
          <a:hlinkClick xmlns:r="http://schemas.openxmlformats.org/officeDocument/2006/relationships" r:id="rId31"/>
          <a:extLst>
            <a:ext uri="{FF2B5EF4-FFF2-40B4-BE49-F238E27FC236}">
              <a16:creationId xmlns:a16="http://schemas.microsoft.com/office/drawing/2014/main" id="{9EA01DB0-BBBD-49D2-8385-C7650958E2FD}"/>
            </a:ext>
          </a:extLst>
        </xdr:cNvPr>
        <xdr:cNvPicPr>
          <a:picLocks noChangeAspect="1"/>
        </xdr:cNvPicPr>
      </xdr:nvPicPr>
      <xdr:blipFill>
        <a:blip xmlns:r="http://schemas.openxmlformats.org/officeDocument/2006/relationships" r:embed="rId32"/>
        <a:stretch>
          <a:fillRect/>
        </a:stretch>
      </xdr:blipFill>
      <xdr:spPr>
        <a:xfrm>
          <a:off x="247650" y="14478000"/>
          <a:ext cx="898065" cy="720000"/>
        </a:xfrm>
        <a:prstGeom prst="rect">
          <a:avLst/>
        </a:prstGeom>
      </xdr:spPr>
    </xdr:pic>
    <xdr:clientData/>
  </xdr:twoCellAnchor>
  <xdr:twoCellAnchor editAs="oneCell">
    <xdr:from>
      <xdr:col>1</xdr:col>
      <xdr:colOff>0</xdr:colOff>
      <xdr:row>23</xdr:row>
      <xdr:rowOff>0</xdr:rowOff>
    </xdr:from>
    <xdr:to>
      <xdr:col>1</xdr:col>
      <xdr:colOff>895350</xdr:colOff>
      <xdr:row>24</xdr:row>
      <xdr:rowOff>342395</xdr:rowOff>
    </xdr:to>
    <xdr:pic>
      <xdr:nvPicPr>
        <xdr:cNvPr id="18" name="Image 17">
          <a:extLst>
            <a:ext uri="{FF2B5EF4-FFF2-40B4-BE49-F238E27FC236}">
              <a16:creationId xmlns:a16="http://schemas.microsoft.com/office/drawing/2014/main" id="{FB5C8BA1-C095-BEED-DF0C-15671AF06920}"/>
            </a:ext>
          </a:extLst>
        </xdr:cNvPr>
        <xdr:cNvPicPr>
          <a:picLocks noChangeAspect="1"/>
        </xdr:cNvPicPr>
      </xdr:nvPicPr>
      <xdr:blipFill>
        <a:blip xmlns:r="http://schemas.openxmlformats.org/officeDocument/2006/relationships" r:embed="rId33"/>
        <a:stretch>
          <a:fillRect/>
        </a:stretch>
      </xdr:blipFill>
      <xdr:spPr>
        <a:xfrm>
          <a:off x="247650" y="7620000"/>
          <a:ext cx="895350" cy="723395"/>
        </a:xfrm>
        <a:prstGeom prst="rect">
          <a:avLst/>
        </a:prstGeom>
      </xdr:spPr>
    </xdr:pic>
    <xdr:clientData/>
  </xdr:twoCellAnchor>
  <xdr:twoCellAnchor editAs="oneCell">
    <xdr:from>
      <xdr:col>5</xdr:col>
      <xdr:colOff>737954</xdr:colOff>
      <xdr:row>1</xdr:row>
      <xdr:rowOff>0</xdr:rowOff>
    </xdr:from>
    <xdr:to>
      <xdr:col>6</xdr:col>
      <xdr:colOff>3174</xdr:colOff>
      <xdr:row>1</xdr:row>
      <xdr:rowOff>371475</xdr:rowOff>
    </xdr:to>
    <xdr:pic>
      <xdr:nvPicPr>
        <xdr:cNvPr id="19" name="image1.png">
          <a:hlinkClick xmlns:r="http://schemas.openxmlformats.org/officeDocument/2006/relationships" r:id="rId34"/>
          <a:extLst>
            <a:ext uri="{FF2B5EF4-FFF2-40B4-BE49-F238E27FC236}">
              <a16:creationId xmlns:a16="http://schemas.microsoft.com/office/drawing/2014/main" id="{86F2001A-31A1-4258-82AA-B37676A253B9}"/>
            </a:ext>
          </a:extLst>
        </xdr:cNvPr>
        <xdr:cNvPicPr>
          <a:picLocks noChangeAspect="1"/>
        </xdr:cNvPicPr>
      </xdr:nvPicPr>
      <xdr:blipFill>
        <a:blip xmlns:r="http://schemas.openxmlformats.org/officeDocument/2006/relationships" r:embed="rId35" cstate="print"/>
        <a:stretch>
          <a:fillRect/>
        </a:stretch>
      </xdr:blipFill>
      <xdr:spPr>
        <a:xfrm>
          <a:off x="8415104" y="190500"/>
          <a:ext cx="366945" cy="3714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89878237-A94D-4BFA-87E7-83E29CEC4B8C}"/>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F692BF52-C5E5-4A4B-AE76-6CCA2600FBBB}"/>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AA0C9509-BE00-40EF-9BC4-59AE1BE5A8A4}"/>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72B38255-25C2-48D4-964C-3522F7977203}"/>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CFB66B37-C84D-4E8D-8942-F781ED5458F3}"/>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1</xdr:col>
      <xdr:colOff>1219200</xdr:colOff>
      <xdr:row>3</xdr:row>
      <xdr:rowOff>9525</xdr:rowOff>
    </xdr:to>
    <xdr:pic>
      <xdr:nvPicPr>
        <xdr:cNvPr id="2" name="EnerdataLogo">
          <a:hlinkClick xmlns:r="http://schemas.openxmlformats.org/officeDocument/2006/relationships" r:id="rId1"/>
          <a:extLst>
            <a:ext uri="{FF2B5EF4-FFF2-40B4-BE49-F238E27FC236}">
              <a16:creationId xmlns:a16="http://schemas.microsoft.com/office/drawing/2014/main" id="{1DECDC91-C223-4915-9EEC-D00F242C26FE}"/>
            </a:ext>
          </a:extLst>
        </xdr:cNvPr>
        <xdr:cNvPicPr>
          <a:picLocks noChangeAspect="1"/>
        </xdr:cNvPicPr>
      </xdr:nvPicPr>
      <xdr:blipFill>
        <a:blip xmlns:r="http://schemas.openxmlformats.org/officeDocument/2006/relationships" r:embed="rId2"/>
        <a:stretch>
          <a:fillRect/>
        </a:stretch>
      </xdr:blipFill>
      <xdr:spPr>
        <a:xfrm>
          <a:off x="247650" y="190500"/>
          <a:ext cx="1219200" cy="581025"/>
        </a:xfrm>
        <a:prstGeom prst="rect">
          <a:avLst/>
        </a:prstGeom>
      </xdr:spPr>
    </xdr:pic>
    <xdr:clientData/>
  </xdr:twoCellAnchor>
</xdr:wsDr>
</file>

<file path=xl/theme/theme1.xml><?xml version="1.0" encoding="utf-8"?>
<a:theme xmlns:a="http://schemas.openxmlformats.org/drawingml/2006/main" name="Thème Office">
  <a:themeElements>
    <a:clrScheme name="Enerdata">
      <a:dk1>
        <a:sysClr val="windowText" lastClr="000000"/>
      </a:dk1>
      <a:lt1>
        <a:sysClr val="window" lastClr="FFFFFF"/>
      </a:lt1>
      <a:dk2>
        <a:srgbClr val="8F0F75"/>
      </a:dk2>
      <a:lt2>
        <a:srgbClr val="758F23"/>
      </a:lt2>
      <a:accent1>
        <a:srgbClr val="0A758F"/>
      </a:accent1>
      <a:accent2>
        <a:srgbClr val="EC6625"/>
      </a:accent2>
      <a:accent3>
        <a:srgbClr val="14A2D2"/>
      </a:accent3>
      <a:accent4>
        <a:srgbClr val="F39325"/>
      </a:accent4>
      <a:accent5>
        <a:srgbClr val="1E8F5D"/>
      </a:accent5>
      <a:accent6>
        <a:srgbClr val="FFDE12"/>
      </a:accent6>
      <a:hlink>
        <a:srgbClr val="EC6625"/>
      </a:hlink>
      <a:folHlink>
        <a:srgbClr val="F39325"/>
      </a:folHlink>
    </a:clrScheme>
    <a:fontScheme name="Enerdata_Verdana">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yearbook.enerdata.net/" TargetMode="External"/><Relationship Id="rId13" Type="http://schemas.openxmlformats.org/officeDocument/2006/relationships/printerSettings" Target="../printerSettings/printerSettings1.bin"/><Relationship Id="rId3" Type="http://schemas.openxmlformats.org/officeDocument/2006/relationships/hyperlink" Target="https://yearbook.enerdata.net/" TargetMode="External"/><Relationship Id="rId7" Type="http://schemas.openxmlformats.org/officeDocument/2006/relationships/hyperlink" Target="https://yearbook.enerdata.net/" TargetMode="External"/><Relationship Id="rId12" Type="http://schemas.openxmlformats.org/officeDocument/2006/relationships/hyperlink" Target="https://www.enerdata.net/research/" TargetMode="External"/><Relationship Id="rId2" Type="http://schemas.openxmlformats.org/officeDocument/2006/relationships/hyperlink" Target="https://yearbook.enerdata.net/" TargetMode="External"/><Relationship Id="rId1" Type="http://schemas.openxmlformats.org/officeDocument/2006/relationships/hyperlink" Target="https://www.enerdata.net/energy-research-information-database-free-trial.html?service=gls" TargetMode="External"/><Relationship Id="rId6" Type="http://schemas.openxmlformats.org/officeDocument/2006/relationships/hyperlink" Target="https://www.enerdata.net/content-permission-request.html" TargetMode="External"/><Relationship Id="rId11" Type="http://schemas.openxmlformats.org/officeDocument/2006/relationships/hyperlink" Target="https://yearbook.enerdata.net/" TargetMode="External"/><Relationship Id="rId5" Type="http://schemas.openxmlformats.org/officeDocument/2006/relationships/hyperlink" Target="https://yearbook.enerdata.net/" TargetMode="External"/><Relationship Id="rId10" Type="http://schemas.openxmlformats.org/officeDocument/2006/relationships/hyperlink" Target="https://yearbook.enerdata.net/" TargetMode="External"/><Relationship Id="rId4" Type="http://schemas.openxmlformats.org/officeDocument/2006/relationships/hyperlink" Target="https://yearbook.enerdata.net/" TargetMode="External"/><Relationship Id="rId9" Type="http://schemas.openxmlformats.org/officeDocument/2006/relationships/hyperlink" Target="https://yearbook.enerdata.net/" TargetMode="External"/><Relationship Id="rId1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3.bin"/><Relationship Id="rId1" Type="http://schemas.openxmlformats.org/officeDocument/2006/relationships/hyperlink" Target="https://www.enerdata.net/" TargetMode="Externa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hyperlink" Target="https://www.enerdata.net/"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30.xml.rels><?xml version="1.0" encoding="UTF-8" standalone="yes"?>
<Relationships xmlns="http://schemas.openxmlformats.org/package/2006/relationships"><Relationship Id="rId13" Type="http://schemas.openxmlformats.org/officeDocument/2006/relationships/hyperlink" Target="https://www.enerdata.net/energy-research-information-database-free-trial.html?service=pwp" TargetMode="External"/><Relationship Id="rId18" Type="http://schemas.openxmlformats.org/officeDocument/2006/relationships/hyperlink" Target="https://enerdata-my.sharepoint.com/personal/Aur&#233;lien/OneDrive%20-%20ENERDATA/Aurelien/Templates%20Excel-Office/Weigh%20investment%20decisions%20leveraging%20thousands%20of%20data%20points%20and%20meaningful%20averages" TargetMode="External"/><Relationship Id="rId26" Type="http://schemas.openxmlformats.org/officeDocument/2006/relationships/hyperlink" Target="https://www.enerdata.net/research/schedule-demo.html?service=fcst" TargetMode="External"/><Relationship Id="rId39" Type="http://schemas.openxmlformats.org/officeDocument/2006/relationships/hyperlink" Target="https://www.enerdata.net/research/global-forecasting-electricity-prices-tool.html" TargetMode="External"/><Relationship Id="rId3" Type="http://schemas.openxmlformats.org/officeDocument/2006/relationships/hyperlink" Target="mailto:research@enerdata.net" TargetMode="External"/><Relationship Id="rId21" Type="http://schemas.openxmlformats.org/officeDocument/2006/relationships/hyperlink" Target="https://www.enerdata.net/research/schedule-demo.html?service=lng" TargetMode="External"/><Relationship Id="rId34" Type="http://schemas.openxmlformats.org/officeDocument/2006/relationships/hyperlink" Target="https://www.enerdata.net/energy-research-information-database-free-trial.html?service=ody" TargetMode="External"/><Relationship Id="rId42" Type="http://schemas.openxmlformats.org/officeDocument/2006/relationships/hyperlink" Target="https://www.enerdata.net/research/marginal-abatement-cost-curves-MACCs-forecast.html" TargetMode="External"/><Relationship Id="rId47" Type="http://schemas.openxmlformats.org/officeDocument/2006/relationships/hyperlink" Target="https://www.enerdata.net/research/schedule-demo.html" TargetMode="External"/><Relationship Id="rId50" Type="http://schemas.openxmlformats.org/officeDocument/2006/relationships/hyperlink" Target="https://enerdata-my.sharepoint.com/personal/Aur&#233;lien/OneDrive%20-%20ENERDATA/Aurelien/Templates%20Excel-Office/Weigh%20investment%20decisions%20leveraging%20thousands%20of%20data%20points%20and%20meaningful%20averages" TargetMode="External"/><Relationship Id="rId7" Type="http://schemas.openxmlformats.org/officeDocument/2006/relationships/hyperlink" Target="https://www.enerdata.net/energy-research-information-database-free-trial.html" TargetMode="External"/><Relationship Id="rId12" Type="http://schemas.openxmlformats.org/officeDocument/2006/relationships/hyperlink" Target="https://www.enerdata.net/research/schedule-demo.html?service=gem" TargetMode="External"/><Relationship Id="rId17" Type="http://schemas.openxmlformats.org/officeDocument/2006/relationships/hyperlink" Target="https://www.enerdata.net/energy-research-information-database-free-trial.html?service=pwp" TargetMode="External"/><Relationship Id="rId25" Type="http://schemas.openxmlformats.org/officeDocument/2006/relationships/hyperlink" Target="https://www.enerdata.net/research/forecast-enerfuture.html" TargetMode="External"/><Relationship Id="rId33" Type="http://schemas.openxmlformats.org/officeDocument/2006/relationships/hyperlink" Target="https://www.enerdata.net/research/energy-efficiency-odyssee-database.html" TargetMode="External"/><Relationship Id="rId38" Type="http://schemas.openxmlformats.org/officeDocument/2006/relationships/hyperlink" Target="https://www.enerdata.net/research/schedule-demo.html?service=med" TargetMode="External"/><Relationship Id="rId46" Type="http://schemas.openxmlformats.org/officeDocument/2006/relationships/hyperlink" Target="https://www.enerdata.net/brochure/global-energy-information-services-brochure-enerdata.pdf" TargetMode="External"/><Relationship Id="rId2" Type="http://schemas.openxmlformats.org/officeDocument/2006/relationships/hyperlink" Target="https://www.enerdata.net/energy-research-information-database-free-trial.html?service=pro" TargetMode="External"/><Relationship Id="rId16" Type="http://schemas.openxmlformats.org/officeDocument/2006/relationships/hyperlink" Target="https://www.enerdata.net/research/capex-lcoe.html" TargetMode="External"/><Relationship Id="rId20" Type="http://schemas.openxmlformats.org/officeDocument/2006/relationships/hyperlink" Target="https://www.enerdata.net/energy-research-information-database-free-trial.html?service=lng" TargetMode="External"/><Relationship Id="rId29" Type="http://schemas.openxmlformats.org/officeDocument/2006/relationships/hyperlink" Target="https://www.enerdata.net/energy-research-information-database-free-trial.html?service=edd" TargetMode="External"/><Relationship Id="rId41" Type="http://schemas.openxmlformats.org/officeDocument/2006/relationships/hyperlink" Target="https://www.enerdata.net/research/schedule-demo.html?service=none" TargetMode="External"/><Relationship Id="rId54" Type="http://schemas.openxmlformats.org/officeDocument/2006/relationships/drawing" Target="../drawings/drawing30.xml"/><Relationship Id="rId1" Type="http://schemas.openxmlformats.org/officeDocument/2006/relationships/hyperlink" Target="https://www.enerdata.net/" TargetMode="External"/><Relationship Id="rId6" Type="http://schemas.openxmlformats.org/officeDocument/2006/relationships/hyperlink" Target="https://www.enerdata.net/estore/energy-intelligence.html" TargetMode="External"/><Relationship Id="rId11" Type="http://schemas.openxmlformats.org/officeDocument/2006/relationships/hyperlink" Target="https://www.enerdata.net/energy-research-information-database-free-trial.html?service=gem" TargetMode="External"/><Relationship Id="rId24" Type="http://schemas.openxmlformats.org/officeDocument/2006/relationships/hyperlink" Target="https://www.enerdata.net/research/schedule-demo.html?service=ref" TargetMode="External"/><Relationship Id="rId32" Type="http://schemas.openxmlformats.org/officeDocument/2006/relationships/hyperlink" Target="mailto:research@enerdata.net" TargetMode="External"/><Relationship Id="rId37" Type="http://schemas.openxmlformats.org/officeDocument/2006/relationships/hyperlink" Target="https://www.enerdata.net/energy-research-information-database-free-trial.html?service=med" TargetMode="External"/><Relationship Id="rId40" Type="http://schemas.openxmlformats.org/officeDocument/2006/relationships/hyperlink" Target="https://www.enerdata.net/energy-research-information-database-free-trial.html" TargetMode="External"/><Relationship Id="rId45" Type="http://schemas.openxmlformats.org/officeDocument/2006/relationships/hyperlink" Target="https://www.enerdata.net/energy-research-information-database-free-trial.html" TargetMode="External"/><Relationship Id="rId53" Type="http://schemas.openxmlformats.org/officeDocument/2006/relationships/printerSettings" Target="../printerSettings/printerSettings4.bin"/><Relationship Id="rId5" Type="http://schemas.openxmlformats.org/officeDocument/2006/relationships/hyperlink" Target="https://www.enerdata.net/research/schedule-demo.html?service=pro" TargetMode="External"/><Relationship Id="rId15" Type="http://schemas.openxmlformats.org/officeDocument/2006/relationships/hyperlink" Target="https://www.enerdata.net/research/power-plant-database.html" TargetMode="External"/><Relationship Id="rId23" Type="http://schemas.openxmlformats.org/officeDocument/2006/relationships/hyperlink" Target="https://www.enerdata.net/energy-research-information-database-free-trial.html?service=ref" TargetMode="External"/><Relationship Id="rId28" Type="http://schemas.openxmlformats.org/officeDocument/2006/relationships/hyperlink" Target="https://www.enerdata.net/research/world-energy-efficiency-demand-database.html" TargetMode="External"/><Relationship Id="rId36" Type="http://schemas.openxmlformats.org/officeDocument/2006/relationships/hyperlink" Target="https://www.enerdata.net/research/country-energy-demand-forecast.html" TargetMode="External"/><Relationship Id="rId49" Type="http://schemas.openxmlformats.org/officeDocument/2006/relationships/hyperlink" Target="https://www.enerdata.net/energy-research-information-database-free-trial.html?service=ghcd" TargetMode="External"/><Relationship Id="rId10" Type="http://schemas.openxmlformats.org/officeDocument/2006/relationships/hyperlink" Target="https://www.enerdata.net/research/schedule-demo.html?service=gls" TargetMode="External"/><Relationship Id="rId19" Type="http://schemas.openxmlformats.org/officeDocument/2006/relationships/hyperlink" Target="https://www.enerdata.net/research/lng-trade-terminals-and-plants-database.html" TargetMode="External"/><Relationship Id="rId31" Type="http://schemas.openxmlformats.org/officeDocument/2006/relationships/hyperlink" Target="mailto:research@enerdata.net" TargetMode="External"/><Relationship Id="rId44" Type="http://schemas.openxmlformats.org/officeDocument/2006/relationships/hyperlink" Target="https://www.enerdata.net/research/schedule-demo.html?service=none" TargetMode="External"/><Relationship Id="rId52" Type="http://schemas.openxmlformats.org/officeDocument/2006/relationships/hyperlink" Target="mailto:research@enerdata.net" TargetMode="External"/><Relationship Id="rId4" Type="http://schemas.openxmlformats.org/officeDocument/2006/relationships/hyperlink" Target="https://www.enerdata.net/research/global-energy-research.html" TargetMode="External"/><Relationship Id="rId9" Type="http://schemas.openxmlformats.org/officeDocument/2006/relationships/hyperlink" Target="https://www.enerdata.net/energy-research-information-database-free-trial.html?service=gls" TargetMode="External"/><Relationship Id="rId14" Type="http://schemas.openxmlformats.org/officeDocument/2006/relationships/hyperlink" Target="https://www.enerdata.net/research/schedule-demo.html?service=pwp" TargetMode="External"/><Relationship Id="rId22" Type="http://schemas.openxmlformats.org/officeDocument/2006/relationships/hyperlink" Target="https://www.enerdata.net/research/world-refineries-database.html" TargetMode="External"/><Relationship Id="rId27" Type="http://schemas.openxmlformats.org/officeDocument/2006/relationships/hyperlink" Target="https://www.enerdata.net/energy-research-information-database-free-trial.html?service=fcst" TargetMode="External"/><Relationship Id="rId30" Type="http://schemas.openxmlformats.org/officeDocument/2006/relationships/hyperlink" Target="https://www.enerdata.net/research/schedule-demo.html?service=edd" TargetMode="External"/><Relationship Id="rId35" Type="http://schemas.openxmlformats.org/officeDocument/2006/relationships/hyperlink" Target="https://www.enerdata.net/research/schedule-demo.html?service=ody" TargetMode="External"/><Relationship Id="rId43" Type="http://schemas.openxmlformats.org/officeDocument/2006/relationships/hyperlink" Target="https://www.enerdata.net/energy-research-information-database-free-trial.html" TargetMode="External"/><Relationship Id="rId48" Type="http://schemas.openxmlformats.org/officeDocument/2006/relationships/hyperlink" Target="https://www.enerdata.net/research/monthly-oil-gas-coal-electricity-data.html" TargetMode="External"/><Relationship Id="rId8" Type="http://schemas.openxmlformats.org/officeDocument/2006/relationships/hyperlink" Target="https://www.enerdata.net/research/energy-market-data-co2-emissions-database.html" TargetMode="External"/><Relationship Id="rId51" Type="http://schemas.openxmlformats.org/officeDocument/2006/relationships/hyperlink" Target="https://www.enerdata.net/research/schedule-demo.html?service=ghcd"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s://www.enerdata.net/energy-research-information-database-free-trial.html?service=gls" TargetMode="External"/><Relationship Id="rId1" Type="http://schemas.openxmlformats.org/officeDocument/2006/relationships/hyperlink" Target="https://www.enerdata.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226F2-8F68-455D-9DC4-EFBE7A76B056}">
  <sheetPr>
    <tabColor theme="0"/>
  </sheetPr>
  <dimension ref="A1:XK78"/>
  <sheetViews>
    <sheetView showGridLines="0" tabSelected="1" zoomScale="110" zoomScaleNormal="110" workbookViewId="0">
      <selection activeCell="A11" sqref="A11"/>
    </sheetView>
  </sheetViews>
  <sheetFormatPr baseColWidth="10" defaultColWidth="9.85546875" defaultRowHeight="13.5" customHeight="1" x14ac:dyDescent="0.15"/>
  <cols>
    <col min="1" max="1" width="3.7109375" customWidth="1"/>
    <col min="2" max="2" width="15.140625" customWidth="1"/>
    <col min="3" max="3" width="30.5703125" customWidth="1"/>
    <col min="8" max="8" width="9.85546875" customWidth="1"/>
    <col min="10" max="10" width="28.42578125" customWidth="1"/>
    <col min="11" max="11" width="8.85546875" customWidth="1"/>
    <col min="12" max="12" width="11.5703125" customWidth="1"/>
    <col min="15" max="15" width="10.85546875" customWidth="1"/>
    <col min="17" max="17" width="8.85546875" customWidth="1"/>
    <col min="19" max="19" width="8.85546875" customWidth="1"/>
    <col min="20" max="20" width="4.7109375" customWidth="1"/>
  </cols>
  <sheetData>
    <row r="1" spans="1:34" ht="13.5" customHeight="1" x14ac:dyDescent="0.15">
      <c r="A1" s="59"/>
      <c r="B1" s="59"/>
      <c r="C1" s="59"/>
      <c r="D1" s="59"/>
      <c r="E1" s="59"/>
      <c r="F1" s="59"/>
      <c r="G1" s="59"/>
      <c r="H1" s="59"/>
      <c r="I1" s="59"/>
      <c r="J1" s="59"/>
      <c r="K1" s="59"/>
      <c r="L1" s="59"/>
      <c r="M1" s="59"/>
      <c r="N1" s="59"/>
      <c r="O1" s="59"/>
    </row>
    <row r="2" spans="1:34" ht="14.25" customHeight="1" x14ac:dyDescent="0.15">
      <c r="A2" s="59"/>
      <c r="B2" s="59"/>
      <c r="C2" s="59"/>
      <c r="D2" s="59"/>
      <c r="E2" s="59"/>
      <c r="F2" s="59"/>
      <c r="G2" s="59"/>
      <c r="H2" s="59"/>
      <c r="I2" s="59"/>
      <c r="J2" s="59"/>
      <c r="K2" s="61"/>
      <c r="L2" s="59"/>
      <c r="M2" s="59"/>
      <c r="N2" s="59"/>
      <c r="O2" s="59"/>
    </row>
    <row r="3" spans="1:34" ht="28.5" customHeight="1" x14ac:dyDescent="0.15">
      <c r="A3" s="59"/>
      <c r="B3" s="59"/>
      <c r="C3" s="89" t="s">
        <v>353</v>
      </c>
      <c r="D3" s="59"/>
      <c r="E3" s="59"/>
      <c r="F3" s="59"/>
      <c r="G3" s="59"/>
      <c r="H3" s="59"/>
      <c r="I3" s="59"/>
      <c r="J3" s="59"/>
      <c r="K3" s="61"/>
      <c r="L3" s="59"/>
      <c r="M3" s="90" t="s">
        <v>354</v>
      </c>
      <c r="N3" s="59"/>
      <c r="O3" s="59"/>
    </row>
    <row r="4" spans="1:34" ht="15" customHeight="1" x14ac:dyDescent="0.15">
      <c r="A4" s="59"/>
      <c r="B4" s="59"/>
      <c r="C4" s="59"/>
      <c r="D4" s="59"/>
      <c r="E4" s="59"/>
      <c r="F4" s="59"/>
      <c r="G4" s="59"/>
      <c r="H4" s="59"/>
      <c r="I4" s="59"/>
      <c r="J4" s="59"/>
      <c r="K4" s="61"/>
      <c r="L4" s="59"/>
      <c r="M4" s="59"/>
      <c r="N4" s="59"/>
      <c r="O4" s="59"/>
    </row>
    <row r="5" spans="1:34" ht="9.75" customHeight="1" x14ac:dyDescent="0.15">
      <c r="A5" s="59"/>
      <c r="B5" s="59"/>
      <c r="C5" s="59"/>
      <c r="D5" s="59"/>
      <c r="E5" s="59"/>
      <c r="F5" s="59"/>
      <c r="G5" s="59"/>
      <c r="H5" s="59"/>
      <c r="I5" s="59"/>
      <c r="J5" s="59"/>
      <c r="K5" s="61"/>
      <c r="L5" s="59"/>
      <c r="M5" s="59"/>
      <c r="N5" s="59"/>
      <c r="O5" s="59"/>
    </row>
    <row r="6" spans="1:34" ht="15" customHeight="1" x14ac:dyDescent="0.15">
      <c r="K6" s="88"/>
    </row>
    <row r="7" spans="1:34" ht="15" customHeight="1" x14ac:dyDescent="0.15">
      <c r="K7" s="88"/>
    </row>
    <row r="8" spans="1:34" ht="15" customHeight="1" x14ac:dyDescent="0.15">
      <c r="A8" s="2"/>
      <c r="B8" s="2"/>
      <c r="C8" s="2"/>
      <c r="D8" s="2"/>
      <c r="E8" s="2"/>
      <c r="F8" s="2"/>
      <c r="G8" s="2"/>
      <c r="H8" s="2"/>
      <c r="I8" s="2"/>
      <c r="J8" s="2"/>
      <c r="K8" s="4"/>
      <c r="L8" s="2"/>
      <c r="M8" s="2"/>
      <c r="N8" s="2"/>
      <c r="O8" s="2"/>
      <c r="P8" s="2"/>
      <c r="Q8" s="2"/>
      <c r="R8" s="2"/>
      <c r="S8" s="2"/>
      <c r="T8" s="2"/>
      <c r="U8" s="2"/>
      <c r="V8" s="2"/>
      <c r="W8" s="2"/>
      <c r="X8" s="2"/>
      <c r="Y8" s="2"/>
      <c r="Z8" s="2"/>
      <c r="AA8" s="2"/>
      <c r="AB8" s="2"/>
      <c r="AC8" s="2"/>
      <c r="AD8" s="2"/>
      <c r="AE8" s="2"/>
      <c r="AF8" s="2"/>
      <c r="AG8" s="2"/>
      <c r="AH8" s="2"/>
    </row>
    <row r="9" spans="1:34" ht="15" customHeight="1" x14ac:dyDescent="0.15">
      <c r="A9" s="2"/>
      <c r="B9" s="2"/>
      <c r="C9" s="2"/>
      <c r="D9" s="2"/>
      <c r="E9" s="2"/>
      <c r="F9" s="2"/>
      <c r="G9" s="2"/>
      <c r="H9" s="2"/>
      <c r="I9" s="2"/>
      <c r="J9" s="2"/>
      <c r="K9" s="4"/>
      <c r="L9" s="2"/>
      <c r="M9" s="2"/>
      <c r="N9" s="2"/>
      <c r="O9" s="2"/>
      <c r="P9" s="2"/>
      <c r="Q9" s="2"/>
      <c r="R9" s="2"/>
      <c r="S9" s="2"/>
      <c r="T9" s="2"/>
      <c r="U9" s="2"/>
      <c r="V9" s="2"/>
      <c r="W9" s="2"/>
      <c r="X9" s="2"/>
      <c r="Y9" s="2"/>
      <c r="Z9" s="2"/>
      <c r="AA9" s="2"/>
      <c r="AB9" s="2"/>
      <c r="AC9" s="2"/>
      <c r="AD9" s="2"/>
      <c r="AE9" s="2"/>
      <c r="AF9" s="2"/>
      <c r="AG9" s="2"/>
      <c r="AH9" s="2"/>
    </row>
    <row r="10" spans="1:34" ht="15" customHeight="1" x14ac:dyDescent="0.15">
      <c r="A10" s="2"/>
      <c r="B10" s="2"/>
      <c r="C10" s="2"/>
      <c r="D10" s="2"/>
      <c r="E10" s="2"/>
      <c r="F10" s="2"/>
      <c r="G10" s="2"/>
      <c r="H10" s="2"/>
      <c r="I10" s="2"/>
      <c r="J10" s="2"/>
      <c r="K10" s="4"/>
      <c r="L10" s="2"/>
      <c r="M10" s="2"/>
      <c r="N10" s="2"/>
      <c r="O10" s="2"/>
      <c r="P10" s="2"/>
      <c r="Q10" s="2"/>
      <c r="R10" s="2"/>
      <c r="S10" s="2"/>
      <c r="T10" s="2"/>
      <c r="U10" s="2"/>
      <c r="V10" s="2"/>
      <c r="W10" s="2"/>
      <c r="X10" s="2"/>
      <c r="Y10" s="2"/>
      <c r="Z10" s="2"/>
      <c r="AA10" s="2"/>
      <c r="AB10" s="2"/>
      <c r="AC10" s="2"/>
      <c r="AD10" s="2"/>
      <c r="AE10" s="2"/>
      <c r="AF10" s="2"/>
      <c r="AG10" s="2"/>
      <c r="AH10" s="2"/>
    </row>
    <row r="11" spans="1:34" ht="16.5" customHeight="1" x14ac:dyDescent="0.15">
      <c r="A11" s="2"/>
      <c r="B11" s="60" t="s">
        <v>355</v>
      </c>
      <c r="C11" s="59"/>
      <c r="D11" s="59"/>
      <c r="E11" s="59"/>
      <c r="F11" s="59"/>
      <c r="G11" s="59"/>
      <c r="H11" s="59"/>
      <c r="I11" s="59"/>
      <c r="J11" s="59"/>
      <c r="K11" s="61"/>
      <c r="L11" s="59"/>
      <c r="M11" s="59"/>
      <c r="N11" s="59"/>
      <c r="O11" s="59"/>
      <c r="P11" s="59"/>
      <c r="Q11" s="59"/>
      <c r="R11" s="59"/>
      <c r="S11" s="59"/>
      <c r="T11" s="59"/>
      <c r="U11" s="2"/>
      <c r="V11" s="2"/>
      <c r="W11" s="2"/>
      <c r="X11" s="2"/>
      <c r="Y11" s="2"/>
      <c r="Z11" s="2"/>
      <c r="AA11" s="2"/>
      <c r="AB11" s="2"/>
      <c r="AC11" s="2"/>
      <c r="AD11" s="2"/>
      <c r="AE11" s="2"/>
      <c r="AF11" s="2"/>
      <c r="AG11" s="2"/>
      <c r="AH11" s="2"/>
    </row>
    <row r="12" spans="1:34" ht="45" customHeight="1" x14ac:dyDescent="0.2">
      <c r="A12" s="2"/>
      <c r="B12" s="121" t="s">
        <v>0</v>
      </c>
      <c r="C12" s="121"/>
      <c r="D12" s="121"/>
      <c r="E12" s="121"/>
      <c r="F12" s="121"/>
      <c r="G12" s="121"/>
      <c r="H12" s="121"/>
      <c r="I12" s="121"/>
      <c r="J12" s="121"/>
      <c r="K12" s="121"/>
      <c r="L12" s="121"/>
      <c r="M12" s="121"/>
      <c r="N12" s="26"/>
      <c r="O12" s="27"/>
      <c r="P12" s="26"/>
      <c r="Q12" s="27"/>
      <c r="R12" s="26"/>
      <c r="S12" s="27"/>
      <c r="T12" s="2"/>
      <c r="U12" s="2"/>
      <c r="V12" s="2"/>
      <c r="W12" s="2"/>
      <c r="X12" s="2"/>
      <c r="Y12" s="2"/>
      <c r="Z12" s="2"/>
      <c r="AA12" s="2"/>
      <c r="AB12" s="2"/>
      <c r="AC12" s="2"/>
      <c r="AD12" s="2"/>
      <c r="AE12" s="2"/>
      <c r="AF12" s="2"/>
      <c r="AG12" s="2"/>
      <c r="AH12" s="2"/>
    </row>
    <row r="13" spans="1:34" ht="30" customHeight="1" x14ac:dyDescent="0.2">
      <c r="A13" s="2"/>
      <c r="B13" s="121" t="s">
        <v>1</v>
      </c>
      <c r="C13" s="121"/>
      <c r="D13" s="121"/>
      <c r="E13" s="121"/>
      <c r="F13" s="121"/>
      <c r="G13" s="121"/>
      <c r="H13" s="121"/>
      <c r="I13" s="121"/>
      <c r="J13" s="121"/>
      <c r="K13" s="121"/>
      <c r="L13" s="121"/>
      <c r="M13" s="121"/>
      <c r="N13" s="64"/>
      <c r="O13" s="27"/>
      <c r="P13" s="64"/>
      <c r="Q13" s="27"/>
      <c r="R13" s="64"/>
      <c r="S13" s="27"/>
      <c r="T13" s="2"/>
      <c r="U13" s="2"/>
      <c r="V13" s="2"/>
      <c r="W13" s="2"/>
      <c r="X13" s="2"/>
      <c r="Y13" s="2"/>
      <c r="Z13" s="2"/>
      <c r="AA13" s="2"/>
      <c r="AB13" s="2"/>
      <c r="AC13" s="2"/>
      <c r="AD13" s="2"/>
      <c r="AE13" s="2"/>
      <c r="AF13" s="2"/>
      <c r="AG13" s="2"/>
      <c r="AH13" s="2"/>
    </row>
    <row r="14" spans="1:34" ht="18" customHeight="1" x14ac:dyDescent="0.2">
      <c r="A14" s="2"/>
      <c r="B14" s="65"/>
      <c r="C14" s="65"/>
      <c r="D14" s="65"/>
      <c r="E14" s="65"/>
      <c r="F14" s="65"/>
      <c r="G14" s="65"/>
      <c r="H14" s="65"/>
      <c r="I14" s="65"/>
      <c r="J14" s="65"/>
      <c r="K14" s="65"/>
      <c r="L14" s="65"/>
      <c r="M14" s="65"/>
      <c r="N14" s="64"/>
      <c r="O14" s="27"/>
      <c r="P14" s="64"/>
      <c r="Q14" s="27"/>
      <c r="R14" s="64"/>
      <c r="S14" s="27"/>
      <c r="T14" s="2"/>
      <c r="U14" s="2"/>
      <c r="V14" s="2"/>
      <c r="W14" s="2"/>
      <c r="X14" s="2"/>
      <c r="Y14" s="2"/>
      <c r="Z14" s="2"/>
      <c r="AA14" s="2"/>
      <c r="AB14" s="2"/>
      <c r="AC14" s="2"/>
      <c r="AD14" s="2"/>
      <c r="AE14" s="2"/>
      <c r="AF14" s="2"/>
      <c r="AG14" s="2"/>
      <c r="AH14" s="2"/>
    </row>
    <row r="15" spans="1:34" ht="17.25" customHeight="1" x14ac:dyDescent="0.2">
      <c r="A15" s="2"/>
      <c r="B15" s="60" t="s">
        <v>356</v>
      </c>
      <c r="C15" s="66"/>
      <c r="D15" s="67"/>
      <c r="E15" s="67"/>
      <c r="F15" s="67"/>
      <c r="G15" s="67"/>
      <c r="H15" s="67"/>
      <c r="I15" s="66"/>
      <c r="J15" s="66"/>
      <c r="K15" s="68"/>
      <c r="L15" s="66"/>
      <c r="M15" s="59"/>
      <c r="N15" s="70"/>
      <c r="O15" s="66"/>
      <c r="P15" s="70"/>
      <c r="Q15" s="66"/>
      <c r="R15" s="70"/>
      <c r="S15" s="66"/>
      <c r="T15" s="59"/>
      <c r="U15" s="2"/>
      <c r="V15" s="2"/>
      <c r="W15" s="2"/>
      <c r="X15" s="2"/>
      <c r="Y15" s="2"/>
      <c r="Z15" s="2"/>
      <c r="AA15" s="2"/>
      <c r="AB15" s="2"/>
      <c r="AC15" s="2"/>
      <c r="AD15" s="2"/>
      <c r="AE15" s="2"/>
      <c r="AF15" s="2"/>
      <c r="AG15" s="2"/>
      <c r="AH15" s="2"/>
    </row>
    <row r="16" spans="1:34" s="33" customFormat="1" ht="37.5" customHeight="1" x14ac:dyDescent="0.2">
      <c r="A16" s="7"/>
      <c r="B16" s="124" t="s">
        <v>361</v>
      </c>
      <c r="C16" s="124"/>
      <c r="D16" s="124"/>
      <c r="E16" s="124"/>
      <c r="F16" s="124"/>
      <c r="G16" s="124"/>
      <c r="H16" s="124"/>
      <c r="I16" s="124"/>
      <c r="J16" s="124"/>
      <c r="K16" s="124"/>
      <c r="L16" s="124"/>
      <c r="M16" s="124"/>
      <c r="N16" s="26"/>
      <c r="O16" s="92"/>
      <c r="P16" s="26"/>
      <c r="Q16" s="92"/>
      <c r="R16" s="26"/>
      <c r="S16" s="92"/>
      <c r="T16" s="7"/>
      <c r="U16" s="7"/>
      <c r="V16" s="7"/>
      <c r="W16" s="7"/>
      <c r="X16" s="7"/>
      <c r="Y16" s="7"/>
      <c r="Z16" s="7"/>
      <c r="AA16" s="7"/>
      <c r="AB16" s="7"/>
      <c r="AC16" s="7"/>
      <c r="AD16" s="7"/>
      <c r="AE16" s="7"/>
      <c r="AF16" s="7"/>
      <c r="AG16" s="7"/>
      <c r="AH16" s="7"/>
    </row>
    <row r="17" spans="1:635" ht="18" customHeight="1" x14ac:dyDescent="0.15">
      <c r="A17" s="2"/>
      <c r="B17" s="91" t="s">
        <v>357</v>
      </c>
      <c r="C17" s="27"/>
      <c r="D17" s="27"/>
      <c r="E17" s="27"/>
      <c r="F17" s="27"/>
      <c r="G17" s="27"/>
      <c r="H17" s="27"/>
      <c r="I17" s="27"/>
      <c r="J17" s="27"/>
      <c r="K17" s="27"/>
      <c r="L17" s="27"/>
      <c r="M17" s="27"/>
      <c r="N17" s="27"/>
      <c r="O17" s="27"/>
      <c r="P17" s="27"/>
      <c r="Q17" s="27"/>
      <c r="R17" s="27"/>
      <c r="S17" s="27"/>
      <c r="T17" s="2"/>
      <c r="U17" s="2"/>
      <c r="V17" s="2"/>
      <c r="W17" s="2"/>
      <c r="X17" s="2"/>
      <c r="Y17" s="2"/>
      <c r="Z17" s="2"/>
      <c r="AA17" s="2"/>
      <c r="AB17" s="2"/>
      <c r="AC17" s="2"/>
      <c r="AD17" s="2"/>
      <c r="AE17" s="2"/>
      <c r="AF17" s="2"/>
      <c r="AG17" s="2"/>
      <c r="AH17" s="2"/>
    </row>
    <row r="18" spans="1:635" s="33" customFormat="1" ht="53.25" customHeight="1" x14ac:dyDescent="0.2">
      <c r="A18" s="7"/>
      <c r="B18" s="124" t="s">
        <v>359</v>
      </c>
      <c r="C18" s="124"/>
      <c r="D18" s="124"/>
      <c r="E18" s="124"/>
      <c r="F18" s="124"/>
      <c r="G18" s="124"/>
      <c r="H18" s="124"/>
      <c r="I18" s="124"/>
      <c r="J18" s="124"/>
      <c r="K18" s="124"/>
      <c r="L18" s="124"/>
      <c r="M18" s="124"/>
      <c r="N18" s="64"/>
      <c r="O18" s="92"/>
      <c r="P18" s="64"/>
      <c r="Q18" s="92"/>
      <c r="R18" s="64"/>
      <c r="S18" s="92"/>
      <c r="T18" s="7"/>
      <c r="U18" s="7"/>
      <c r="V18" s="7"/>
      <c r="W18" s="7"/>
      <c r="X18" s="7"/>
      <c r="Y18" s="7"/>
      <c r="Z18" s="7"/>
      <c r="AA18" s="7"/>
      <c r="AB18" s="7"/>
      <c r="AC18" s="7"/>
      <c r="AD18" s="7"/>
      <c r="AE18" s="7"/>
      <c r="AF18" s="7"/>
      <c r="AG18" s="7"/>
      <c r="AH18" s="7"/>
    </row>
    <row r="19" spans="1:635" ht="18" customHeight="1" x14ac:dyDescent="0.15">
      <c r="A19" s="2"/>
      <c r="B19" s="91" t="s">
        <v>358</v>
      </c>
      <c r="C19" s="27"/>
      <c r="D19" s="27"/>
      <c r="E19" s="27"/>
      <c r="F19" s="27"/>
      <c r="G19" s="27"/>
      <c r="H19" s="27"/>
      <c r="I19" s="27"/>
      <c r="J19" s="27"/>
      <c r="K19" s="27"/>
      <c r="L19" s="27"/>
      <c r="M19" s="27"/>
      <c r="N19" s="27"/>
      <c r="O19" s="27"/>
      <c r="P19" s="27"/>
      <c r="Q19" s="2"/>
      <c r="R19" s="27"/>
      <c r="S19" s="2"/>
      <c r="T19" s="2"/>
      <c r="U19" s="2"/>
      <c r="V19" s="2"/>
      <c r="W19" s="2"/>
      <c r="X19" s="2"/>
      <c r="Y19" s="2"/>
      <c r="Z19" s="2"/>
      <c r="AA19" s="2"/>
      <c r="AB19" s="2"/>
      <c r="AC19" s="2"/>
      <c r="AD19" s="2"/>
      <c r="AE19" s="2"/>
      <c r="AF19" s="2"/>
      <c r="AG19" s="2"/>
      <c r="AH19" s="2"/>
    </row>
    <row r="20" spans="1:635" s="33" customFormat="1" ht="38.25" customHeight="1" x14ac:dyDescent="0.2">
      <c r="A20" s="7"/>
      <c r="B20" s="124" t="s">
        <v>360</v>
      </c>
      <c r="C20" s="124"/>
      <c r="D20" s="124"/>
      <c r="E20" s="124"/>
      <c r="F20" s="124"/>
      <c r="G20" s="124"/>
      <c r="H20" s="124"/>
      <c r="I20" s="124"/>
      <c r="J20" s="124"/>
      <c r="K20" s="124"/>
      <c r="L20" s="124"/>
      <c r="M20" s="124"/>
      <c r="N20" s="64"/>
      <c r="O20" s="92"/>
      <c r="P20" s="64"/>
      <c r="Q20" s="92"/>
      <c r="R20" s="64"/>
      <c r="S20" s="92"/>
      <c r="T20" s="7"/>
      <c r="U20" s="7"/>
      <c r="V20" s="7"/>
      <c r="W20" s="7"/>
      <c r="X20" s="7"/>
      <c r="Y20" s="7"/>
      <c r="Z20" s="7"/>
      <c r="AA20" s="7"/>
      <c r="AB20" s="7"/>
      <c r="AC20" s="7"/>
      <c r="AD20" s="7"/>
      <c r="AE20" s="7"/>
      <c r="AF20" s="7"/>
      <c r="AG20" s="7"/>
      <c r="AH20" s="7"/>
    </row>
    <row r="21" spans="1:635" ht="18" customHeight="1" x14ac:dyDescent="0.15">
      <c r="A21" s="2"/>
      <c r="B21" s="122" t="s">
        <v>2</v>
      </c>
      <c r="C21" s="123"/>
      <c r="D21" s="123"/>
      <c r="E21" s="123"/>
      <c r="F21" s="27"/>
      <c r="G21" s="27"/>
      <c r="H21" s="27"/>
      <c r="I21" s="27"/>
      <c r="J21" s="27"/>
      <c r="K21" s="27"/>
      <c r="L21" s="27"/>
      <c r="M21" s="27"/>
      <c r="N21" s="27"/>
      <c r="O21" s="27"/>
      <c r="P21" s="27"/>
      <c r="Q21" s="27"/>
      <c r="R21" s="27"/>
      <c r="S21" s="27"/>
      <c r="T21" s="27"/>
      <c r="U21" s="27"/>
      <c r="V21" s="2"/>
      <c r="W21" s="2"/>
      <c r="X21" s="2"/>
      <c r="Y21" s="2"/>
      <c r="Z21" s="2"/>
      <c r="AA21" s="2"/>
      <c r="AB21" s="2"/>
      <c r="AC21" s="2"/>
      <c r="AD21" s="2"/>
      <c r="AE21" s="2"/>
      <c r="AF21" s="2"/>
      <c r="AG21" s="2"/>
      <c r="AH21" s="2"/>
    </row>
    <row r="22" spans="1:635" ht="18" customHeight="1" x14ac:dyDescent="0.15">
      <c r="A22" s="2"/>
      <c r="B22" s="27"/>
      <c r="C22" s="27"/>
      <c r="D22" s="27"/>
      <c r="E22" s="27"/>
      <c r="F22" s="27"/>
      <c r="G22" s="27"/>
      <c r="H22" s="27"/>
      <c r="I22" s="27"/>
      <c r="J22" s="27"/>
      <c r="K22" s="28"/>
      <c r="L22" s="27"/>
      <c r="M22" s="27"/>
      <c r="N22" s="27"/>
      <c r="O22" s="27"/>
      <c r="P22" s="27"/>
      <c r="Q22" s="27"/>
      <c r="R22" s="27"/>
      <c r="S22" s="27"/>
      <c r="T22" s="2"/>
      <c r="U22" s="2"/>
      <c r="V22" s="2"/>
      <c r="W22" s="2"/>
      <c r="X22" s="2"/>
      <c r="Y22" s="2"/>
      <c r="Z22" s="2"/>
      <c r="AA22" s="2"/>
      <c r="AB22" s="2"/>
      <c r="AC22" s="2"/>
      <c r="AD22" s="2"/>
      <c r="AE22" s="2"/>
      <c r="AF22" s="2"/>
      <c r="AG22" s="2"/>
      <c r="AH22" s="2"/>
    </row>
    <row r="23" spans="1:635" ht="16.5" customHeight="1" x14ac:dyDescent="0.15">
      <c r="A23" s="2"/>
      <c r="B23" s="60" t="s">
        <v>3</v>
      </c>
      <c r="C23" s="62"/>
      <c r="D23" s="62"/>
      <c r="E23" s="62"/>
      <c r="F23" s="62"/>
      <c r="G23" s="62"/>
      <c r="H23" s="62"/>
      <c r="I23" s="62"/>
      <c r="J23" s="62"/>
      <c r="K23" s="63"/>
      <c r="L23" s="63"/>
      <c r="M23" s="62"/>
      <c r="N23" s="62"/>
      <c r="O23" s="63"/>
      <c r="P23" s="62"/>
      <c r="Q23" s="63"/>
      <c r="R23" s="62"/>
      <c r="S23" s="63"/>
      <c r="T23" s="59"/>
      <c r="U23" s="2"/>
      <c r="V23" s="2"/>
      <c r="W23" s="2"/>
      <c r="X23" s="2"/>
      <c r="Y23" s="2"/>
      <c r="Z23" s="2"/>
      <c r="AA23" s="2"/>
      <c r="AB23" s="2"/>
      <c r="AC23" s="2"/>
      <c r="AD23" s="2"/>
      <c r="AE23" s="2"/>
      <c r="AF23" s="2"/>
      <c r="AG23" s="2"/>
      <c r="AH23" s="2"/>
    </row>
    <row r="24" spans="1:635" ht="15" customHeight="1" x14ac:dyDescent="0.15">
      <c r="A24" s="2"/>
      <c r="B24" s="37"/>
      <c r="C24" s="37"/>
      <c r="D24" s="37"/>
      <c r="E24" s="37"/>
      <c r="F24" s="37"/>
      <c r="G24" s="37"/>
      <c r="H24" s="37"/>
      <c r="I24" s="37"/>
      <c r="J24" s="37"/>
      <c r="K24" s="37"/>
      <c r="L24" s="37"/>
      <c r="M24" s="37"/>
      <c r="N24" s="37"/>
      <c r="O24" s="37"/>
      <c r="P24" s="37"/>
      <c r="Q24" s="2"/>
      <c r="R24" s="2"/>
      <c r="S24" s="2"/>
      <c r="T24" s="2"/>
      <c r="U24" s="2"/>
      <c r="V24" s="2"/>
      <c r="W24" s="2"/>
      <c r="X24" s="2"/>
      <c r="Y24" s="2"/>
      <c r="Z24" s="2"/>
      <c r="AA24" s="2"/>
      <c r="AB24" s="2"/>
      <c r="AC24" s="2"/>
      <c r="AD24" s="2"/>
      <c r="AE24" s="2"/>
      <c r="AF24" s="2"/>
      <c r="AG24" s="2"/>
      <c r="AH24" s="2"/>
    </row>
    <row r="25" spans="1:635" s="33" customFormat="1" ht="15.75" x14ac:dyDescent="0.25">
      <c r="A25" s="29"/>
      <c r="B25" s="132"/>
      <c r="C25" s="69" t="s">
        <v>4</v>
      </c>
      <c r="D25" s="37"/>
      <c r="E25" s="37"/>
      <c r="F25" s="38"/>
      <c r="G25" s="125" t="s">
        <v>5</v>
      </c>
      <c r="H25" s="126"/>
      <c r="I25" s="127"/>
      <c r="J25" s="40"/>
      <c r="K25" s="40"/>
      <c r="L25" s="40"/>
      <c r="M25" s="41"/>
      <c r="N25" s="40"/>
      <c r="O25" s="42"/>
      <c r="P25" s="43"/>
      <c r="Q25" s="30"/>
      <c r="R25" s="31"/>
      <c r="S25" s="32"/>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c r="SK25" s="7"/>
      <c r="SL25" s="7"/>
      <c r="SM25" s="7"/>
      <c r="SN25" s="7"/>
      <c r="SO25" s="7"/>
      <c r="SP25" s="7"/>
      <c r="SQ25" s="7"/>
      <c r="SR25" s="7"/>
      <c r="SS25" s="7"/>
      <c r="ST25" s="7"/>
      <c r="SU25" s="7"/>
      <c r="SV25" s="7"/>
      <c r="SW25" s="7"/>
      <c r="SX25" s="7"/>
      <c r="SY25" s="7"/>
      <c r="SZ25" s="7"/>
      <c r="TA25" s="7"/>
      <c r="TB25" s="7"/>
      <c r="TC25" s="7"/>
      <c r="TD25" s="7"/>
      <c r="TE25" s="7"/>
      <c r="TF25" s="7"/>
      <c r="TG25" s="7"/>
      <c r="TH25" s="7"/>
      <c r="TI25" s="7"/>
      <c r="TJ25" s="7"/>
      <c r="TK25" s="7"/>
      <c r="TL25" s="7"/>
      <c r="TM25" s="7"/>
      <c r="TN25" s="7"/>
      <c r="TO25" s="7"/>
      <c r="TP25" s="7"/>
      <c r="TQ25" s="7"/>
      <c r="TR25" s="7"/>
      <c r="TS25" s="7"/>
      <c r="TT25" s="7"/>
      <c r="TU25" s="7"/>
      <c r="TV25" s="7"/>
      <c r="TW25" s="7"/>
      <c r="TX25" s="7"/>
      <c r="TY25" s="7"/>
      <c r="TZ25" s="7"/>
      <c r="UA25" s="7"/>
      <c r="UB25" s="7"/>
      <c r="UC25" s="7"/>
      <c r="UD25" s="7"/>
      <c r="UE25" s="7"/>
      <c r="UF25" s="7"/>
      <c r="UG25" s="7"/>
      <c r="UH25" s="7"/>
      <c r="UI25" s="7"/>
      <c r="UJ25" s="7"/>
      <c r="UK25" s="7"/>
      <c r="UL25" s="7"/>
      <c r="UM25" s="7"/>
      <c r="UN25" s="7"/>
      <c r="UO25" s="7"/>
      <c r="UP25" s="7"/>
      <c r="UQ25" s="7"/>
      <c r="UR25" s="7"/>
      <c r="US25" s="7"/>
      <c r="UT25" s="7"/>
      <c r="UU25" s="7"/>
      <c r="UV25" s="7"/>
      <c r="UW25" s="7"/>
      <c r="UX25" s="7"/>
      <c r="UY25" s="7"/>
      <c r="UZ25" s="7"/>
      <c r="VA25" s="7"/>
      <c r="VB25" s="7"/>
      <c r="VC25" s="7"/>
      <c r="VD25" s="7"/>
      <c r="VE25" s="7"/>
      <c r="VF25" s="7"/>
      <c r="VG25" s="7"/>
      <c r="VH25" s="7"/>
      <c r="VI25" s="7"/>
      <c r="VJ25" s="7"/>
      <c r="VK25" s="7"/>
      <c r="VL25" s="7"/>
      <c r="VM25" s="7"/>
      <c r="VN25" s="7"/>
      <c r="VO25" s="7"/>
      <c r="VP25" s="7"/>
      <c r="VQ25" s="7"/>
      <c r="VR25" s="7"/>
      <c r="VS25" s="7"/>
      <c r="VT25" s="7"/>
      <c r="VU25" s="7"/>
      <c r="VV25" s="7"/>
      <c r="VW25" s="7"/>
      <c r="VX25" s="7"/>
      <c r="VY25" s="7"/>
      <c r="VZ25" s="7"/>
      <c r="WA25" s="7"/>
      <c r="WB25" s="7"/>
      <c r="WC25" s="7"/>
      <c r="WD25" s="7"/>
      <c r="WE25" s="7"/>
      <c r="WF25" s="7"/>
      <c r="WG25" s="7"/>
      <c r="WH25" s="7"/>
      <c r="WI25" s="7"/>
      <c r="WJ25" s="7"/>
      <c r="WK25" s="7"/>
      <c r="WL25" s="7"/>
      <c r="WM25" s="7"/>
      <c r="WN25" s="7"/>
      <c r="WO25" s="7"/>
      <c r="WP25" s="7"/>
      <c r="WQ25" s="7"/>
      <c r="WR25" s="7"/>
      <c r="WS25" s="7"/>
      <c r="WT25" s="7"/>
      <c r="WU25" s="7"/>
      <c r="WV25" s="7"/>
      <c r="WW25" s="7"/>
      <c r="WX25" s="7"/>
      <c r="WY25" s="7"/>
      <c r="WZ25" s="7"/>
      <c r="XA25" s="7"/>
      <c r="XB25" s="7"/>
      <c r="XC25" s="7"/>
      <c r="XD25" s="7"/>
      <c r="XE25" s="7"/>
      <c r="XF25" s="7"/>
      <c r="XG25" s="7"/>
      <c r="XH25" s="7"/>
      <c r="XI25" s="7"/>
      <c r="XJ25" s="7"/>
      <c r="XK25" s="7"/>
    </row>
    <row r="26" spans="1:635" s="33" customFormat="1" ht="15.75" x14ac:dyDescent="0.25">
      <c r="A26" s="29"/>
      <c r="B26" s="132"/>
      <c r="C26" s="46" t="s">
        <v>6</v>
      </c>
      <c r="D26" s="37"/>
      <c r="E26" s="37"/>
      <c r="F26" s="38"/>
      <c r="G26" s="125" t="s">
        <v>7</v>
      </c>
      <c r="H26" s="126"/>
      <c r="I26" s="127"/>
      <c r="J26" s="40"/>
      <c r="K26" s="40"/>
      <c r="L26" s="40"/>
      <c r="M26" s="41"/>
      <c r="N26" s="40"/>
      <c r="O26" s="42"/>
      <c r="P26" s="44"/>
      <c r="Q26" s="34"/>
      <c r="R26" s="35"/>
      <c r="S26" s="35"/>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c r="IW26" s="7"/>
      <c r="IX26" s="7"/>
      <c r="IY26" s="7"/>
      <c r="IZ26" s="7"/>
      <c r="JA26" s="7"/>
      <c r="JB26" s="7"/>
      <c r="JC26" s="7"/>
      <c r="JD26" s="7"/>
      <c r="JE26" s="7"/>
      <c r="JF26" s="7"/>
      <c r="JG26" s="7"/>
      <c r="JH26" s="7"/>
      <c r="JI26" s="7"/>
      <c r="JJ26" s="7"/>
      <c r="JK26" s="7"/>
      <c r="JL26" s="7"/>
      <c r="JM26" s="7"/>
      <c r="JN26" s="7"/>
      <c r="JO26" s="7"/>
      <c r="JP26" s="7"/>
      <c r="JQ26" s="7"/>
      <c r="JR26" s="7"/>
      <c r="JS26" s="7"/>
      <c r="JT26" s="7"/>
      <c r="JU26" s="7"/>
      <c r="JV26" s="7"/>
      <c r="JW26" s="7"/>
      <c r="JX26" s="7"/>
      <c r="JY26" s="7"/>
      <c r="JZ26" s="7"/>
      <c r="KA26" s="7"/>
      <c r="KB26" s="7"/>
      <c r="KC26" s="7"/>
      <c r="KD26" s="7"/>
      <c r="KE26" s="7"/>
      <c r="KF26" s="7"/>
      <c r="KG26" s="7"/>
      <c r="KH26" s="7"/>
      <c r="KI26" s="7"/>
      <c r="KJ26" s="7"/>
      <c r="KK26" s="7"/>
      <c r="KL26" s="7"/>
      <c r="KM26" s="7"/>
      <c r="KN26" s="7"/>
      <c r="KO26" s="7"/>
      <c r="KP26" s="7"/>
      <c r="KQ26" s="7"/>
      <c r="KR26" s="7"/>
      <c r="KS26" s="7"/>
      <c r="KT26" s="7"/>
      <c r="KU26" s="7"/>
      <c r="KV26" s="7"/>
      <c r="KW26" s="7"/>
      <c r="KX26" s="7"/>
      <c r="KY26" s="7"/>
      <c r="KZ26" s="7"/>
      <c r="LA26" s="7"/>
      <c r="LB26" s="7"/>
      <c r="LC26" s="7"/>
      <c r="LD26" s="7"/>
      <c r="LE26" s="7"/>
      <c r="LF26" s="7"/>
      <c r="LG26" s="7"/>
      <c r="LH26" s="7"/>
      <c r="LI26" s="7"/>
      <c r="LJ26" s="7"/>
      <c r="LK26" s="7"/>
      <c r="LL26" s="7"/>
      <c r="LM26" s="7"/>
      <c r="LN26" s="7"/>
      <c r="LO26" s="7"/>
      <c r="LP26" s="7"/>
      <c r="LQ26" s="7"/>
      <c r="LR26" s="7"/>
      <c r="LS26" s="7"/>
      <c r="LT26" s="7"/>
      <c r="LU26" s="7"/>
      <c r="LV26" s="7"/>
      <c r="LW26" s="7"/>
      <c r="LX26" s="7"/>
      <c r="LY26" s="7"/>
      <c r="LZ26" s="7"/>
      <c r="MA26" s="7"/>
      <c r="MB26" s="7"/>
      <c r="MC26" s="7"/>
      <c r="MD26" s="7"/>
      <c r="ME26" s="7"/>
      <c r="MF26" s="7"/>
      <c r="MG26" s="7"/>
      <c r="MH26" s="7"/>
      <c r="MI26" s="7"/>
      <c r="MJ26" s="7"/>
      <c r="MK26" s="7"/>
      <c r="ML26" s="7"/>
      <c r="MM26" s="7"/>
      <c r="MN26" s="7"/>
      <c r="MO26" s="7"/>
      <c r="MP26" s="7"/>
      <c r="MQ26" s="7"/>
      <c r="MR26" s="7"/>
      <c r="MS26" s="7"/>
      <c r="MT26" s="7"/>
      <c r="MU26" s="7"/>
      <c r="MV26" s="7"/>
      <c r="MW26" s="7"/>
      <c r="MX26" s="7"/>
      <c r="MY26" s="7"/>
      <c r="MZ26" s="7"/>
      <c r="NA26" s="7"/>
      <c r="NB26" s="7"/>
      <c r="NC26" s="7"/>
      <c r="ND26" s="7"/>
      <c r="NE26" s="7"/>
      <c r="NF26" s="7"/>
      <c r="NG26" s="7"/>
      <c r="NH26" s="7"/>
      <c r="NI26" s="7"/>
      <c r="NJ26" s="7"/>
      <c r="NK26" s="7"/>
      <c r="NL26" s="7"/>
      <c r="NM26" s="7"/>
      <c r="NN26" s="7"/>
      <c r="NO26" s="7"/>
      <c r="NP26" s="7"/>
      <c r="NQ26" s="7"/>
      <c r="NR26" s="7"/>
      <c r="NS26" s="7"/>
      <c r="NT26" s="7"/>
      <c r="NU26" s="7"/>
      <c r="NV26" s="7"/>
      <c r="NW26" s="7"/>
      <c r="NX26" s="7"/>
      <c r="NY26" s="7"/>
      <c r="NZ26" s="7"/>
      <c r="OA26" s="7"/>
      <c r="OB26" s="7"/>
      <c r="OC26" s="7"/>
      <c r="OD26" s="7"/>
      <c r="OE26" s="7"/>
      <c r="OF26" s="7"/>
      <c r="OG26" s="7"/>
      <c r="OH26" s="7"/>
      <c r="OI26" s="7"/>
      <c r="OJ26" s="7"/>
      <c r="OK26" s="7"/>
      <c r="OL26" s="7"/>
      <c r="OM26" s="7"/>
      <c r="ON26" s="7"/>
      <c r="OO26" s="7"/>
      <c r="OP26" s="7"/>
      <c r="OQ26" s="7"/>
      <c r="OR26" s="7"/>
      <c r="OS26" s="7"/>
      <c r="OT26" s="7"/>
      <c r="OU26" s="7"/>
      <c r="OV26" s="7"/>
      <c r="OW26" s="7"/>
      <c r="OX26" s="7"/>
      <c r="OY26" s="7"/>
      <c r="OZ26" s="7"/>
      <c r="PA26" s="7"/>
      <c r="PB26" s="7"/>
      <c r="PC26" s="7"/>
      <c r="PD26" s="7"/>
      <c r="PE26" s="7"/>
      <c r="PF26" s="7"/>
      <c r="PG26" s="7"/>
      <c r="PH26" s="7"/>
      <c r="PI26" s="7"/>
      <c r="PJ26" s="7"/>
      <c r="PK26" s="7"/>
      <c r="PL26" s="7"/>
      <c r="PM26" s="7"/>
      <c r="PN26" s="7"/>
      <c r="PO26" s="7"/>
      <c r="PP26" s="7"/>
      <c r="PQ26" s="7"/>
      <c r="PR26" s="7"/>
      <c r="PS26" s="7"/>
      <c r="PT26" s="7"/>
      <c r="PU26" s="7"/>
      <c r="PV26" s="7"/>
      <c r="PW26" s="7"/>
      <c r="PX26" s="7"/>
      <c r="PY26" s="7"/>
      <c r="PZ26" s="7"/>
      <c r="QA26" s="7"/>
      <c r="QB26" s="7"/>
      <c r="QC26" s="7"/>
      <c r="QD26" s="7"/>
      <c r="QE26" s="7"/>
      <c r="QF26" s="7"/>
      <c r="QG26" s="7"/>
      <c r="QH26" s="7"/>
      <c r="QI26" s="7"/>
      <c r="QJ26" s="7"/>
      <c r="QK26" s="7"/>
      <c r="QL26" s="7"/>
      <c r="QM26" s="7"/>
      <c r="QN26" s="7"/>
      <c r="QO26" s="7"/>
      <c r="QP26" s="7"/>
      <c r="QQ26" s="7"/>
      <c r="QR26" s="7"/>
      <c r="QS26" s="7"/>
      <c r="QT26" s="7"/>
      <c r="QU26" s="7"/>
      <c r="QV26" s="7"/>
      <c r="QW26" s="7"/>
      <c r="QX26" s="7"/>
      <c r="QY26" s="7"/>
      <c r="QZ26" s="7"/>
      <c r="RA26" s="7"/>
      <c r="RB26" s="7"/>
      <c r="RC26" s="7"/>
      <c r="RD26" s="7"/>
      <c r="RE26" s="7"/>
      <c r="RF26" s="7"/>
      <c r="RG26" s="7"/>
      <c r="RH26" s="7"/>
      <c r="RI26" s="7"/>
      <c r="RJ26" s="7"/>
      <c r="RK26" s="7"/>
      <c r="RL26" s="7"/>
      <c r="RM26" s="7"/>
      <c r="RN26" s="7"/>
      <c r="RO26" s="7"/>
      <c r="RP26" s="7"/>
      <c r="RQ26" s="7"/>
      <c r="RR26" s="7"/>
      <c r="RS26" s="7"/>
      <c r="RT26" s="7"/>
      <c r="RU26" s="7"/>
      <c r="RV26" s="7"/>
      <c r="RW26" s="7"/>
      <c r="RX26" s="7"/>
      <c r="RY26" s="7"/>
      <c r="RZ26" s="7"/>
      <c r="SA26" s="7"/>
      <c r="SB26" s="7"/>
      <c r="SC26" s="7"/>
      <c r="SD26" s="7"/>
      <c r="SE26" s="7"/>
      <c r="SF26" s="7"/>
      <c r="SG26" s="7"/>
      <c r="SH26" s="7"/>
      <c r="SI26" s="7"/>
      <c r="SJ26" s="7"/>
      <c r="SK26" s="7"/>
      <c r="SL26" s="7"/>
      <c r="SM26" s="7"/>
      <c r="SN26" s="7"/>
      <c r="SO26" s="7"/>
      <c r="SP26" s="7"/>
      <c r="SQ26" s="7"/>
      <c r="SR26" s="7"/>
      <c r="SS26" s="7"/>
      <c r="ST26" s="7"/>
      <c r="SU26" s="7"/>
      <c r="SV26" s="7"/>
      <c r="SW26" s="7"/>
      <c r="SX26" s="7"/>
      <c r="SY26" s="7"/>
      <c r="SZ26" s="7"/>
      <c r="TA26" s="7"/>
      <c r="TB26" s="7"/>
      <c r="TC26" s="7"/>
      <c r="TD26" s="7"/>
      <c r="TE26" s="7"/>
      <c r="TF26" s="7"/>
      <c r="TG26" s="7"/>
      <c r="TH26" s="7"/>
      <c r="TI26" s="7"/>
      <c r="TJ26" s="7"/>
      <c r="TK26" s="7"/>
      <c r="TL26" s="7"/>
      <c r="TM26" s="7"/>
      <c r="TN26" s="7"/>
      <c r="TO26" s="7"/>
      <c r="TP26" s="7"/>
      <c r="TQ26" s="7"/>
      <c r="TR26" s="7"/>
      <c r="TS26" s="7"/>
      <c r="TT26" s="7"/>
      <c r="TU26" s="7"/>
      <c r="TV26" s="7"/>
      <c r="TW26" s="7"/>
      <c r="TX26" s="7"/>
      <c r="TY26" s="7"/>
      <c r="TZ26" s="7"/>
      <c r="UA26" s="7"/>
      <c r="UB26" s="7"/>
      <c r="UC26" s="7"/>
      <c r="UD26" s="7"/>
      <c r="UE26" s="7"/>
      <c r="UF26" s="7"/>
      <c r="UG26" s="7"/>
      <c r="UH26" s="7"/>
      <c r="UI26" s="7"/>
      <c r="UJ26" s="7"/>
      <c r="UK26" s="7"/>
      <c r="UL26" s="7"/>
      <c r="UM26" s="7"/>
      <c r="UN26" s="7"/>
      <c r="UO26" s="7"/>
      <c r="UP26" s="7"/>
      <c r="UQ26" s="7"/>
      <c r="UR26" s="7"/>
      <c r="US26" s="7"/>
      <c r="UT26" s="7"/>
      <c r="UU26" s="7"/>
      <c r="UV26" s="7"/>
      <c r="UW26" s="7"/>
      <c r="UX26" s="7"/>
      <c r="UY26" s="7"/>
      <c r="UZ26" s="7"/>
      <c r="VA26" s="7"/>
      <c r="VB26" s="7"/>
      <c r="VC26" s="7"/>
      <c r="VD26" s="7"/>
      <c r="VE26" s="7"/>
      <c r="VF26" s="7"/>
      <c r="VG26" s="7"/>
      <c r="VH26" s="7"/>
      <c r="VI26" s="7"/>
      <c r="VJ26" s="7"/>
      <c r="VK26" s="7"/>
      <c r="VL26" s="7"/>
      <c r="VM26" s="7"/>
      <c r="VN26" s="7"/>
      <c r="VO26" s="7"/>
      <c r="VP26" s="7"/>
      <c r="VQ26" s="7"/>
      <c r="VR26" s="7"/>
      <c r="VS26" s="7"/>
      <c r="VT26" s="7"/>
      <c r="VU26" s="7"/>
      <c r="VV26" s="7"/>
      <c r="VW26" s="7"/>
      <c r="VX26" s="7"/>
      <c r="VY26" s="7"/>
      <c r="VZ26" s="7"/>
      <c r="WA26" s="7"/>
      <c r="WB26" s="7"/>
      <c r="WC26" s="7"/>
      <c r="WD26" s="7"/>
      <c r="WE26" s="7"/>
      <c r="WF26" s="7"/>
      <c r="WG26" s="7"/>
      <c r="WH26" s="7"/>
      <c r="WI26" s="7"/>
      <c r="WJ26" s="7"/>
      <c r="WK26" s="7"/>
      <c r="WL26" s="7"/>
      <c r="WM26" s="7"/>
      <c r="WN26" s="7"/>
      <c r="WO26" s="7"/>
      <c r="WP26" s="7"/>
      <c r="WQ26" s="7"/>
      <c r="WR26" s="7"/>
      <c r="WS26" s="7"/>
      <c r="WT26" s="7"/>
      <c r="WU26" s="7"/>
      <c r="WV26" s="7"/>
      <c r="WW26" s="7"/>
      <c r="WX26" s="7"/>
      <c r="WY26" s="7"/>
      <c r="WZ26" s="7"/>
      <c r="XA26" s="7"/>
      <c r="XB26" s="7"/>
      <c r="XC26" s="7"/>
      <c r="XD26" s="7"/>
      <c r="XE26" s="7"/>
      <c r="XF26" s="7"/>
      <c r="XG26" s="7"/>
      <c r="XH26" s="7"/>
      <c r="XI26" s="7"/>
      <c r="XJ26" s="7"/>
      <c r="XK26" s="7"/>
    </row>
    <row r="27" spans="1:635" s="33" customFormat="1" ht="15.75" x14ac:dyDescent="0.25">
      <c r="A27" s="29"/>
      <c r="B27" s="132"/>
      <c r="C27" s="46" t="s">
        <v>8</v>
      </c>
      <c r="D27" s="37"/>
      <c r="E27" s="37"/>
      <c r="F27" s="38"/>
      <c r="G27" s="128" t="s">
        <v>9</v>
      </c>
      <c r="H27" s="129"/>
      <c r="I27" s="130"/>
      <c r="J27" s="40"/>
      <c r="K27" s="40"/>
      <c r="L27" s="40"/>
      <c r="M27" s="41"/>
      <c r="N27" s="40"/>
      <c r="O27" s="42"/>
      <c r="P27" s="44"/>
      <c r="Q27" s="34"/>
      <c r="R27" s="35"/>
      <c r="S27" s="35"/>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c r="IX27" s="7"/>
      <c r="IY27" s="7"/>
      <c r="IZ27" s="7"/>
      <c r="JA27" s="7"/>
      <c r="JB27" s="7"/>
      <c r="JC27" s="7"/>
      <c r="JD27" s="7"/>
      <c r="JE27" s="7"/>
      <c r="JF27" s="7"/>
      <c r="JG27" s="7"/>
      <c r="JH27" s="7"/>
      <c r="JI27" s="7"/>
      <c r="JJ27" s="7"/>
      <c r="JK27" s="7"/>
      <c r="JL27" s="7"/>
      <c r="JM27" s="7"/>
      <c r="JN27" s="7"/>
      <c r="JO27" s="7"/>
      <c r="JP27" s="7"/>
      <c r="JQ27" s="7"/>
      <c r="JR27" s="7"/>
      <c r="JS27" s="7"/>
      <c r="JT27" s="7"/>
      <c r="JU27" s="7"/>
      <c r="JV27" s="7"/>
      <c r="JW27" s="7"/>
      <c r="JX27" s="7"/>
      <c r="JY27" s="7"/>
      <c r="JZ27" s="7"/>
      <c r="KA27" s="7"/>
      <c r="KB27" s="7"/>
      <c r="KC27" s="7"/>
      <c r="KD27" s="7"/>
      <c r="KE27" s="7"/>
      <c r="KF27" s="7"/>
      <c r="KG27" s="7"/>
      <c r="KH27" s="7"/>
      <c r="KI27" s="7"/>
      <c r="KJ27" s="7"/>
      <c r="KK27" s="7"/>
      <c r="KL27" s="7"/>
      <c r="KM27" s="7"/>
      <c r="KN27" s="7"/>
      <c r="KO27" s="7"/>
      <c r="KP27" s="7"/>
      <c r="KQ27" s="7"/>
      <c r="KR27" s="7"/>
      <c r="KS27" s="7"/>
      <c r="KT27" s="7"/>
      <c r="KU27" s="7"/>
      <c r="KV27" s="7"/>
      <c r="KW27" s="7"/>
      <c r="KX27" s="7"/>
      <c r="KY27" s="7"/>
      <c r="KZ27" s="7"/>
      <c r="LA27" s="7"/>
      <c r="LB27" s="7"/>
      <c r="LC27" s="7"/>
      <c r="LD27" s="7"/>
      <c r="LE27" s="7"/>
      <c r="LF27" s="7"/>
      <c r="LG27" s="7"/>
      <c r="LH27" s="7"/>
      <c r="LI27" s="7"/>
      <c r="LJ27" s="7"/>
      <c r="LK27" s="7"/>
      <c r="LL27" s="7"/>
      <c r="LM27" s="7"/>
      <c r="LN27" s="7"/>
      <c r="LO27" s="7"/>
      <c r="LP27" s="7"/>
      <c r="LQ27" s="7"/>
      <c r="LR27" s="7"/>
      <c r="LS27" s="7"/>
      <c r="LT27" s="7"/>
      <c r="LU27" s="7"/>
      <c r="LV27" s="7"/>
      <c r="LW27" s="7"/>
      <c r="LX27" s="7"/>
      <c r="LY27" s="7"/>
      <c r="LZ27" s="7"/>
      <c r="MA27" s="7"/>
      <c r="MB27" s="7"/>
      <c r="MC27" s="7"/>
      <c r="MD27" s="7"/>
      <c r="ME27" s="7"/>
      <c r="MF27" s="7"/>
      <c r="MG27" s="7"/>
      <c r="MH27" s="7"/>
      <c r="MI27" s="7"/>
      <c r="MJ27" s="7"/>
      <c r="MK27" s="7"/>
      <c r="ML27" s="7"/>
      <c r="MM27" s="7"/>
      <c r="MN27" s="7"/>
      <c r="MO27" s="7"/>
      <c r="MP27" s="7"/>
      <c r="MQ27" s="7"/>
      <c r="MR27" s="7"/>
      <c r="MS27" s="7"/>
      <c r="MT27" s="7"/>
      <c r="MU27" s="7"/>
      <c r="MV27" s="7"/>
      <c r="MW27" s="7"/>
      <c r="MX27" s="7"/>
      <c r="MY27" s="7"/>
      <c r="MZ27" s="7"/>
      <c r="NA27" s="7"/>
      <c r="NB27" s="7"/>
      <c r="NC27" s="7"/>
      <c r="ND27" s="7"/>
      <c r="NE27" s="7"/>
      <c r="NF27" s="7"/>
      <c r="NG27" s="7"/>
      <c r="NH27" s="7"/>
      <c r="NI27" s="7"/>
      <c r="NJ27" s="7"/>
      <c r="NK27" s="7"/>
      <c r="NL27" s="7"/>
      <c r="NM27" s="7"/>
      <c r="NN27" s="7"/>
      <c r="NO27" s="7"/>
      <c r="NP27" s="7"/>
      <c r="NQ27" s="7"/>
      <c r="NR27" s="7"/>
      <c r="NS27" s="7"/>
      <c r="NT27" s="7"/>
      <c r="NU27" s="7"/>
      <c r="NV27" s="7"/>
      <c r="NW27" s="7"/>
      <c r="NX27" s="7"/>
      <c r="NY27" s="7"/>
      <c r="NZ27" s="7"/>
      <c r="OA27" s="7"/>
      <c r="OB27" s="7"/>
      <c r="OC27" s="7"/>
      <c r="OD27" s="7"/>
      <c r="OE27" s="7"/>
      <c r="OF27" s="7"/>
      <c r="OG27" s="7"/>
      <c r="OH27" s="7"/>
      <c r="OI27" s="7"/>
      <c r="OJ27" s="7"/>
      <c r="OK27" s="7"/>
      <c r="OL27" s="7"/>
      <c r="OM27" s="7"/>
      <c r="ON27" s="7"/>
      <c r="OO27" s="7"/>
      <c r="OP27" s="7"/>
      <c r="OQ27" s="7"/>
      <c r="OR27" s="7"/>
      <c r="OS27" s="7"/>
      <c r="OT27" s="7"/>
      <c r="OU27" s="7"/>
      <c r="OV27" s="7"/>
      <c r="OW27" s="7"/>
      <c r="OX27" s="7"/>
      <c r="OY27" s="7"/>
      <c r="OZ27" s="7"/>
      <c r="PA27" s="7"/>
      <c r="PB27" s="7"/>
      <c r="PC27" s="7"/>
      <c r="PD27" s="7"/>
      <c r="PE27" s="7"/>
      <c r="PF27" s="7"/>
      <c r="PG27" s="7"/>
      <c r="PH27" s="7"/>
      <c r="PI27" s="7"/>
      <c r="PJ27" s="7"/>
      <c r="PK27" s="7"/>
      <c r="PL27" s="7"/>
      <c r="PM27" s="7"/>
      <c r="PN27" s="7"/>
      <c r="PO27" s="7"/>
      <c r="PP27" s="7"/>
      <c r="PQ27" s="7"/>
      <c r="PR27" s="7"/>
      <c r="PS27" s="7"/>
      <c r="PT27" s="7"/>
      <c r="PU27" s="7"/>
      <c r="PV27" s="7"/>
      <c r="PW27" s="7"/>
      <c r="PX27" s="7"/>
      <c r="PY27" s="7"/>
      <c r="PZ27" s="7"/>
      <c r="QA27" s="7"/>
      <c r="QB27" s="7"/>
      <c r="QC27" s="7"/>
      <c r="QD27" s="7"/>
      <c r="QE27" s="7"/>
      <c r="QF27" s="7"/>
      <c r="QG27" s="7"/>
      <c r="QH27" s="7"/>
      <c r="QI27" s="7"/>
      <c r="QJ27" s="7"/>
      <c r="QK27" s="7"/>
      <c r="QL27" s="7"/>
      <c r="QM27" s="7"/>
      <c r="QN27" s="7"/>
      <c r="QO27" s="7"/>
      <c r="QP27" s="7"/>
      <c r="QQ27" s="7"/>
      <c r="QR27" s="7"/>
      <c r="QS27" s="7"/>
      <c r="QT27" s="7"/>
      <c r="QU27" s="7"/>
      <c r="QV27" s="7"/>
      <c r="QW27" s="7"/>
      <c r="QX27" s="7"/>
      <c r="QY27" s="7"/>
      <c r="QZ27" s="7"/>
      <c r="RA27" s="7"/>
      <c r="RB27" s="7"/>
      <c r="RC27" s="7"/>
      <c r="RD27" s="7"/>
      <c r="RE27" s="7"/>
      <c r="RF27" s="7"/>
      <c r="RG27" s="7"/>
      <c r="RH27" s="7"/>
      <c r="RI27" s="7"/>
      <c r="RJ27" s="7"/>
      <c r="RK27" s="7"/>
      <c r="RL27" s="7"/>
      <c r="RM27" s="7"/>
      <c r="RN27" s="7"/>
      <c r="RO27" s="7"/>
      <c r="RP27" s="7"/>
      <c r="RQ27" s="7"/>
      <c r="RR27" s="7"/>
      <c r="RS27" s="7"/>
      <c r="RT27" s="7"/>
      <c r="RU27" s="7"/>
      <c r="RV27" s="7"/>
      <c r="RW27" s="7"/>
      <c r="RX27" s="7"/>
      <c r="RY27" s="7"/>
      <c r="RZ27" s="7"/>
      <c r="SA27" s="7"/>
      <c r="SB27" s="7"/>
      <c r="SC27" s="7"/>
      <c r="SD27" s="7"/>
      <c r="SE27" s="7"/>
      <c r="SF27" s="7"/>
      <c r="SG27" s="7"/>
      <c r="SH27" s="7"/>
      <c r="SI27" s="7"/>
      <c r="SJ27" s="7"/>
      <c r="SK27" s="7"/>
      <c r="SL27" s="7"/>
      <c r="SM27" s="7"/>
      <c r="SN27" s="7"/>
      <c r="SO27" s="7"/>
      <c r="SP27" s="7"/>
      <c r="SQ27" s="7"/>
      <c r="SR27" s="7"/>
      <c r="SS27" s="7"/>
      <c r="ST27" s="7"/>
      <c r="SU27" s="7"/>
      <c r="SV27" s="7"/>
      <c r="SW27" s="7"/>
      <c r="SX27" s="7"/>
      <c r="SY27" s="7"/>
      <c r="SZ27" s="7"/>
      <c r="TA27" s="7"/>
      <c r="TB27" s="7"/>
      <c r="TC27" s="7"/>
      <c r="TD27" s="7"/>
      <c r="TE27" s="7"/>
      <c r="TF27" s="7"/>
      <c r="TG27" s="7"/>
      <c r="TH27" s="7"/>
      <c r="TI27" s="7"/>
      <c r="TJ27" s="7"/>
      <c r="TK27" s="7"/>
      <c r="TL27" s="7"/>
      <c r="TM27" s="7"/>
      <c r="TN27" s="7"/>
      <c r="TO27" s="7"/>
      <c r="TP27" s="7"/>
      <c r="TQ27" s="7"/>
      <c r="TR27" s="7"/>
      <c r="TS27" s="7"/>
      <c r="TT27" s="7"/>
      <c r="TU27" s="7"/>
      <c r="TV27" s="7"/>
      <c r="TW27" s="7"/>
      <c r="TX27" s="7"/>
      <c r="TY27" s="7"/>
      <c r="TZ27" s="7"/>
      <c r="UA27" s="7"/>
      <c r="UB27" s="7"/>
      <c r="UC27" s="7"/>
      <c r="UD27" s="7"/>
      <c r="UE27" s="7"/>
      <c r="UF27" s="7"/>
      <c r="UG27" s="7"/>
      <c r="UH27" s="7"/>
      <c r="UI27" s="7"/>
      <c r="UJ27" s="7"/>
      <c r="UK27" s="7"/>
      <c r="UL27" s="7"/>
      <c r="UM27" s="7"/>
      <c r="UN27" s="7"/>
      <c r="UO27" s="7"/>
      <c r="UP27" s="7"/>
      <c r="UQ27" s="7"/>
      <c r="UR27" s="7"/>
      <c r="US27" s="7"/>
      <c r="UT27" s="7"/>
      <c r="UU27" s="7"/>
      <c r="UV27" s="7"/>
      <c r="UW27" s="7"/>
      <c r="UX27" s="7"/>
      <c r="UY27" s="7"/>
      <c r="UZ27" s="7"/>
      <c r="VA27" s="7"/>
      <c r="VB27" s="7"/>
      <c r="VC27" s="7"/>
      <c r="VD27" s="7"/>
      <c r="VE27" s="7"/>
      <c r="VF27" s="7"/>
      <c r="VG27" s="7"/>
      <c r="VH27" s="7"/>
      <c r="VI27" s="7"/>
      <c r="VJ27" s="7"/>
      <c r="VK27" s="7"/>
      <c r="VL27" s="7"/>
      <c r="VM27" s="7"/>
      <c r="VN27" s="7"/>
      <c r="VO27" s="7"/>
      <c r="VP27" s="7"/>
      <c r="VQ27" s="7"/>
      <c r="VR27" s="7"/>
      <c r="VS27" s="7"/>
      <c r="VT27" s="7"/>
      <c r="VU27" s="7"/>
      <c r="VV27" s="7"/>
      <c r="VW27" s="7"/>
      <c r="VX27" s="7"/>
      <c r="VY27" s="7"/>
      <c r="VZ27" s="7"/>
      <c r="WA27" s="7"/>
      <c r="WB27" s="7"/>
      <c r="WC27" s="7"/>
      <c r="WD27" s="7"/>
      <c r="WE27" s="7"/>
      <c r="WF27" s="7"/>
      <c r="WG27" s="7"/>
      <c r="WH27" s="7"/>
      <c r="WI27" s="7"/>
      <c r="WJ27" s="7"/>
      <c r="WK27" s="7"/>
      <c r="WL27" s="7"/>
      <c r="WM27" s="7"/>
      <c r="WN27" s="7"/>
      <c r="WO27" s="7"/>
      <c r="WP27" s="7"/>
      <c r="WQ27" s="7"/>
      <c r="WR27" s="7"/>
      <c r="WS27" s="7"/>
      <c r="WT27" s="7"/>
      <c r="WU27" s="7"/>
      <c r="WV27" s="7"/>
      <c r="WW27" s="7"/>
      <c r="WX27" s="7"/>
      <c r="WY27" s="7"/>
      <c r="WZ27" s="7"/>
      <c r="XA27" s="7"/>
      <c r="XB27" s="7"/>
      <c r="XC27" s="7"/>
      <c r="XD27" s="7"/>
      <c r="XE27" s="7"/>
      <c r="XF27" s="7"/>
      <c r="XG27" s="7"/>
      <c r="XH27" s="7"/>
      <c r="XI27" s="7"/>
      <c r="XJ27" s="7"/>
      <c r="XK27" s="7"/>
    </row>
    <row r="28" spans="1:635" s="33" customFormat="1" ht="15.75" x14ac:dyDescent="0.25">
      <c r="A28" s="29"/>
      <c r="B28" s="132"/>
      <c r="C28" s="55" t="s">
        <v>10</v>
      </c>
      <c r="D28" s="37"/>
      <c r="E28" s="37"/>
      <c r="F28" s="38"/>
      <c r="G28" s="41"/>
      <c r="H28" s="41"/>
      <c r="I28" s="41"/>
      <c r="J28" s="40"/>
      <c r="K28" s="40"/>
      <c r="L28" s="40"/>
      <c r="M28" s="41"/>
      <c r="N28" s="40"/>
      <c r="O28" s="42"/>
      <c r="P28" s="44"/>
      <c r="Q28" s="34"/>
      <c r="R28" s="35"/>
      <c r="S28" s="35"/>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c r="IW28" s="7"/>
      <c r="IX28" s="7"/>
      <c r="IY28" s="7"/>
      <c r="IZ28" s="7"/>
      <c r="JA28" s="7"/>
      <c r="JB28" s="7"/>
      <c r="JC28" s="7"/>
      <c r="JD28" s="7"/>
      <c r="JE28" s="7"/>
      <c r="JF28" s="7"/>
      <c r="JG28" s="7"/>
      <c r="JH28" s="7"/>
      <c r="JI28" s="7"/>
      <c r="JJ28" s="7"/>
      <c r="JK28" s="7"/>
      <c r="JL28" s="7"/>
      <c r="JM28" s="7"/>
      <c r="JN28" s="7"/>
      <c r="JO28" s="7"/>
      <c r="JP28" s="7"/>
      <c r="JQ28" s="7"/>
      <c r="JR28" s="7"/>
      <c r="JS28" s="7"/>
      <c r="JT28" s="7"/>
      <c r="JU28" s="7"/>
      <c r="JV28" s="7"/>
      <c r="JW28" s="7"/>
      <c r="JX28" s="7"/>
      <c r="JY28" s="7"/>
      <c r="JZ28" s="7"/>
      <c r="KA28" s="7"/>
      <c r="KB28" s="7"/>
      <c r="KC28" s="7"/>
      <c r="KD28" s="7"/>
      <c r="KE28" s="7"/>
      <c r="KF28" s="7"/>
      <c r="KG28" s="7"/>
      <c r="KH28" s="7"/>
      <c r="KI28" s="7"/>
      <c r="KJ28" s="7"/>
      <c r="KK28" s="7"/>
      <c r="KL28" s="7"/>
      <c r="KM28" s="7"/>
      <c r="KN28" s="7"/>
      <c r="KO28" s="7"/>
      <c r="KP28" s="7"/>
      <c r="KQ28" s="7"/>
      <c r="KR28" s="7"/>
      <c r="KS28" s="7"/>
      <c r="KT28" s="7"/>
      <c r="KU28" s="7"/>
      <c r="KV28" s="7"/>
      <c r="KW28" s="7"/>
      <c r="KX28" s="7"/>
      <c r="KY28" s="7"/>
      <c r="KZ28" s="7"/>
      <c r="LA28" s="7"/>
      <c r="LB28" s="7"/>
      <c r="LC28" s="7"/>
      <c r="LD28" s="7"/>
      <c r="LE28" s="7"/>
      <c r="LF28" s="7"/>
      <c r="LG28" s="7"/>
      <c r="LH28" s="7"/>
      <c r="LI28" s="7"/>
      <c r="LJ28" s="7"/>
      <c r="LK28" s="7"/>
      <c r="LL28" s="7"/>
      <c r="LM28" s="7"/>
      <c r="LN28" s="7"/>
      <c r="LO28" s="7"/>
      <c r="LP28" s="7"/>
      <c r="LQ28" s="7"/>
      <c r="LR28" s="7"/>
      <c r="LS28" s="7"/>
      <c r="LT28" s="7"/>
      <c r="LU28" s="7"/>
      <c r="LV28" s="7"/>
      <c r="LW28" s="7"/>
      <c r="LX28" s="7"/>
      <c r="LY28" s="7"/>
      <c r="LZ28" s="7"/>
      <c r="MA28" s="7"/>
      <c r="MB28" s="7"/>
      <c r="MC28" s="7"/>
      <c r="MD28" s="7"/>
      <c r="ME28" s="7"/>
      <c r="MF28" s="7"/>
      <c r="MG28" s="7"/>
      <c r="MH28" s="7"/>
      <c r="MI28" s="7"/>
      <c r="MJ28" s="7"/>
      <c r="MK28" s="7"/>
      <c r="ML28" s="7"/>
      <c r="MM28" s="7"/>
      <c r="MN28" s="7"/>
      <c r="MO28" s="7"/>
      <c r="MP28" s="7"/>
      <c r="MQ28" s="7"/>
      <c r="MR28" s="7"/>
      <c r="MS28" s="7"/>
      <c r="MT28" s="7"/>
      <c r="MU28" s="7"/>
      <c r="MV28" s="7"/>
      <c r="MW28" s="7"/>
      <c r="MX28" s="7"/>
      <c r="MY28" s="7"/>
      <c r="MZ28" s="7"/>
      <c r="NA28" s="7"/>
      <c r="NB28" s="7"/>
      <c r="NC28" s="7"/>
      <c r="ND28" s="7"/>
      <c r="NE28" s="7"/>
      <c r="NF28" s="7"/>
      <c r="NG28" s="7"/>
      <c r="NH28" s="7"/>
      <c r="NI28" s="7"/>
      <c r="NJ28" s="7"/>
      <c r="NK28" s="7"/>
      <c r="NL28" s="7"/>
      <c r="NM28" s="7"/>
      <c r="NN28" s="7"/>
      <c r="NO28" s="7"/>
      <c r="NP28" s="7"/>
      <c r="NQ28" s="7"/>
      <c r="NR28" s="7"/>
      <c r="NS28" s="7"/>
      <c r="NT28" s="7"/>
      <c r="NU28" s="7"/>
      <c r="NV28" s="7"/>
      <c r="NW28" s="7"/>
      <c r="NX28" s="7"/>
      <c r="NY28" s="7"/>
      <c r="NZ28" s="7"/>
      <c r="OA28" s="7"/>
      <c r="OB28" s="7"/>
      <c r="OC28" s="7"/>
      <c r="OD28" s="7"/>
      <c r="OE28" s="7"/>
      <c r="OF28" s="7"/>
      <c r="OG28" s="7"/>
      <c r="OH28" s="7"/>
      <c r="OI28" s="7"/>
      <c r="OJ28" s="7"/>
      <c r="OK28" s="7"/>
      <c r="OL28" s="7"/>
      <c r="OM28" s="7"/>
      <c r="ON28" s="7"/>
      <c r="OO28" s="7"/>
      <c r="OP28" s="7"/>
      <c r="OQ28" s="7"/>
      <c r="OR28" s="7"/>
      <c r="OS28" s="7"/>
      <c r="OT28" s="7"/>
      <c r="OU28" s="7"/>
      <c r="OV28" s="7"/>
      <c r="OW28" s="7"/>
      <c r="OX28" s="7"/>
      <c r="OY28" s="7"/>
      <c r="OZ28" s="7"/>
      <c r="PA28" s="7"/>
      <c r="PB28" s="7"/>
      <c r="PC28" s="7"/>
      <c r="PD28" s="7"/>
      <c r="PE28" s="7"/>
      <c r="PF28" s="7"/>
      <c r="PG28" s="7"/>
      <c r="PH28" s="7"/>
      <c r="PI28" s="7"/>
      <c r="PJ28" s="7"/>
      <c r="PK28" s="7"/>
      <c r="PL28" s="7"/>
      <c r="PM28" s="7"/>
      <c r="PN28" s="7"/>
      <c r="PO28" s="7"/>
      <c r="PP28" s="7"/>
      <c r="PQ28" s="7"/>
      <c r="PR28" s="7"/>
      <c r="PS28" s="7"/>
      <c r="PT28" s="7"/>
      <c r="PU28" s="7"/>
      <c r="PV28" s="7"/>
      <c r="PW28" s="7"/>
      <c r="PX28" s="7"/>
      <c r="PY28" s="7"/>
      <c r="PZ28" s="7"/>
      <c r="QA28" s="7"/>
      <c r="QB28" s="7"/>
      <c r="QC28" s="7"/>
      <c r="QD28" s="7"/>
      <c r="QE28" s="7"/>
      <c r="QF28" s="7"/>
      <c r="QG28" s="7"/>
      <c r="QH28" s="7"/>
      <c r="QI28" s="7"/>
      <c r="QJ28" s="7"/>
      <c r="QK28" s="7"/>
      <c r="QL28" s="7"/>
      <c r="QM28" s="7"/>
      <c r="QN28" s="7"/>
      <c r="QO28" s="7"/>
      <c r="QP28" s="7"/>
      <c r="QQ28" s="7"/>
      <c r="QR28" s="7"/>
      <c r="QS28" s="7"/>
      <c r="QT28" s="7"/>
      <c r="QU28" s="7"/>
      <c r="QV28" s="7"/>
      <c r="QW28" s="7"/>
      <c r="QX28" s="7"/>
      <c r="QY28" s="7"/>
      <c r="QZ28" s="7"/>
      <c r="RA28" s="7"/>
      <c r="RB28" s="7"/>
      <c r="RC28" s="7"/>
      <c r="RD28" s="7"/>
      <c r="RE28" s="7"/>
      <c r="RF28" s="7"/>
      <c r="RG28" s="7"/>
      <c r="RH28" s="7"/>
      <c r="RI28" s="7"/>
      <c r="RJ28" s="7"/>
      <c r="RK28" s="7"/>
      <c r="RL28" s="7"/>
      <c r="RM28" s="7"/>
      <c r="RN28" s="7"/>
      <c r="RO28" s="7"/>
      <c r="RP28" s="7"/>
      <c r="RQ28" s="7"/>
      <c r="RR28" s="7"/>
      <c r="RS28" s="7"/>
      <c r="RT28" s="7"/>
      <c r="RU28" s="7"/>
      <c r="RV28" s="7"/>
      <c r="RW28" s="7"/>
      <c r="RX28" s="7"/>
      <c r="RY28" s="7"/>
      <c r="RZ28" s="7"/>
      <c r="SA28" s="7"/>
      <c r="SB28" s="7"/>
      <c r="SC28" s="7"/>
      <c r="SD28" s="7"/>
      <c r="SE28" s="7"/>
      <c r="SF28" s="7"/>
      <c r="SG28" s="7"/>
      <c r="SH28" s="7"/>
      <c r="SI28" s="7"/>
      <c r="SJ28" s="7"/>
      <c r="SK28" s="7"/>
      <c r="SL28" s="7"/>
      <c r="SM28" s="7"/>
      <c r="SN28" s="7"/>
      <c r="SO28" s="7"/>
      <c r="SP28" s="7"/>
      <c r="SQ28" s="7"/>
      <c r="SR28" s="7"/>
      <c r="SS28" s="7"/>
      <c r="ST28" s="7"/>
      <c r="SU28" s="7"/>
      <c r="SV28" s="7"/>
      <c r="SW28" s="7"/>
      <c r="SX28" s="7"/>
      <c r="SY28" s="7"/>
      <c r="SZ28" s="7"/>
      <c r="TA28" s="7"/>
      <c r="TB28" s="7"/>
      <c r="TC28" s="7"/>
      <c r="TD28" s="7"/>
      <c r="TE28" s="7"/>
      <c r="TF28" s="7"/>
      <c r="TG28" s="7"/>
      <c r="TH28" s="7"/>
      <c r="TI28" s="7"/>
      <c r="TJ28" s="7"/>
      <c r="TK28" s="7"/>
      <c r="TL28" s="7"/>
      <c r="TM28" s="7"/>
      <c r="TN28" s="7"/>
      <c r="TO28" s="7"/>
      <c r="TP28" s="7"/>
      <c r="TQ28" s="7"/>
      <c r="TR28" s="7"/>
      <c r="TS28" s="7"/>
      <c r="TT28" s="7"/>
      <c r="TU28" s="7"/>
      <c r="TV28" s="7"/>
      <c r="TW28" s="7"/>
      <c r="TX28" s="7"/>
      <c r="TY28" s="7"/>
      <c r="TZ28" s="7"/>
      <c r="UA28" s="7"/>
      <c r="UB28" s="7"/>
      <c r="UC28" s="7"/>
      <c r="UD28" s="7"/>
      <c r="UE28" s="7"/>
      <c r="UF28" s="7"/>
      <c r="UG28" s="7"/>
      <c r="UH28" s="7"/>
      <c r="UI28" s="7"/>
      <c r="UJ28" s="7"/>
      <c r="UK28" s="7"/>
      <c r="UL28" s="7"/>
      <c r="UM28" s="7"/>
      <c r="UN28" s="7"/>
      <c r="UO28" s="7"/>
      <c r="UP28" s="7"/>
      <c r="UQ28" s="7"/>
      <c r="UR28" s="7"/>
      <c r="US28" s="7"/>
      <c r="UT28" s="7"/>
      <c r="UU28" s="7"/>
      <c r="UV28" s="7"/>
      <c r="UW28" s="7"/>
      <c r="UX28" s="7"/>
      <c r="UY28" s="7"/>
      <c r="UZ28" s="7"/>
      <c r="VA28" s="7"/>
      <c r="VB28" s="7"/>
      <c r="VC28" s="7"/>
      <c r="VD28" s="7"/>
      <c r="VE28" s="7"/>
      <c r="VF28" s="7"/>
      <c r="VG28" s="7"/>
      <c r="VH28" s="7"/>
      <c r="VI28" s="7"/>
      <c r="VJ28" s="7"/>
      <c r="VK28" s="7"/>
      <c r="VL28" s="7"/>
      <c r="VM28" s="7"/>
      <c r="VN28" s="7"/>
      <c r="VO28" s="7"/>
      <c r="VP28" s="7"/>
      <c r="VQ28" s="7"/>
      <c r="VR28" s="7"/>
      <c r="VS28" s="7"/>
      <c r="VT28" s="7"/>
      <c r="VU28" s="7"/>
      <c r="VV28" s="7"/>
      <c r="VW28" s="7"/>
      <c r="VX28" s="7"/>
      <c r="VY28" s="7"/>
      <c r="VZ28" s="7"/>
      <c r="WA28" s="7"/>
      <c r="WB28" s="7"/>
      <c r="WC28" s="7"/>
      <c r="WD28" s="7"/>
      <c r="WE28" s="7"/>
      <c r="WF28" s="7"/>
      <c r="WG28" s="7"/>
      <c r="WH28" s="7"/>
      <c r="WI28" s="7"/>
      <c r="WJ28" s="7"/>
      <c r="WK28" s="7"/>
      <c r="WL28" s="7"/>
      <c r="WM28" s="7"/>
      <c r="WN28" s="7"/>
      <c r="WO28" s="7"/>
      <c r="WP28" s="7"/>
      <c r="WQ28" s="7"/>
      <c r="WR28" s="7"/>
      <c r="WS28" s="7"/>
      <c r="WT28" s="7"/>
      <c r="WU28" s="7"/>
      <c r="WV28" s="7"/>
      <c r="WW28" s="7"/>
      <c r="WX28" s="7"/>
      <c r="WY28" s="7"/>
      <c r="WZ28" s="7"/>
      <c r="XA28" s="7"/>
      <c r="XB28" s="7"/>
      <c r="XC28" s="7"/>
      <c r="XD28" s="7"/>
      <c r="XE28" s="7"/>
      <c r="XF28" s="7"/>
      <c r="XG28" s="7"/>
      <c r="XH28" s="7"/>
      <c r="XI28" s="7"/>
      <c r="XJ28" s="7"/>
      <c r="XK28" s="7"/>
    </row>
    <row r="29" spans="1:635" s="33" customFormat="1" ht="15.75" x14ac:dyDescent="0.25">
      <c r="A29" s="29"/>
      <c r="B29" s="41"/>
      <c r="C29" s="45"/>
      <c r="D29" s="37"/>
      <c r="E29" s="37"/>
      <c r="F29" s="38"/>
      <c r="G29" s="41"/>
      <c r="H29" s="41"/>
      <c r="I29" s="41"/>
      <c r="J29" s="40"/>
      <c r="K29" s="40"/>
      <c r="L29" s="40"/>
      <c r="M29" s="41"/>
      <c r="N29" s="40"/>
      <c r="O29" s="42"/>
      <c r="P29" s="44"/>
      <c r="Q29" s="34"/>
      <c r="R29" s="35"/>
      <c r="S29" s="35"/>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I29" s="7"/>
      <c r="JJ29" s="7"/>
      <c r="JK29" s="7"/>
      <c r="JL29" s="7"/>
      <c r="JM29" s="7"/>
      <c r="JN29" s="7"/>
      <c r="JO29" s="7"/>
      <c r="JP29" s="7"/>
      <c r="JQ29" s="7"/>
      <c r="JR29" s="7"/>
      <c r="JS29" s="7"/>
      <c r="JT29" s="7"/>
      <c r="JU29" s="7"/>
      <c r="JV29" s="7"/>
      <c r="JW29" s="7"/>
      <c r="JX29" s="7"/>
      <c r="JY29" s="7"/>
      <c r="JZ29" s="7"/>
      <c r="KA29" s="7"/>
      <c r="KB29" s="7"/>
      <c r="KC29" s="7"/>
      <c r="KD29" s="7"/>
      <c r="KE29" s="7"/>
      <c r="KF29" s="7"/>
      <c r="KG29" s="7"/>
      <c r="KH29" s="7"/>
      <c r="KI29" s="7"/>
      <c r="KJ29" s="7"/>
      <c r="KK29" s="7"/>
      <c r="KL29" s="7"/>
      <c r="KM29" s="7"/>
      <c r="KN29" s="7"/>
      <c r="KO29" s="7"/>
      <c r="KP29" s="7"/>
      <c r="KQ29" s="7"/>
      <c r="KR29" s="7"/>
      <c r="KS29" s="7"/>
      <c r="KT29" s="7"/>
      <c r="KU29" s="7"/>
      <c r="KV29" s="7"/>
      <c r="KW29" s="7"/>
      <c r="KX29" s="7"/>
      <c r="KY29" s="7"/>
      <c r="KZ29" s="7"/>
      <c r="LA29" s="7"/>
      <c r="LB29" s="7"/>
      <c r="LC29" s="7"/>
      <c r="LD29" s="7"/>
      <c r="LE29" s="7"/>
      <c r="LF29" s="7"/>
      <c r="LG29" s="7"/>
      <c r="LH29" s="7"/>
      <c r="LI29" s="7"/>
      <c r="LJ29" s="7"/>
      <c r="LK29" s="7"/>
      <c r="LL29" s="7"/>
      <c r="LM29" s="7"/>
      <c r="LN29" s="7"/>
      <c r="LO29" s="7"/>
      <c r="LP29" s="7"/>
      <c r="LQ29" s="7"/>
      <c r="LR29" s="7"/>
      <c r="LS29" s="7"/>
      <c r="LT29" s="7"/>
      <c r="LU29" s="7"/>
      <c r="LV29" s="7"/>
      <c r="LW29" s="7"/>
      <c r="LX29" s="7"/>
      <c r="LY29" s="7"/>
      <c r="LZ29" s="7"/>
      <c r="MA29" s="7"/>
      <c r="MB29" s="7"/>
      <c r="MC29" s="7"/>
      <c r="MD29" s="7"/>
      <c r="ME29" s="7"/>
      <c r="MF29" s="7"/>
      <c r="MG29" s="7"/>
      <c r="MH29" s="7"/>
      <c r="MI29" s="7"/>
      <c r="MJ29" s="7"/>
      <c r="MK29" s="7"/>
      <c r="ML29" s="7"/>
      <c r="MM29" s="7"/>
      <c r="MN29" s="7"/>
      <c r="MO29" s="7"/>
      <c r="MP29" s="7"/>
      <c r="MQ29" s="7"/>
      <c r="MR29" s="7"/>
      <c r="MS29" s="7"/>
      <c r="MT29" s="7"/>
      <c r="MU29" s="7"/>
      <c r="MV29" s="7"/>
      <c r="MW29" s="7"/>
      <c r="MX29" s="7"/>
      <c r="MY29" s="7"/>
      <c r="MZ29" s="7"/>
      <c r="NA29" s="7"/>
      <c r="NB29" s="7"/>
      <c r="NC29" s="7"/>
      <c r="ND29" s="7"/>
      <c r="NE29" s="7"/>
      <c r="NF29" s="7"/>
      <c r="NG29" s="7"/>
      <c r="NH29" s="7"/>
      <c r="NI29" s="7"/>
      <c r="NJ29" s="7"/>
      <c r="NK29" s="7"/>
      <c r="NL29" s="7"/>
      <c r="NM29" s="7"/>
      <c r="NN29" s="7"/>
      <c r="NO29" s="7"/>
      <c r="NP29" s="7"/>
      <c r="NQ29" s="7"/>
      <c r="NR29" s="7"/>
      <c r="NS29" s="7"/>
      <c r="NT29" s="7"/>
      <c r="NU29" s="7"/>
      <c r="NV29" s="7"/>
      <c r="NW29" s="7"/>
      <c r="NX29" s="7"/>
      <c r="NY29" s="7"/>
      <c r="NZ29" s="7"/>
      <c r="OA29" s="7"/>
      <c r="OB29" s="7"/>
      <c r="OC29" s="7"/>
      <c r="OD29" s="7"/>
      <c r="OE29" s="7"/>
      <c r="OF29" s="7"/>
      <c r="OG29" s="7"/>
      <c r="OH29" s="7"/>
      <c r="OI29" s="7"/>
      <c r="OJ29" s="7"/>
      <c r="OK29" s="7"/>
      <c r="OL29" s="7"/>
      <c r="OM29" s="7"/>
      <c r="ON29" s="7"/>
      <c r="OO29" s="7"/>
      <c r="OP29" s="7"/>
      <c r="OQ29" s="7"/>
      <c r="OR29" s="7"/>
      <c r="OS29" s="7"/>
      <c r="OT29" s="7"/>
      <c r="OU29" s="7"/>
      <c r="OV29" s="7"/>
      <c r="OW29" s="7"/>
      <c r="OX29" s="7"/>
      <c r="OY29" s="7"/>
      <c r="OZ29" s="7"/>
      <c r="PA29" s="7"/>
      <c r="PB29" s="7"/>
      <c r="PC29" s="7"/>
      <c r="PD29" s="7"/>
      <c r="PE29" s="7"/>
      <c r="PF29" s="7"/>
      <c r="PG29" s="7"/>
      <c r="PH29" s="7"/>
      <c r="PI29" s="7"/>
      <c r="PJ29" s="7"/>
      <c r="PK29" s="7"/>
      <c r="PL29" s="7"/>
      <c r="PM29" s="7"/>
      <c r="PN29" s="7"/>
      <c r="PO29" s="7"/>
      <c r="PP29" s="7"/>
      <c r="PQ29" s="7"/>
      <c r="PR29" s="7"/>
      <c r="PS29" s="7"/>
      <c r="PT29" s="7"/>
      <c r="PU29" s="7"/>
      <c r="PV29" s="7"/>
      <c r="PW29" s="7"/>
      <c r="PX29" s="7"/>
      <c r="PY29" s="7"/>
      <c r="PZ29" s="7"/>
      <c r="QA29" s="7"/>
      <c r="QB29" s="7"/>
      <c r="QC29" s="7"/>
      <c r="QD29" s="7"/>
      <c r="QE29" s="7"/>
      <c r="QF29" s="7"/>
      <c r="QG29" s="7"/>
      <c r="QH29" s="7"/>
      <c r="QI29" s="7"/>
      <c r="QJ29" s="7"/>
      <c r="QK29" s="7"/>
      <c r="QL29" s="7"/>
      <c r="QM29" s="7"/>
      <c r="QN29" s="7"/>
      <c r="QO29" s="7"/>
      <c r="QP29" s="7"/>
      <c r="QQ29" s="7"/>
      <c r="QR29" s="7"/>
      <c r="QS29" s="7"/>
      <c r="QT29" s="7"/>
      <c r="QU29" s="7"/>
      <c r="QV29" s="7"/>
      <c r="QW29" s="7"/>
      <c r="QX29" s="7"/>
      <c r="QY29" s="7"/>
      <c r="QZ29" s="7"/>
      <c r="RA29" s="7"/>
      <c r="RB29" s="7"/>
      <c r="RC29" s="7"/>
      <c r="RD29" s="7"/>
      <c r="RE29" s="7"/>
      <c r="RF29" s="7"/>
      <c r="RG29" s="7"/>
      <c r="RH29" s="7"/>
      <c r="RI29" s="7"/>
      <c r="RJ29" s="7"/>
      <c r="RK29" s="7"/>
      <c r="RL29" s="7"/>
      <c r="RM29" s="7"/>
      <c r="RN29" s="7"/>
      <c r="RO29" s="7"/>
      <c r="RP29" s="7"/>
      <c r="RQ29" s="7"/>
      <c r="RR29" s="7"/>
      <c r="RS29" s="7"/>
      <c r="RT29" s="7"/>
      <c r="RU29" s="7"/>
      <c r="RV29" s="7"/>
      <c r="RW29" s="7"/>
      <c r="RX29" s="7"/>
      <c r="RY29" s="7"/>
      <c r="RZ29" s="7"/>
      <c r="SA29" s="7"/>
      <c r="SB29" s="7"/>
      <c r="SC29" s="7"/>
      <c r="SD29" s="7"/>
      <c r="SE29" s="7"/>
      <c r="SF29" s="7"/>
      <c r="SG29" s="7"/>
      <c r="SH29" s="7"/>
      <c r="SI29" s="7"/>
      <c r="SJ29" s="7"/>
      <c r="SK29" s="7"/>
      <c r="SL29" s="7"/>
      <c r="SM29" s="7"/>
      <c r="SN29" s="7"/>
      <c r="SO29" s="7"/>
      <c r="SP29" s="7"/>
      <c r="SQ29" s="7"/>
      <c r="SR29" s="7"/>
      <c r="SS29" s="7"/>
      <c r="ST29" s="7"/>
      <c r="SU29" s="7"/>
      <c r="SV29" s="7"/>
      <c r="SW29" s="7"/>
      <c r="SX29" s="7"/>
      <c r="SY29" s="7"/>
      <c r="SZ29" s="7"/>
      <c r="TA29" s="7"/>
      <c r="TB29" s="7"/>
      <c r="TC29" s="7"/>
      <c r="TD29" s="7"/>
      <c r="TE29" s="7"/>
      <c r="TF29" s="7"/>
      <c r="TG29" s="7"/>
      <c r="TH29" s="7"/>
      <c r="TI29" s="7"/>
      <c r="TJ29" s="7"/>
      <c r="TK29" s="7"/>
      <c r="TL29" s="7"/>
      <c r="TM29" s="7"/>
      <c r="TN29" s="7"/>
      <c r="TO29" s="7"/>
      <c r="TP29" s="7"/>
      <c r="TQ29" s="7"/>
      <c r="TR29" s="7"/>
      <c r="TS29" s="7"/>
      <c r="TT29" s="7"/>
      <c r="TU29" s="7"/>
      <c r="TV29" s="7"/>
      <c r="TW29" s="7"/>
      <c r="TX29" s="7"/>
      <c r="TY29" s="7"/>
      <c r="TZ29" s="7"/>
      <c r="UA29" s="7"/>
      <c r="UB29" s="7"/>
      <c r="UC29" s="7"/>
      <c r="UD29" s="7"/>
      <c r="UE29" s="7"/>
      <c r="UF29" s="7"/>
      <c r="UG29" s="7"/>
      <c r="UH29" s="7"/>
      <c r="UI29" s="7"/>
      <c r="UJ29" s="7"/>
      <c r="UK29" s="7"/>
      <c r="UL29" s="7"/>
      <c r="UM29" s="7"/>
      <c r="UN29" s="7"/>
      <c r="UO29" s="7"/>
      <c r="UP29" s="7"/>
      <c r="UQ29" s="7"/>
      <c r="UR29" s="7"/>
      <c r="US29" s="7"/>
      <c r="UT29" s="7"/>
      <c r="UU29" s="7"/>
      <c r="UV29" s="7"/>
      <c r="UW29" s="7"/>
      <c r="UX29" s="7"/>
      <c r="UY29" s="7"/>
      <c r="UZ29" s="7"/>
      <c r="VA29" s="7"/>
      <c r="VB29" s="7"/>
      <c r="VC29" s="7"/>
      <c r="VD29" s="7"/>
      <c r="VE29" s="7"/>
      <c r="VF29" s="7"/>
      <c r="VG29" s="7"/>
      <c r="VH29" s="7"/>
      <c r="VI29" s="7"/>
      <c r="VJ29" s="7"/>
      <c r="VK29" s="7"/>
      <c r="VL29" s="7"/>
      <c r="VM29" s="7"/>
      <c r="VN29" s="7"/>
      <c r="VO29" s="7"/>
      <c r="VP29" s="7"/>
      <c r="VQ29" s="7"/>
      <c r="VR29" s="7"/>
      <c r="VS29" s="7"/>
      <c r="VT29" s="7"/>
      <c r="VU29" s="7"/>
      <c r="VV29" s="7"/>
      <c r="VW29" s="7"/>
      <c r="VX29" s="7"/>
      <c r="VY29" s="7"/>
      <c r="VZ29" s="7"/>
      <c r="WA29" s="7"/>
      <c r="WB29" s="7"/>
      <c r="WC29" s="7"/>
      <c r="WD29" s="7"/>
      <c r="WE29" s="7"/>
      <c r="WF29" s="7"/>
      <c r="WG29" s="7"/>
      <c r="WH29" s="7"/>
      <c r="WI29" s="7"/>
      <c r="WJ29" s="7"/>
      <c r="WK29" s="7"/>
      <c r="WL29" s="7"/>
      <c r="WM29" s="7"/>
      <c r="WN29" s="7"/>
      <c r="WO29" s="7"/>
      <c r="WP29" s="7"/>
      <c r="WQ29" s="7"/>
      <c r="WR29" s="7"/>
      <c r="WS29" s="7"/>
      <c r="WT29" s="7"/>
      <c r="WU29" s="7"/>
      <c r="WV29" s="7"/>
      <c r="WW29" s="7"/>
      <c r="WX29" s="7"/>
      <c r="WY29" s="7"/>
      <c r="WZ29" s="7"/>
      <c r="XA29" s="7"/>
      <c r="XB29" s="7"/>
      <c r="XC29" s="7"/>
      <c r="XD29" s="7"/>
      <c r="XE29" s="7"/>
      <c r="XF29" s="7"/>
      <c r="XG29" s="7"/>
      <c r="XH29" s="7"/>
      <c r="XI29" s="7"/>
      <c r="XJ29" s="7"/>
      <c r="XK29" s="7"/>
    </row>
    <row r="30" spans="1:635" s="33" customFormat="1" ht="15.75" x14ac:dyDescent="0.25">
      <c r="A30" s="29"/>
      <c r="B30" s="131"/>
      <c r="C30" s="46" t="s">
        <v>11</v>
      </c>
      <c r="D30" s="46"/>
      <c r="E30" s="46"/>
      <c r="F30" s="38"/>
      <c r="G30" s="125" t="s">
        <v>12</v>
      </c>
      <c r="H30" s="126"/>
      <c r="I30" s="127"/>
      <c r="J30" s="40"/>
      <c r="K30" s="40"/>
      <c r="L30" s="40"/>
      <c r="M30" s="41"/>
      <c r="N30" s="40"/>
      <c r="O30" s="42"/>
      <c r="P30" s="44"/>
      <c r="Q30" s="34"/>
      <c r="R30" s="35"/>
      <c r="S30" s="35"/>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c r="IW30" s="7"/>
      <c r="IX30" s="7"/>
      <c r="IY30" s="7"/>
      <c r="IZ30" s="7"/>
      <c r="JA30" s="7"/>
      <c r="JB30" s="7"/>
      <c r="JC30" s="7"/>
      <c r="JD30" s="7"/>
      <c r="JE30" s="7"/>
      <c r="JF30" s="7"/>
      <c r="JG30" s="7"/>
      <c r="JH30" s="7"/>
      <c r="JI30" s="7"/>
      <c r="JJ30" s="7"/>
      <c r="JK30" s="7"/>
      <c r="JL30" s="7"/>
      <c r="JM30" s="7"/>
      <c r="JN30" s="7"/>
      <c r="JO30" s="7"/>
      <c r="JP30" s="7"/>
      <c r="JQ30" s="7"/>
      <c r="JR30" s="7"/>
      <c r="JS30" s="7"/>
      <c r="JT30" s="7"/>
      <c r="JU30" s="7"/>
      <c r="JV30" s="7"/>
      <c r="JW30" s="7"/>
      <c r="JX30" s="7"/>
      <c r="JY30" s="7"/>
      <c r="JZ30" s="7"/>
      <c r="KA30" s="7"/>
      <c r="KB30" s="7"/>
      <c r="KC30" s="7"/>
      <c r="KD30" s="7"/>
      <c r="KE30" s="7"/>
      <c r="KF30" s="7"/>
      <c r="KG30" s="7"/>
      <c r="KH30" s="7"/>
      <c r="KI30" s="7"/>
      <c r="KJ30" s="7"/>
      <c r="KK30" s="7"/>
      <c r="KL30" s="7"/>
      <c r="KM30" s="7"/>
      <c r="KN30" s="7"/>
      <c r="KO30" s="7"/>
      <c r="KP30" s="7"/>
      <c r="KQ30" s="7"/>
      <c r="KR30" s="7"/>
      <c r="KS30" s="7"/>
      <c r="KT30" s="7"/>
      <c r="KU30" s="7"/>
      <c r="KV30" s="7"/>
      <c r="KW30" s="7"/>
      <c r="KX30" s="7"/>
      <c r="KY30" s="7"/>
      <c r="KZ30" s="7"/>
      <c r="LA30" s="7"/>
      <c r="LB30" s="7"/>
      <c r="LC30" s="7"/>
      <c r="LD30" s="7"/>
      <c r="LE30" s="7"/>
      <c r="LF30" s="7"/>
      <c r="LG30" s="7"/>
      <c r="LH30" s="7"/>
      <c r="LI30" s="7"/>
      <c r="LJ30" s="7"/>
      <c r="LK30" s="7"/>
      <c r="LL30" s="7"/>
      <c r="LM30" s="7"/>
      <c r="LN30" s="7"/>
      <c r="LO30" s="7"/>
      <c r="LP30" s="7"/>
      <c r="LQ30" s="7"/>
      <c r="LR30" s="7"/>
      <c r="LS30" s="7"/>
      <c r="LT30" s="7"/>
      <c r="LU30" s="7"/>
      <c r="LV30" s="7"/>
      <c r="LW30" s="7"/>
      <c r="LX30" s="7"/>
      <c r="LY30" s="7"/>
      <c r="LZ30" s="7"/>
      <c r="MA30" s="7"/>
      <c r="MB30" s="7"/>
      <c r="MC30" s="7"/>
      <c r="MD30" s="7"/>
      <c r="ME30" s="7"/>
      <c r="MF30" s="7"/>
      <c r="MG30" s="7"/>
      <c r="MH30" s="7"/>
      <c r="MI30" s="7"/>
      <c r="MJ30" s="7"/>
      <c r="MK30" s="7"/>
      <c r="ML30" s="7"/>
      <c r="MM30" s="7"/>
      <c r="MN30" s="7"/>
      <c r="MO30" s="7"/>
      <c r="MP30" s="7"/>
      <c r="MQ30" s="7"/>
      <c r="MR30" s="7"/>
      <c r="MS30" s="7"/>
      <c r="MT30" s="7"/>
      <c r="MU30" s="7"/>
      <c r="MV30" s="7"/>
      <c r="MW30" s="7"/>
      <c r="MX30" s="7"/>
      <c r="MY30" s="7"/>
      <c r="MZ30" s="7"/>
      <c r="NA30" s="7"/>
      <c r="NB30" s="7"/>
      <c r="NC30" s="7"/>
      <c r="ND30" s="7"/>
      <c r="NE30" s="7"/>
      <c r="NF30" s="7"/>
      <c r="NG30" s="7"/>
      <c r="NH30" s="7"/>
      <c r="NI30" s="7"/>
      <c r="NJ30" s="7"/>
      <c r="NK30" s="7"/>
      <c r="NL30" s="7"/>
      <c r="NM30" s="7"/>
      <c r="NN30" s="7"/>
      <c r="NO30" s="7"/>
      <c r="NP30" s="7"/>
      <c r="NQ30" s="7"/>
      <c r="NR30" s="7"/>
      <c r="NS30" s="7"/>
      <c r="NT30" s="7"/>
      <c r="NU30" s="7"/>
      <c r="NV30" s="7"/>
      <c r="NW30" s="7"/>
      <c r="NX30" s="7"/>
      <c r="NY30" s="7"/>
      <c r="NZ30" s="7"/>
      <c r="OA30" s="7"/>
      <c r="OB30" s="7"/>
      <c r="OC30" s="7"/>
      <c r="OD30" s="7"/>
      <c r="OE30" s="7"/>
      <c r="OF30" s="7"/>
      <c r="OG30" s="7"/>
      <c r="OH30" s="7"/>
      <c r="OI30" s="7"/>
      <c r="OJ30" s="7"/>
      <c r="OK30" s="7"/>
      <c r="OL30" s="7"/>
      <c r="OM30" s="7"/>
      <c r="ON30" s="7"/>
      <c r="OO30" s="7"/>
      <c r="OP30" s="7"/>
      <c r="OQ30" s="7"/>
      <c r="OR30" s="7"/>
      <c r="OS30" s="7"/>
      <c r="OT30" s="7"/>
      <c r="OU30" s="7"/>
      <c r="OV30" s="7"/>
      <c r="OW30" s="7"/>
      <c r="OX30" s="7"/>
      <c r="OY30" s="7"/>
      <c r="OZ30" s="7"/>
      <c r="PA30" s="7"/>
      <c r="PB30" s="7"/>
      <c r="PC30" s="7"/>
      <c r="PD30" s="7"/>
      <c r="PE30" s="7"/>
      <c r="PF30" s="7"/>
      <c r="PG30" s="7"/>
      <c r="PH30" s="7"/>
      <c r="PI30" s="7"/>
      <c r="PJ30" s="7"/>
      <c r="PK30" s="7"/>
      <c r="PL30" s="7"/>
      <c r="PM30" s="7"/>
      <c r="PN30" s="7"/>
      <c r="PO30" s="7"/>
      <c r="PP30" s="7"/>
      <c r="PQ30" s="7"/>
      <c r="PR30" s="7"/>
      <c r="PS30" s="7"/>
      <c r="PT30" s="7"/>
      <c r="PU30" s="7"/>
      <c r="PV30" s="7"/>
      <c r="PW30" s="7"/>
      <c r="PX30" s="7"/>
      <c r="PY30" s="7"/>
      <c r="PZ30" s="7"/>
      <c r="QA30" s="7"/>
      <c r="QB30" s="7"/>
      <c r="QC30" s="7"/>
      <c r="QD30" s="7"/>
      <c r="QE30" s="7"/>
      <c r="QF30" s="7"/>
      <c r="QG30" s="7"/>
      <c r="QH30" s="7"/>
      <c r="QI30" s="7"/>
      <c r="QJ30" s="7"/>
      <c r="QK30" s="7"/>
      <c r="QL30" s="7"/>
      <c r="QM30" s="7"/>
      <c r="QN30" s="7"/>
      <c r="QO30" s="7"/>
      <c r="QP30" s="7"/>
      <c r="QQ30" s="7"/>
      <c r="QR30" s="7"/>
      <c r="QS30" s="7"/>
      <c r="QT30" s="7"/>
      <c r="QU30" s="7"/>
      <c r="QV30" s="7"/>
      <c r="QW30" s="7"/>
      <c r="QX30" s="7"/>
      <c r="QY30" s="7"/>
      <c r="QZ30" s="7"/>
      <c r="RA30" s="7"/>
      <c r="RB30" s="7"/>
      <c r="RC30" s="7"/>
      <c r="RD30" s="7"/>
      <c r="RE30" s="7"/>
      <c r="RF30" s="7"/>
      <c r="RG30" s="7"/>
      <c r="RH30" s="7"/>
      <c r="RI30" s="7"/>
      <c r="RJ30" s="7"/>
      <c r="RK30" s="7"/>
      <c r="RL30" s="7"/>
      <c r="RM30" s="7"/>
      <c r="RN30" s="7"/>
      <c r="RO30" s="7"/>
      <c r="RP30" s="7"/>
      <c r="RQ30" s="7"/>
      <c r="RR30" s="7"/>
      <c r="RS30" s="7"/>
      <c r="RT30" s="7"/>
      <c r="RU30" s="7"/>
      <c r="RV30" s="7"/>
      <c r="RW30" s="7"/>
      <c r="RX30" s="7"/>
      <c r="RY30" s="7"/>
      <c r="RZ30" s="7"/>
      <c r="SA30" s="7"/>
      <c r="SB30" s="7"/>
      <c r="SC30" s="7"/>
      <c r="SD30" s="7"/>
      <c r="SE30" s="7"/>
      <c r="SF30" s="7"/>
      <c r="SG30" s="7"/>
      <c r="SH30" s="7"/>
      <c r="SI30" s="7"/>
      <c r="SJ30" s="7"/>
      <c r="SK30" s="7"/>
      <c r="SL30" s="7"/>
      <c r="SM30" s="7"/>
      <c r="SN30" s="7"/>
      <c r="SO30" s="7"/>
      <c r="SP30" s="7"/>
      <c r="SQ30" s="7"/>
      <c r="SR30" s="7"/>
      <c r="SS30" s="7"/>
      <c r="ST30" s="7"/>
      <c r="SU30" s="7"/>
      <c r="SV30" s="7"/>
      <c r="SW30" s="7"/>
      <c r="SX30" s="7"/>
      <c r="SY30" s="7"/>
      <c r="SZ30" s="7"/>
      <c r="TA30" s="7"/>
      <c r="TB30" s="7"/>
      <c r="TC30" s="7"/>
      <c r="TD30" s="7"/>
      <c r="TE30" s="7"/>
      <c r="TF30" s="7"/>
      <c r="TG30" s="7"/>
      <c r="TH30" s="7"/>
      <c r="TI30" s="7"/>
      <c r="TJ30" s="7"/>
      <c r="TK30" s="7"/>
      <c r="TL30" s="7"/>
      <c r="TM30" s="7"/>
      <c r="TN30" s="7"/>
      <c r="TO30" s="7"/>
      <c r="TP30" s="7"/>
      <c r="TQ30" s="7"/>
      <c r="TR30" s="7"/>
      <c r="TS30" s="7"/>
      <c r="TT30" s="7"/>
      <c r="TU30" s="7"/>
      <c r="TV30" s="7"/>
      <c r="TW30" s="7"/>
      <c r="TX30" s="7"/>
      <c r="TY30" s="7"/>
      <c r="TZ30" s="7"/>
      <c r="UA30" s="7"/>
      <c r="UB30" s="7"/>
      <c r="UC30" s="7"/>
      <c r="UD30" s="7"/>
      <c r="UE30" s="7"/>
      <c r="UF30" s="7"/>
      <c r="UG30" s="7"/>
      <c r="UH30" s="7"/>
      <c r="UI30" s="7"/>
      <c r="UJ30" s="7"/>
      <c r="UK30" s="7"/>
      <c r="UL30" s="7"/>
      <c r="UM30" s="7"/>
      <c r="UN30" s="7"/>
      <c r="UO30" s="7"/>
      <c r="UP30" s="7"/>
      <c r="UQ30" s="7"/>
      <c r="UR30" s="7"/>
      <c r="US30" s="7"/>
      <c r="UT30" s="7"/>
      <c r="UU30" s="7"/>
      <c r="UV30" s="7"/>
      <c r="UW30" s="7"/>
      <c r="UX30" s="7"/>
      <c r="UY30" s="7"/>
      <c r="UZ30" s="7"/>
      <c r="VA30" s="7"/>
      <c r="VB30" s="7"/>
      <c r="VC30" s="7"/>
      <c r="VD30" s="7"/>
      <c r="VE30" s="7"/>
      <c r="VF30" s="7"/>
      <c r="VG30" s="7"/>
      <c r="VH30" s="7"/>
      <c r="VI30" s="7"/>
      <c r="VJ30" s="7"/>
      <c r="VK30" s="7"/>
      <c r="VL30" s="7"/>
      <c r="VM30" s="7"/>
      <c r="VN30" s="7"/>
      <c r="VO30" s="7"/>
      <c r="VP30" s="7"/>
      <c r="VQ30" s="7"/>
      <c r="VR30" s="7"/>
      <c r="VS30" s="7"/>
      <c r="VT30" s="7"/>
      <c r="VU30" s="7"/>
      <c r="VV30" s="7"/>
      <c r="VW30" s="7"/>
      <c r="VX30" s="7"/>
      <c r="VY30" s="7"/>
      <c r="VZ30" s="7"/>
      <c r="WA30" s="7"/>
      <c r="WB30" s="7"/>
      <c r="WC30" s="7"/>
      <c r="WD30" s="7"/>
      <c r="WE30" s="7"/>
      <c r="WF30" s="7"/>
      <c r="WG30" s="7"/>
      <c r="WH30" s="7"/>
      <c r="WI30" s="7"/>
      <c r="WJ30" s="7"/>
      <c r="WK30" s="7"/>
      <c r="WL30" s="7"/>
      <c r="WM30" s="7"/>
      <c r="WN30" s="7"/>
      <c r="WO30" s="7"/>
      <c r="WP30" s="7"/>
      <c r="WQ30" s="7"/>
      <c r="WR30" s="7"/>
      <c r="WS30" s="7"/>
      <c r="WT30" s="7"/>
      <c r="WU30" s="7"/>
      <c r="WV30" s="7"/>
      <c r="WW30" s="7"/>
      <c r="WX30" s="7"/>
      <c r="WY30" s="7"/>
      <c r="WZ30" s="7"/>
      <c r="XA30" s="7"/>
      <c r="XB30" s="7"/>
      <c r="XC30" s="7"/>
      <c r="XD30" s="7"/>
      <c r="XE30" s="7"/>
      <c r="XF30" s="7"/>
      <c r="XG30" s="7"/>
      <c r="XH30" s="7"/>
      <c r="XI30" s="7"/>
      <c r="XJ30" s="7"/>
      <c r="XK30" s="7"/>
    </row>
    <row r="31" spans="1:635" s="33" customFormat="1" ht="15.75" x14ac:dyDescent="0.25">
      <c r="A31" s="29"/>
      <c r="B31" s="131"/>
      <c r="C31" s="46" t="s">
        <v>13</v>
      </c>
      <c r="D31" s="46"/>
      <c r="E31" s="46"/>
      <c r="F31" s="38"/>
      <c r="G31" s="125" t="s">
        <v>14</v>
      </c>
      <c r="H31" s="126"/>
      <c r="I31" s="127"/>
      <c r="J31" s="40"/>
      <c r="K31" s="40"/>
      <c r="L31" s="40"/>
      <c r="M31" s="41"/>
      <c r="N31" s="40"/>
      <c r="O31" s="42"/>
      <c r="P31" s="44"/>
      <c r="Q31" s="34"/>
      <c r="R31" s="36"/>
      <c r="S31" s="36"/>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c r="IW31" s="7"/>
      <c r="IX31" s="7"/>
      <c r="IY31" s="7"/>
      <c r="IZ31" s="7"/>
      <c r="JA31" s="7"/>
      <c r="JB31" s="7"/>
      <c r="JC31" s="7"/>
      <c r="JD31" s="7"/>
      <c r="JE31" s="7"/>
      <c r="JF31" s="7"/>
      <c r="JG31" s="7"/>
      <c r="JH31" s="7"/>
      <c r="JI31" s="7"/>
      <c r="JJ31" s="7"/>
      <c r="JK31" s="7"/>
      <c r="JL31" s="7"/>
      <c r="JM31" s="7"/>
      <c r="JN31" s="7"/>
      <c r="JO31" s="7"/>
      <c r="JP31" s="7"/>
      <c r="JQ31" s="7"/>
      <c r="JR31" s="7"/>
      <c r="JS31" s="7"/>
      <c r="JT31" s="7"/>
      <c r="JU31" s="7"/>
      <c r="JV31" s="7"/>
      <c r="JW31" s="7"/>
      <c r="JX31" s="7"/>
      <c r="JY31" s="7"/>
      <c r="JZ31" s="7"/>
      <c r="KA31" s="7"/>
      <c r="KB31" s="7"/>
      <c r="KC31" s="7"/>
      <c r="KD31" s="7"/>
      <c r="KE31" s="7"/>
      <c r="KF31" s="7"/>
      <c r="KG31" s="7"/>
      <c r="KH31" s="7"/>
      <c r="KI31" s="7"/>
      <c r="KJ31" s="7"/>
      <c r="KK31" s="7"/>
      <c r="KL31" s="7"/>
      <c r="KM31" s="7"/>
      <c r="KN31" s="7"/>
      <c r="KO31" s="7"/>
      <c r="KP31" s="7"/>
      <c r="KQ31" s="7"/>
      <c r="KR31" s="7"/>
      <c r="KS31" s="7"/>
      <c r="KT31" s="7"/>
      <c r="KU31" s="7"/>
      <c r="KV31" s="7"/>
      <c r="KW31" s="7"/>
      <c r="KX31" s="7"/>
      <c r="KY31" s="7"/>
      <c r="KZ31" s="7"/>
      <c r="LA31" s="7"/>
      <c r="LB31" s="7"/>
      <c r="LC31" s="7"/>
      <c r="LD31" s="7"/>
      <c r="LE31" s="7"/>
      <c r="LF31" s="7"/>
      <c r="LG31" s="7"/>
      <c r="LH31" s="7"/>
      <c r="LI31" s="7"/>
      <c r="LJ31" s="7"/>
      <c r="LK31" s="7"/>
      <c r="LL31" s="7"/>
      <c r="LM31" s="7"/>
      <c r="LN31" s="7"/>
      <c r="LO31" s="7"/>
      <c r="LP31" s="7"/>
      <c r="LQ31" s="7"/>
      <c r="LR31" s="7"/>
      <c r="LS31" s="7"/>
      <c r="LT31" s="7"/>
      <c r="LU31" s="7"/>
      <c r="LV31" s="7"/>
      <c r="LW31" s="7"/>
      <c r="LX31" s="7"/>
      <c r="LY31" s="7"/>
      <c r="LZ31" s="7"/>
      <c r="MA31" s="7"/>
      <c r="MB31" s="7"/>
      <c r="MC31" s="7"/>
      <c r="MD31" s="7"/>
      <c r="ME31" s="7"/>
      <c r="MF31" s="7"/>
      <c r="MG31" s="7"/>
      <c r="MH31" s="7"/>
      <c r="MI31" s="7"/>
      <c r="MJ31" s="7"/>
      <c r="MK31" s="7"/>
      <c r="ML31" s="7"/>
      <c r="MM31" s="7"/>
      <c r="MN31" s="7"/>
      <c r="MO31" s="7"/>
      <c r="MP31" s="7"/>
      <c r="MQ31" s="7"/>
      <c r="MR31" s="7"/>
      <c r="MS31" s="7"/>
      <c r="MT31" s="7"/>
      <c r="MU31" s="7"/>
      <c r="MV31" s="7"/>
      <c r="MW31" s="7"/>
      <c r="MX31" s="7"/>
      <c r="MY31" s="7"/>
      <c r="MZ31" s="7"/>
      <c r="NA31" s="7"/>
      <c r="NB31" s="7"/>
      <c r="NC31" s="7"/>
      <c r="ND31" s="7"/>
      <c r="NE31" s="7"/>
      <c r="NF31" s="7"/>
      <c r="NG31" s="7"/>
      <c r="NH31" s="7"/>
      <c r="NI31" s="7"/>
      <c r="NJ31" s="7"/>
      <c r="NK31" s="7"/>
      <c r="NL31" s="7"/>
      <c r="NM31" s="7"/>
      <c r="NN31" s="7"/>
      <c r="NO31" s="7"/>
      <c r="NP31" s="7"/>
      <c r="NQ31" s="7"/>
      <c r="NR31" s="7"/>
      <c r="NS31" s="7"/>
      <c r="NT31" s="7"/>
      <c r="NU31" s="7"/>
      <c r="NV31" s="7"/>
      <c r="NW31" s="7"/>
      <c r="NX31" s="7"/>
      <c r="NY31" s="7"/>
      <c r="NZ31" s="7"/>
      <c r="OA31" s="7"/>
      <c r="OB31" s="7"/>
      <c r="OC31" s="7"/>
      <c r="OD31" s="7"/>
      <c r="OE31" s="7"/>
      <c r="OF31" s="7"/>
      <c r="OG31" s="7"/>
      <c r="OH31" s="7"/>
      <c r="OI31" s="7"/>
      <c r="OJ31" s="7"/>
      <c r="OK31" s="7"/>
      <c r="OL31" s="7"/>
      <c r="OM31" s="7"/>
      <c r="ON31" s="7"/>
      <c r="OO31" s="7"/>
      <c r="OP31" s="7"/>
      <c r="OQ31" s="7"/>
      <c r="OR31" s="7"/>
      <c r="OS31" s="7"/>
      <c r="OT31" s="7"/>
      <c r="OU31" s="7"/>
      <c r="OV31" s="7"/>
      <c r="OW31" s="7"/>
      <c r="OX31" s="7"/>
      <c r="OY31" s="7"/>
      <c r="OZ31" s="7"/>
      <c r="PA31" s="7"/>
      <c r="PB31" s="7"/>
      <c r="PC31" s="7"/>
      <c r="PD31" s="7"/>
      <c r="PE31" s="7"/>
      <c r="PF31" s="7"/>
      <c r="PG31" s="7"/>
      <c r="PH31" s="7"/>
      <c r="PI31" s="7"/>
      <c r="PJ31" s="7"/>
      <c r="PK31" s="7"/>
      <c r="PL31" s="7"/>
      <c r="PM31" s="7"/>
      <c r="PN31" s="7"/>
      <c r="PO31" s="7"/>
      <c r="PP31" s="7"/>
      <c r="PQ31" s="7"/>
      <c r="PR31" s="7"/>
      <c r="PS31" s="7"/>
      <c r="PT31" s="7"/>
      <c r="PU31" s="7"/>
      <c r="PV31" s="7"/>
      <c r="PW31" s="7"/>
      <c r="PX31" s="7"/>
      <c r="PY31" s="7"/>
      <c r="PZ31" s="7"/>
      <c r="QA31" s="7"/>
      <c r="QB31" s="7"/>
      <c r="QC31" s="7"/>
      <c r="QD31" s="7"/>
      <c r="QE31" s="7"/>
      <c r="QF31" s="7"/>
      <c r="QG31" s="7"/>
      <c r="QH31" s="7"/>
      <c r="QI31" s="7"/>
      <c r="QJ31" s="7"/>
      <c r="QK31" s="7"/>
      <c r="QL31" s="7"/>
      <c r="QM31" s="7"/>
      <c r="QN31" s="7"/>
      <c r="QO31" s="7"/>
      <c r="QP31" s="7"/>
      <c r="QQ31" s="7"/>
      <c r="QR31" s="7"/>
      <c r="QS31" s="7"/>
      <c r="QT31" s="7"/>
      <c r="QU31" s="7"/>
      <c r="QV31" s="7"/>
      <c r="QW31" s="7"/>
      <c r="QX31" s="7"/>
      <c r="QY31" s="7"/>
      <c r="QZ31" s="7"/>
      <c r="RA31" s="7"/>
      <c r="RB31" s="7"/>
      <c r="RC31" s="7"/>
      <c r="RD31" s="7"/>
      <c r="RE31" s="7"/>
      <c r="RF31" s="7"/>
      <c r="RG31" s="7"/>
      <c r="RH31" s="7"/>
      <c r="RI31" s="7"/>
      <c r="RJ31" s="7"/>
      <c r="RK31" s="7"/>
      <c r="RL31" s="7"/>
      <c r="RM31" s="7"/>
      <c r="RN31" s="7"/>
      <c r="RO31" s="7"/>
      <c r="RP31" s="7"/>
      <c r="RQ31" s="7"/>
      <c r="RR31" s="7"/>
      <c r="RS31" s="7"/>
      <c r="RT31" s="7"/>
      <c r="RU31" s="7"/>
      <c r="RV31" s="7"/>
      <c r="RW31" s="7"/>
      <c r="RX31" s="7"/>
      <c r="RY31" s="7"/>
      <c r="RZ31" s="7"/>
      <c r="SA31" s="7"/>
      <c r="SB31" s="7"/>
      <c r="SC31" s="7"/>
      <c r="SD31" s="7"/>
      <c r="SE31" s="7"/>
      <c r="SF31" s="7"/>
      <c r="SG31" s="7"/>
      <c r="SH31" s="7"/>
      <c r="SI31" s="7"/>
      <c r="SJ31" s="7"/>
      <c r="SK31" s="7"/>
      <c r="SL31" s="7"/>
      <c r="SM31" s="7"/>
      <c r="SN31" s="7"/>
      <c r="SO31" s="7"/>
      <c r="SP31" s="7"/>
      <c r="SQ31" s="7"/>
      <c r="SR31" s="7"/>
      <c r="SS31" s="7"/>
      <c r="ST31" s="7"/>
      <c r="SU31" s="7"/>
      <c r="SV31" s="7"/>
      <c r="SW31" s="7"/>
      <c r="SX31" s="7"/>
      <c r="SY31" s="7"/>
      <c r="SZ31" s="7"/>
      <c r="TA31" s="7"/>
      <c r="TB31" s="7"/>
      <c r="TC31" s="7"/>
      <c r="TD31" s="7"/>
      <c r="TE31" s="7"/>
      <c r="TF31" s="7"/>
      <c r="TG31" s="7"/>
      <c r="TH31" s="7"/>
      <c r="TI31" s="7"/>
      <c r="TJ31" s="7"/>
      <c r="TK31" s="7"/>
      <c r="TL31" s="7"/>
      <c r="TM31" s="7"/>
      <c r="TN31" s="7"/>
      <c r="TO31" s="7"/>
      <c r="TP31" s="7"/>
      <c r="TQ31" s="7"/>
      <c r="TR31" s="7"/>
      <c r="TS31" s="7"/>
      <c r="TT31" s="7"/>
      <c r="TU31" s="7"/>
      <c r="TV31" s="7"/>
      <c r="TW31" s="7"/>
      <c r="TX31" s="7"/>
      <c r="TY31" s="7"/>
      <c r="TZ31" s="7"/>
      <c r="UA31" s="7"/>
      <c r="UB31" s="7"/>
      <c r="UC31" s="7"/>
      <c r="UD31" s="7"/>
      <c r="UE31" s="7"/>
      <c r="UF31" s="7"/>
      <c r="UG31" s="7"/>
      <c r="UH31" s="7"/>
      <c r="UI31" s="7"/>
      <c r="UJ31" s="7"/>
      <c r="UK31" s="7"/>
      <c r="UL31" s="7"/>
      <c r="UM31" s="7"/>
      <c r="UN31" s="7"/>
      <c r="UO31" s="7"/>
      <c r="UP31" s="7"/>
      <c r="UQ31" s="7"/>
      <c r="UR31" s="7"/>
      <c r="US31" s="7"/>
      <c r="UT31" s="7"/>
      <c r="UU31" s="7"/>
      <c r="UV31" s="7"/>
      <c r="UW31" s="7"/>
      <c r="UX31" s="7"/>
      <c r="UY31" s="7"/>
      <c r="UZ31" s="7"/>
      <c r="VA31" s="7"/>
      <c r="VB31" s="7"/>
      <c r="VC31" s="7"/>
      <c r="VD31" s="7"/>
      <c r="VE31" s="7"/>
      <c r="VF31" s="7"/>
      <c r="VG31" s="7"/>
      <c r="VH31" s="7"/>
      <c r="VI31" s="7"/>
      <c r="VJ31" s="7"/>
      <c r="VK31" s="7"/>
      <c r="VL31" s="7"/>
      <c r="VM31" s="7"/>
      <c r="VN31" s="7"/>
      <c r="VO31" s="7"/>
      <c r="VP31" s="7"/>
      <c r="VQ31" s="7"/>
      <c r="VR31" s="7"/>
      <c r="VS31" s="7"/>
      <c r="VT31" s="7"/>
      <c r="VU31" s="7"/>
      <c r="VV31" s="7"/>
      <c r="VW31" s="7"/>
      <c r="VX31" s="7"/>
      <c r="VY31" s="7"/>
      <c r="VZ31" s="7"/>
      <c r="WA31" s="7"/>
      <c r="WB31" s="7"/>
      <c r="WC31" s="7"/>
      <c r="WD31" s="7"/>
      <c r="WE31" s="7"/>
      <c r="WF31" s="7"/>
      <c r="WG31" s="7"/>
      <c r="WH31" s="7"/>
      <c r="WI31" s="7"/>
      <c r="WJ31" s="7"/>
      <c r="WK31" s="7"/>
      <c r="WL31" s="7"/>
      <c r="WM31" s="7"/>
      <c r="WN31" s="7"/>
      <c r="WO31" s="7"/>
      <c r="WP31" s="7"/>
      <c r="WQ31" s="7"/>
      <c r="WR31" s="7"/>
      <c r="WS31" s="7"/>
      <c r="WT31" s="7"/>
      <c r="WU31" s="7"/>
      <c r="WV31" s="7"/>
      <c r="WW31" s="7"/>
      <c r="WX31" s="7"/>
      <c r="WY31" s="7"/>
      <c r="WZ31" s="7"/>
      <c r="XA31" s="7"/>
      <c r="XB31" s="7"/>
      <c r="XC31" s="7"/>
      <c r="XD31" s="7"/>
      <c r="XE31" s="7"/>
      <c r="XF31" s="7"/>
      <c r="XG31" s="7"/>
      <c r="XH31" s="7"/>
      <c r="XI31" s="7"/>
      <c r="XJ31" s="7"/>
      <c r="XK31" s="7"/>
    </row>
    <row r="32" spans="1:635" s="33" customFormat="1" ht="15.75" x14ac:dyDescent="0.25">
      <c r="A32" s="29"/>
      <c r="B32" s="131"/>
      <c r="C32" s="39"/>
      <c r="D32" s="39"/>
      <c r="E32" s="39"/>
      <c r="F32" s="38"/>
      <c r="G32" s="128" t="s">
        <v>15</v>
      </c>
      <c r="H32" s="129"/>
      <c r="I32" s="130"/>
      <c r="J32" s="40"/>
      <c r="K32" s="40"/>
      <c r="L32" s="40"/>
      <c r="M32" s="41"/>
      <c r="N32" s="40"/>
      <c r="O32" s="42"/>
      <c r="P32" s="44"/>
      <c r="Q32" s="34"/>
      <c r="R32" s="36"/>
      <c r="S32" s="36"/>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c r="IW32" s="7"/>
      <c r="IX32" s="7"/>
      <c r="IY32" s="7"/>
      <c r="IZ32" s="7"/>
      <c r="JA32" s="7"/>
      <c r="JB32" s="7"/>
      <c r="JC32" s="7"/>
      <c r="JD32" s="7"/>
      <c r="JE32" s="7"/>
      <c r="JF32" s="7"/>
      <c r="JG32" s="7"/>
      <c r="JH32" s="7"/>
      <c r="JI32" s="7"/>
      <c r="JJ32" s="7"/>
      <c r="JK32" s="7"/>
      <c r="JL32" s="7"/>
      <c r="JM32" s="7"/>
      <c r="JN32" s="7"/>
      <c r="JO32" s="7"/>
      <c r="JP32" s="7"/>
      <c r="JQ32" s="7"/>
      <c r="JR32" s="7"/>
      <c r="JS32" s="7"/>
      <c r="JT32" s="7"/>
      <c r="JU32" s="7"/>
      <c r="JV32" s="7"/>
      <c r="JW32" s="7"/>
      <c r="JX32" s="7"/>
      <c r="JY32" s="7"/>
      <c r="JZ32" s="7"/>
      <c r="KA32" s="7"/>
      <c r="KB32" s="7"/>
      <c r="KC32" s="7"/>
      <c r="KD32" s="7"/>
      <c r="KE32" s="7"/>
      <c r="KF32" s="7"/>
      <c r="KG32" s="7"/>
      <c r="KH32" s="7"/>
      <c r="KI32" s="7"/>
      <c r="KJ32" s="7"/>
      <c r="KK32" s="7"/>
      <c r="KL32" s="7"/>
      <c r="KM32" s="7"/>
      <c r="KN32" s="7"/>
      <c r="KO32" s="7"/>
      <c r="KP32" s="7"/>
      <c r="KQ32" s="7"/>
      <c r="KR32" s="7"/>
      <c r="KS32" s="7"/>
      <c r="KT32" s="7"/>
      <c r="KU32" s="7"/>
      <c r="KV32" s="7"/>
      <c r="KW32" s="7"/>
      <c r="KX32" s="7"/>
      <c r="KY32" s="7"/>
      <c r="KZ32" s="7"/>
      <c r="LA32" s="7"/>
      <c r="LB32" s="7"/>
      <c r="LC32" s="7"/>
      <c r="LD32" s="7"/>
      <c r="LE32" s="7"/>
      <c r="LF32" s="7"/>
      <c r="LG32" s="7"/>
      <c r="LH32" s="7"/>
      <c r="LI32" s="7"/>
      <c r="LJ32" s="7"/>
      <c r="LK32" s="7"/>
      <c r="LL32" s="7"/>
      <c r="LM32" s="7"/>
      <c r="LN32" s="7"/>
      <c r="LO32" s="7"/>
      <c r="LP32" s="7"/>
      <c r="LQ32" s="7"/>
      <c r="LR32" s="7"/>
      <c r="LS32" s="7"/>
      <c r="LT32" s="7"/>
      <c r="LU32" s="7"/>
      <c r="LV32" s="7"/>
      <c r="LW32" s="7"/>
      <c r="LX32" s="7"/>
      <c r="LY32" s="7"/>
      <c r="LZ32" s="7"/>
      <c r="MA32" s="7"/>
      <c r="MB32" s="7"/>
      <c r="MC32" s="7"/>
      <c r="MD32" s="7"/>
      <c r="ME32" s="7"/>
      <c r="MF32" s="7"/>
      <c r="MG32" s="7"/>
      <c r="MH32" s="7"/>
      <c r="MI32" s="7"/>
      <c r="MJ32" s="7"/>
      <c r="MK32" s="7"/>
      <c r="ML32" s="7"/>
      <c r="MM32" s="7"/>
      <c r="MN32" s="7"/>
      <c r="MO32" s="7"/>
      <c r="MP32" s="7"/>
      <c r="MQ32" s="7"/>
      <c r="MR32" s="7"/>
      <c r="MS32" s="7"/>
      <c r="MT32" s="7"/>
      <c r="MU32" s="7"/>
      <c r="MV32" s="7"/>
      <c r="MW32" s="7"/>
      <c r="MX32" s="7"/>
      <c r="MY32" s="7"/>
      <c r="MZ32" s="7"/>
      <c r="NA32" s="7"/>
      <c r="NB32" s="7"/>
      <c r="NC32" s="7"/>
      <c r="ND32" s="7"/>
      <c r="NE32" s="7"/>
      <c r="NF32" s="7"/>
      <c r="NG32" s="7"/>
      <c r="NH32" s="7"/>
      <c r="NI32" s="7"/>
      <c r="NJ32" s="7"/>
      <c r="NK32" s="7"/>
      <c r="NL32" s="7"/>
      <c r="NM32" s="7"/>
      <c r="NN32" s="7"/>
      <c r="NO32" s="7"/>
      <c r="NP32" s="7"/>
      <c r="NQ32" s="7"/>
      <c r="NR32" s="7"/>
      <c r="NS32" s="7"/>
      <c r="NT32" s="7"/>
      <c r="NU32" s="7"/>
      <c r="NV32" s="7"/>
      <c r="NW32" s="7"/>
      <c r="NX32" s="7"/>
      <c r="NY32" s="7"/>
      <c r="NZ32" s="7"/>
      <c r="OA32" s="7"/>
      <c r="OB32" s="7"/>
      <c r="OC32" s="7"/>
      <c r="OD32" s="7"/>
      <c r="OE32" s="7"/>
      <c r="OF32" s="7"/>
      <c r="OG32" s="7"/>
      <c r="OH32" s="7"/>
      <c r="OI32" s="7"/>
      <c r="OJ32" s="7"/>
      <c r="OK32" s="7"/>
      <c r="OL32" s="7"/>
      <c r="OM32" s="7"/>
      <c r="ON32" s="7"/>
      <c r="OO32" s="7"/>
      <c r="OP32" s="7"/>
      <c r="OQ32" s="7"/>
      <c r="OR32" s="7"/>
      <c r="OS32" s="7"/>
      <c r="OT32" s="7"/>
      <c r="OU32" s="7"/>
      <c r="OV32" s="7"/>
      <c r="OW32" s="7"/>
      <c r="OX32" s="7"/>
      <c r="OY32" s="7"/>
      <c r="OZ32" s="7"/>
      <c r="PA32" s="7"/>
      <c r="PB32" s="7"/>
      <c r="PC32" s="7"/>
      <c r="PD32" s="7"/>
      <c r="PE32" s="7"/>
      <c r="PF32" s="7"/>
      <c r="PG32" s="7"/>
      <c r="PH32" s="7"/>
      <c r="PI32" s="7"/>
      <c r="PJ32" s="7"/>
      <c r="PK32" s="7"/>
      <c r="PL32" s="7"/>
      <c r="PM32" s="7"/>
      <c r="PN32" s="7"/>
      <c r="PO32" s="7"/>
      <c r="PP32" s="7"/>
      <c r="PQ32" s="7"/>
      <c r="PR32" s="7"/>
      <c r="PS32" s="7"/>
      <c r="PT32" s="7"/>
      <c r="PU32" s="7"/>
      <c r="PV32" s="7"/>
      <c r="PW32" s="7"/>
      <c r="PX32" s="7"/>
      <c r="PY32" s="7"/>
      <c r="PZ32" s="7"/>
      <c r="QA32" s="7"/>
      <c r="QB32" s="7"/>
      <c r="QC32" s="7"/>
      <c r="QD32" s="7"/>
      <c r="QE32" s="7"/>
      <c r="QF32" s="7"/>
      <c r="QG32" s="7"/>
      <c r="QH32" s="7"/>
      <c r="QI32" s="7"/>
      <c r="QJ32" s="7"/>
      <c r="QK32" s="7"/>
      <c r="QL32" s="7"/>
      <c r="QM32" s="7"/>
      <c r="QN32" s="7"/>
      <c r="QO32" s="7"/>
      <c r="QP32" s="7"/>
      <c r="QQ32" s="7"/>
      <c r="QR32" s="7"/>
      <c r="QS32" s="7"/>
      <c r="QT32" s="7"/>
      <c r="QU32" s="7"/>
      <c r="QV32" s="7"/>
      <c r="QW32" s="7"/>
      <c r="QX32" s="7"/>
      <c r="QY32" s="7"/>
      <c r="QZ32" s="7"/>
      <c r="RA32" s="7"/>
      <c r="RB32" s="7"/>
      <c r="RC32" s="7"/>
      <c r="RD32" s="7"/>
      <c r="RE32" s="7"/>
      <c r="RF32" s="7"/>
      <c r="RG32" s="7"/>
      <c r="RH32" s="7"/>
      <c r="RI32" s="7"/>
      <c r="RJ32" s="7"/>
      <c r="RK32" s="7"/>
      <c r="RL32" s="7"/>
      <c r="RM32" s="7"/>
      <c r="RN32" s="7"/>
      <c r="RO32" s="7"/>
      <c r="RP32" s="7"/>
      <c r="RQ32" s="7"/>
      <c r="RR32" s="7"/>
      <c r="RS32" s="7"/>
      <c r="RT32" s="7"/>
      <c r="RU32" s="7"/>
      <c r="RV32" s="7"/>
      <c r="RW32" s="7"/>
      <c r="RX32" s="7"/>
      <c r="RY32" s="7"/>
      <c r="RZ32" s="7"/>
      <c r="SA32" s="7"/>
      <c r="SB32" s="7"/>
      <c r="SC32" s="7"/>
      <c r="SD32" s="7"/>
      <c r="SE32" s="7"/>
      <c r="SF32" s="7"/>
      <c r="SG32" s="7"/>
      <c r="SH32" s="7"/>
      <c r="SI32" s="7"/>
      <c r="SJ32" s="7"/>
      <c r="SK32" s="7"/>
      <c r="SL32" s="7"/>
      <c r="SM32" s="7"/>
      <c r="SN32" s="7"/>
      <c r="SO32" s="7"/>
      <c r="SP32" s="7"/>
      <c r="SQ32" s="7"/>
      <c r="SR32" s="7"/>
      <c r="SS32" s="7"/>
      <c r="ST32" s="7"/>
      <c r="SU32" s="7"/>
      <c r="SV32" s="7"/>
      <c r="SW32" s="7"/>
      <c r="SX32" s="7"/>
      <c r="SY32" s="7"/>
      <c r="SZ32" s="7"/>
      <c r="TA32" s="7"/>
      <c r="TB32" s="7"/>
      <c r="TC32" s="7"/>
      <c r="TD32" s="7"/>
      <c r="TE32" s="7"/>
      <c r="TF32" s="7"/>
      <c r="TG32" s="7"/>
      <c r="TH32" s="7"/>
      <c r="TI32" s="7"/>
      <c r="TJ32" s="7"/>
      <c r="TK32" s="7"/>
      <c r="TL32" s="7"/>
      <c r="TM32" s="7"/>
      <c r="TN32" s="7"/>
      <c r="TO32" s="7"/>
      <c r="TP32" s="7"/>
      <c r="TQ32" s="7"/>
      <c r="TR32" s="7"/>
      <c r="TS32" s="7"/>
      <c r="TT32" s="7"/>
      <c r="TU32" s="7"/>
      <c r="TV32" s="7"/>
      <c r="TW32" s="7"/>
      <c r="TX32" s="7"/>
      <c r="TY32" s="7"/>
      <c r="TZ32" s="7"/>
      <c r="UA32" s="7"/>
      <c r="UB32" s="7"/>
      <c r="UC32" s="7"/>
      <c r="UD32" s="7"/>
      <c r="UE32" s="7"/>
      <c r="UF32" s="7"/>
      <c r="UG32" s="7"/>
      <c r="UH32" s="7"/>
      <c r="UI32" s="7"/>
      <c r="UJ32" s="7"/>
      <c r="UK32" s="7"/>
      <c r="UL32" s="7"/>
      <c r="UM32" s="7"/>
      <c r="UN32" s="7"/>
      <c r="UO32" s="7"/>
      <c r="UP32" s="7"/>
      <c r="UQ32" s="7"/>
      <c r="UR32" s="7"/>
      <c r="US32" s="7"/>
      <c r="UT32" s="7"/>
      <c r="UU32" s="7"/>
      <c r="UV32" s="7"/>
      <c r="UW32" s="7"/>
      <c r="UX32" s="7"/>
      <c r="UY32" s="7"/>
      <c r="UZ32" s="7"/>
      <c r="VA32" s="7"/>
      <c r="VB32" s="7"/>
      <c r="VC32" s="7"/>
      <c r="VD32" s="7"/>
      <c r="VE32" s="7"/>
      <c r="VF32" s="7"/>
      <c r="VG32" s="7"/>
      <c r="VH32" s="7"/>
      <c r="VI32" s="7"/>
      <c r="VJ32" s="7"/>
      <c r="VK32" s="7"/>
      <c r="VL32" s="7"/>
      <c r="VM32" s="7"/>
      <c r="VN32" s="7"/>
      <c r="VO32" s="7"/>
      <c r="VP32" s="7"/>
      <c r="VQ32" s="7"/>
      <c r="VR32" s="7"/>
      <c r="VS32" s="7"/>
      <c r="VT32" s="7"/>
      <c r="VU32" s="7"/>
      <c r="VV32" s="7"/>
      <c r="VW32" s="7"/>
      <c r="VX32" s="7"/>
      <c r="VY32" s="7"/>
      <c r="VZ32" s="7"/>
      <c r="WA32" s="7"/>
      <c r="WB32" s="7"/>
      <c r="WC32" s="7"/>
      <c r="WD32" s="7"/>
      <c r="WE32" s="7"/>
      <c r="WF32" s="7"/>
      <c r="WG32" s="7"/>
      <c r="WH32" s="7"/>
      <c r="WI32" s="7"/>
      <c r="WJ32" s="7"/>
      <c r="WK32" s="7"/>
      <c r="WL32" s="7"/>
      <c r="WM32" s="7"/>
      <c r="WN32" s="7"/>
      <c r="WO32" s="7"/>
      <c r="WP32" s="7"/>
      <c r="WQ32" s="7"/>
      <c r="WR32" s="7"/>
      <c r="WS32" s="7"/>
      <c r="WT32" s="7"/>
      <c r="WU32" s="7"/>
      <c r="WV32" s="7"/>
      <c r="WW32" s="7"/>
      <c r="WX32" s="7"/>
      <c r="WY32" s="7"/>
      <c r="WZ32" s="7"/>
      <c r="XA32" s="7"/>
      <c r="XB32" s="7"/>
      <c r="XC32" s="7"/>
      <c r="XD32" s="7"/>
      <c r="XE32" s="7"/>
      <c r="XF32" s="7"/>
      <c r="XG32" s="7"/>
      <c r="XH32" s="7"/>
      <c r="XI32" s="7"/>
      <c r="XJ32" s="7"/>
      <c r="XK32" s="7"/>
    </row>
    <row r="33" spans="1:635" s="33" customFormat="1" ht="15.75" x14ac:dyDescent="0.25">
      <c r="A33" s="29"/>
      <c r="B33" s="45"/>
      <c r="C33" s="45"/>
      <c r="D33" s="45"/>
      <c r="E33" s="45"/>
      <c r="F33" s="38"/>
      <c r="G33" s="125" t="s">
        <v>16</v>
      </c>
      <c r="H33" s="126"/>
      <c r="I33" s="127"/>
      <c r="J33" s="40"/>
      <c r="K33" s="40"/>
      <c r="L33" s="40"/>
      <c r="M33" s="41"/>
      <c r="N33" s="40"/>
      <c r="O33" s="42"/>
      <c r="P33" s="44"/>
      <c r="Q33" s="34"/>
      <c r="R33" s="34"/>
      <c r="S33" s="34"/>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c r="QK33" s="7"/>
      <c r="QL33" s="7"/>
      <c r="QM33" s="7"/>
      <c r="QN33" s="7"/>
      <c r="QO33" s="7"/>
      <c r="QP33" s="7"/>
      <c r="QQ33" s="7"/>
      <c r="QR33" s="7"/>
      <c r="QS33" s="7"/>
      <c r="QT33" s="7"/>
      <c r="QU33" s="7"/>
      <c r="QV33" s="7"/>
      <c r="QW33" s="7"/>
      <c r="QX33" s="7"/>
      <c r="QY33" s="7"/>
      <c r="QZ33" s="7"/>
      <c r="RA33" s="7"/>
      <c r="RB33" s="7"/>
      <c r="RC33" s="7"/>
      <c r="RD33" s="7"/>
      <c r="RE33" s="7"/>
      <c r="RF33" s="7"/>
      <c r="RG33" s="7"/>
      <c r="RH33" s="7"/>
      <c r="RI33" s="7"/>
      <c r="RJ33" s="7"/>
      <c r="RK33" s="7"/>
      <c r="RL33" s="7"/>
      <c r="RM33" s="7"/>
      <c r="RN33" s="7"/>
      <c r="RO33" s="7"/>
      <c r="RP33" s="7"/>
      <c r="RQ33" s="7"/>
      <c r="RR33" s="7"/>
      <c r="RS33" s="7"/>
      <c r="RT33" s="7"/>
      <c r="RU33" s="7"/>
      <c r="RV33" s="7"/>
      <c r="RW33" s="7"/>
      <c r="RX33" s="7"/>
      <c r="RY33" s="7"/>
      <c r="RZ33" s="7"/>
      <c r="SA33" s="7"/>
      <c r="SB33" s="7"/>
      <c r="SC33" s="7"/>
      <c r="SD33" s="7"/>
      <c r="SE33" s="7"/>
      <c r="SF33" s="7"/>
      <c r="SG33" s="7"/>
      <c r="SH33" s="7"/>
      <c r="SI33" s="7"/>
      <c r="SJ33" s="7"/>
      <c r="SK33" s="7"/>
      <c r="SL33" s="7"/>
      <c r="SM33" s="7"/>
      <c r="SN33" s="7"/>
      <c r="SO33" s="7"/>
      <c r="SP33" s="7"/>
      <c r="SQ33" s="7"/>
      <c r="SR33" s="7"/>
      <c r="SS33" s="7"/>
      <c r="ST33" s="7"/>
      <c r="SU33" s="7"/>
      <c r="SV33" s="7"/>
      <c r="SW33" s="7"/>
      <c r="SX33" s="7"/>
      <c r="SY33" s="7"/>
      <c r="SZ33" s="7"/>
      <c r="TA33" s="7"/>
      <c r="TB33" s="7"/>
      <c r="TC33" s="7"/>
      <c r="TD33" s="7"/>
      <c r="TE33" s="7"/>
      <c r="TF33" s="7"/>
      <c r="TG33" s="7"/>
      <c r="TH33" s="7"/>
      <c r="TI33" s="7"/>
      <c r="TJ33" s="7"/>
      <c r="TK33" s="7"/>
      <c r="TL33" s="7"/>
      <c r="TM33" s="7"/>
      <c r="TN33" s="7"/>
      <c r="TO33" s="7"/>
      <c r="TP33" s="7"/>
      <c r="TQ33" s="7"/>
      <c r="TR33" s="7"/>
      <c r="TS33" s="7"/>
      <c r="TT33" s="7"/>
      <c r="TU33" s="7"/>
      <c r="TV33" s="7"/>
      <c r="TW33" s="7"/>
      <c r="TX33" s="7"/>
      <c r="TY33" s="7"/>
      <c r="TZ33" s="7"/>
      <c r="UA33" s="7"/>
      <c r="UB33" s="7"/>
      <c r="UC33" s="7"/>
      <c r="UD33" s="7"/>
      <c r="UE33" s="7"/>
      <c r="UF33" s="7"/>
      <c r="UG33" s="7"/>
      <c r="UH33" s="7"/>
      <c r="UI33" s="7"/>
      <c r="UJ33" s="7"/>
      <c r="UK33" s="7"/>
      <c r="UL33" s="7"/>
      <c r="UM33" s="7"/>
      <c r="UN33" s="7"/>
      <c r="UO33" s="7"/>
      <c r="UP33" s="7"/>
      <c r="UQ33" s="7"/>
      <c r="UR33" s="7"/>
      <c r="US33" s="7"/>
      <c r="UT33" s="7"/>
      <c r="UU33" s="7"/>
      <c r="UV33" s="7"/>
      <c r="UW33" s="7"/>
      <c r="UX33" s="7"/>
      <c r="UY33" s="7"/>
      <c r="UZ33" s="7"/>
      <c r="VA33" s="7"/>
      <c r="VB33" s="7"/>
      <c r="VC33" s="7"/>
      <c r="VD33" s="7"/>
      <c r="VE33" s="7"/>
      <c r="VF33" s="7"/>
      <c r="VG33" s="7"/>
      <c r="VH33" s="7"/>
      <c r="VI33" s="7"/>
      <c r="VJ33" s="7"/>
      <c r="VK33" s="7"/>
      <c r="VL33" s="7"/>
      <c r="VM33" s="7"/>
      <c r="VN33" s="7"/>
      <c r="VO33" s="7"/>
      <c r="VP33" s="7"/>
      <c r="VQ33" s="7"/>
      <c r="VR33" s="7"/>
      <c r="VS33" s="7"/>
      <c r="VT33" s="7"/>
      <c r="VU33" s="7"/>
      <c r="VV33" s="7"/>
      <c r="VW33" s="7"/>
      <c r="VX33" s="7"/>
      <c r="VY33" s="7"/>
      <c r="VZ33" s="7"/>
      <c r="WA33" s="7"/>
      <c r="WB33" s="7"/>
      <c r="WC33" s="7"/>
      <c r="WD33" s="7"/>
      <c r="WE33" s="7"/>
      <c r="WF33" s="7"/>
      <c r="WG33" s="7"/>
      <c r="WH33" s="7"/>
      <c r="WI33" s="7"/>
      <c r="WJ33" s="7"/>
      <c r="WK33" s="7"/>
      <c r="WL33" s="7"/>
      <c r="WM33" s="7"/>
      <c r="WN33" s="7"/>
      <c r="WO33" s="7"/>
      <c r="WP33" s="7"/>
      <c r="WQ33" s="7"/>
      <c r="WR33" s="7"/>
      <c r="WS33" s="7"/>
      <c r="WT33" s="7"/>
      <c r="WU33" s="7"/>
      <c r="WV33" s="7"/>
      <c r="WW33" s="7"/>
      <c r="WX33" s="7"/>
      <c r="WY33" s="7"/>
      <c r="WZ33" s="7"/>
      <c r="XA33" s="7"/>
      <c r="XB33" s="7"/>
      <c r="XC33" s="7"/>
      <c r="XD33" s="7"/>
      <c r="XE33" s="7"/>
      <c r="XF33" s="7"/>
      <c r="XG33" s="7"/>
      <c r="XH33" s="7"/>
      <c r="XI33" s="7"/>
      <c r="XJ33" s="7"/>
      <c r="XK33" s="7"/>
    </row>
    <row r="34" spans="1:635" s="33" customFormat="1" ht="15.75" x14ac:dyDescent="0.25">
      <c r="A34" s="29"/>
      <c r="B34" s="45"/>
      <c r="C34" s="120" t="s">
        <v>17</v>
      </c>
      <c r="D34" s="46"/>
      <c r="E34" s="46"/>
      <c r="F34" s="38"/>
      <c r="G34" s="46"/>
      <c r="H34" s="46"/>
      <c r="I34" s="46"/>
      <c r="J34" s="40"/>
      <c r="K34" s="40"/>
      <c r="L34" s="40"/>
      <c r="M34" s="41"/>
      <c r="N34" s="40"/>
      <c r="O34" s="42"/>
      <c r="P34" s="44"/>
      <c r="Q34" s="34"/>
      <c r="R34" s="34"/>
      <c r="S34" s="34"/>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c r="SK34" s="7"/>
      <c r="SL34" s="7"/>
      <c r="SM34" s="7"/>
      <c r="SN34" s="7"/>
      <c r="SO34" s="7"/>
      <c r="SP34" s="7"/>
      <c r="SQ34" s="7"/>
      <c r="SR34" s="7"/>
      <c r="SS34" s="7"/>
      <c r="ST34" s="7"/>
      <c r="SU34" s="7"/>
      <c r="SV34" s="7"/>
      <c r="SW34" s="7"/>
      <c r="SX34" s="7"/>
      <c r="SY34" s="7"/>
      <c r="SZ34" s="7"/>
      <c r="TA34" s="7"/>
      <c r="TB34" s="7"/>
      <c r="TC34" s="7"/>
      <c r="TD34" s="7"/>
      <c r="TE34" s="7"/>
      <c r="TF34" s="7"/>
      <c r="TG34" s="7"/>
      <c r="TH34" s="7"/>
      <c r="TI34" s="7"/>
      <c r="TJ34" s="7"/>
      <c r="TK34" s="7"/>
      <c r="TL34" s="7"/>
      <c r="TM34" s="7"/>
      <c r="TN34" s="7"/>
      <c r="TO34" s="7"/>
      <c r="TP34" s="7"/>
      <c r="TQ34" s="7"/>
      <c r="TR34" s="7"/>
      <c r="TS34" s="7"/>
      <c r="TT34" s="7"/>
      <c r="TU34" s="7"/>
      <c r="TV34" s="7"/>
      <c r="TW34" s="7"/>
      <c r="TX34" s="7"/>
      <c r="TY34" s="7"/>
      <c r="TZ34" s="7"/>
      <c r="UA34" s="7"/>
      <c r="UB34" s="7"/>
      <c r="UC34" s="7"/>
      <c r="UD34" s="7"/>
      <c r="UE34" s="7"/>
      <c r="UF34" s="7"/>
      <c r="UG34" s="7"/>
      <c r="UH34" s="7"/>
      <c r="UI34" s="7"/>
      <c r="UJ34" s="7"/>
      <c r="UK34" s="7"/>
      <c r="UL34" s="7"/>
      <c r="UM34" s="7"/>
      <c r="UN34" s="7"/>
      <c r="UO34" s="7"/>
      <c r="UP34" s="7"/>
      <c r="UQ34" s="7"/>
      <c r="UR34" s="7"/>
      <c r="US34" s="7"/>
      <c r="UT34" s="7"/>
      <c r="UU34" s="7"/>
      <c r="UV34" s="7"/>
      <c r="UW34" s="7"/>
      <c r="UX34" s="7"/>
      <c r="UY34" s="7"/>
      <c r="UZ34" s="7"/>
      <c r="VA34" s="7"/>
      <c r="VB34" s="7"/>
      <c r="VC34" s="7"/>
      <c r="VD34" s="7"/>
      <c r="VE34" s="7"/>
      <c r="VF34" s="7"/>
      <c r="VG34" s="7"/>
      <c r="VH34" s="7"/>
      <c r="VI34" s="7"/>
      <c r="VJ34" s="7"/>
      <c r="VK34" s="7"/>
      <c r="VL34" s="7"/>
      <c r="VM34" s="7"/>
      <c r="VN34" s="7"/>
      <c r="VO34" s="7"/>
      <c r="VP34" s="7"/>
      <c r="VQ34" s="7"/>
      <c r="VR34" s="7"/>
      <c r="VS34" s="7"/>
      <c r="VT34" s="7"/>
      <c r="VU34" s="7"/>
      <c r="VV34" s="7"/>
      <c r="VW34" s="7"/>
      <c r="VX34" s="7"/>
      <c r="VY34" s="7"/>
      <c r="VZ34" s="7"/>
      <c r="WA34" s="7"/>
      <c r="WB34" s="7"/>
      <c r="WC34" s="7"/>
      <c r="WD34" s="7"/>
      <c r="WE34" s="7"/>
      <c r="WF34" s="7"/>
      <c r="WG34" s="7"/>
      <c r="WH34" s="7"/>
      <c r="WI34" s="7"/>
      <c r="WJ34" s="7"/>
      <c r="WK34" s="7"/>
      <c r="WL34" s="7"/>
      <c r="WM34" s="7"/>
      <c r="WN34" s="7"/>
      <c r="WO34" s="7"/>
      <c r="WP34" s="7"/>
      <c r="WQ34" s="7"/>
      <c r="WR34" s="7"/>
      <c r="WS34" s="7"/>
      <c r="WT34" s="7"/>
      <c r="WU34" s="7"/>
      <c r="WV34" s="7"/>
      <c r="WW34" s="7"/>
      <c r="WX34" s="7"/>
      <c r="WY34" s="7"/>
      <c r="WZ34" s="7"/>
      <c r="XA34" s="7"/>
      <c r="XB34" s="7"/>
      <c r="XC34" s="7"/>
      <c r="XD34" s="7"/>
      <c r="XE34" s="7"/>
      <c r="XF34" s="7"/>
      <c r="XG34" s="7"/>
      <c r="XH34" s="7"/>
      <c r="XI34" s="7"/>
      <c r="XJ34" s="7"/>
      <c r="XK34" s="7"/>
    </row>
    <row r="35" spans="1:635" s="33" customFormat="1" ht="15.75" x14ac:dyDescent="0.25">
      <c r="A35" s="29"/>
      <c r="B35" s="131"/>
      <c r="C35" s="39" t="s">
        <v>18</v>
      </c>
      <c r="D35" s="39"/>
      <c r="E35" s="39"/>
      <c r="F35" s="38"/>
      <c r="G35" s="128" t="s">
        <v>19</v>
      </c>
      <c r="H35" s="129"/>
      <c r="I35" s="130"/>
      <c r="J35" s="56"/>
      <c r="K35" s="40"/>
      <c r="L35" s="40"/>
      <c r="M35" s="41"/>
      <c r="N35" s="40"/>
      <c r="O35" s="42"/>
      <c r="P35" s="44"/>
      <c r="Q35" s="34"/>
      <c r="R35" s="34"/>
      <c r="S35" s="34"/>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c r="IW35" s="7"/>
      <c r="IX35" s="7"/>
      <c r="IY35" s="7"/>
      <c r="IZ35" s="7"/>
      <c r="JA35" s="7"/>
      <c r="JB35" s="7"/>
      <c r="JC35" s="7"/>
      <c r="JD35" s="7"/>
      <c r="JE35" s="7"/>
      <c r="JF35" s="7"/>
      <c r="JG35" s="7"/>
      <c r="JH35" s="7"/>
      <c r="JI35" s="7"/>
      <c r="JJ35" s="7"/>
      <c r="JK35" s="7"/>
      <c r="JL35" s="7"/>
      <c r="JM35" s="7"/>
      <c r="JN35" s="7"/>
      <c r="JO35" s="7"/>
      <c r="JP35" s="7"/>
      <c r="JQ35" s="7"/>
      <c r="JR35" s="7"/>
      <c r="JS35" s="7"/>
      <c r="JT35" s="7"/>
      <c r="JU35" s="7"/>
      <c r="JV35" s="7"/>
      <c r="JW35" s="7"/>
      <c r="JX35" s="7"/>
      <c r="JY35" s="7"/>
      <c r="JZ35" s="7"/>
      <c r="KA35" s="7"/>
      <c r="KB35" s="7"/>
      <c r="KC35" s="7"/>
      <c r="KD35" s="7"/>
      <c r="KE35" s="7"/>
      <c r="KF35" s="7"/>
      <c r="KG35" s="7"/>
      <c r="KH35" s="7"/>
      <c r="KI35" s="7"/>
      <c r="KJ35" s="7"/>
      <c r="KK35" s="7"/>
      <c r="KL35" s="7"/>
      <c r="KM35" s="7"/>
      <c r="KN35" s="7"/>
      <c r="KO35" s="7"/>
      <c r="KP35" s="7"/>
      <c r="KQ35" s="7"/>
      <c r="KR35" s="7"/>
      <c r="KS35" s="7"/>
      <c r="KT35" s="7"/>
      <c r="KU35" s="7"/>
      <c r="KV35" s="7"/>
      <c r="KW35" s="7"/>
      <c r="KX35" s="7"/>
      <c r="KY35" s="7"/>
      <c r="KZ35" s="7"/>
      <c r="LA35" s="7"/>
      <c r="LB35" s="7"/>
      <c r="LC35" s="7"/>
      <c r="LD35" s="7"/>
      <c r="LE35" s="7"/>
      <c r="LF35" s="7"/>
      <c r="LG35" s="7"/>
      <c r="LH35" s="7"/>
      <c r="LI35" s="7"/>
      <c r="LJ35" s="7"/>
      <c r="LK35" s="7"/>
      <c r="LL35" s="7"/>
      <c r="LM35" s="7"/>
      <c r="LN35" s="7"/>
      <c r="LO35" s="7"/>
      <c r="LP35" s="7"/>
      <c r="LQ35" s="7"/>
      <c r="LR35" s="7"/>
      <c r="LS35" s="7"/>
      <c r="LT35" s="7"/>
      <c r="LU35" s="7"/>
      <c r="LV35" s="7"/>
      <c r="LW35" s="7"/>
      <c r="LX35" s="7"/>
      <c r="LY35" s="7"/>
      <c r="LZ35" s="7"/>
      <c r="MA35" s="7"/>
      <c r="MB35" s="7"/>
      <c r="MC35" s="7"/>
      <c r="MD35" s="7"/>
      <c r="ME35" s="7"/>
      <c r="MF35" s="7"/>
      <c r="MG35" s="7"/>
      <c r="MH35" s="7"/>
      <c r="MI35" s="7"/>
      <c r="MJ35" s="7"/>
      <c r="MK35" s="7"/>
      <c r="ML35" s="7"/>
      <c r="MM35" s="7"/>
      <c r="MN35" s="7"/>
      <c r="MO35" s="7"/>
      <c r="MP35" s="7"/>
      <c r="MQ35" s="7"/>
      <c r="MR35" s="7"/>
      <c r="MS35" s="7"/>
      <c r="MT35" s="7"/>
      <c r="MU35" s="7"/>
      <c r="MV35" s="7"/>
      <c r="MW35" s="7"/>
      <c r="MX35" s="7"/>
      <c r="MY35" s="7"/>
      <c r="MZ35" s="7"/>
      <c r="NA35" s="7"/>
      <c r="NB35" s="7"/>
      <c r="NC35" s="7"/>
      <c r="ND35" s="7"/>
      <c r="NE35" s="7"/>
      <c r="NF35" s="7"/>
      <c r="NG35" s="7"/>
      <c r="NH35" s="7"/>
      <c r="NI35" s="7"/>
      <c r="NJ35" s="7"/>
      <c r="NK35" s="7"/>
      <c r="NL35" s="7"/>
      <c r="NM35" s="7"/>
      <c r="NN35" s="7"/>
      <c r="NO35" s="7"/>
      <c r="NP35" s="7"/>
      <c r="NQ35" s="7"/>
      <c r="NR35" s="7"/>
      <c r="NS35" s="7"/>
      <c r="NT35" s="7"/>
      <c r="NU35" s="7"/>
      <c r="NV35" s="7"/>
      <c r="NW35" s="7"/>
      <c r="NX35" s="7"/>
      <c r="NY35" s="7"/>
      <c r="NZ35" s="7"/>
      <c r="OA35" s="7"/>
      <c r="OB35" s="7"/>
      <c r="OC35" s="7"/>
      <c r="OD35" s="7"/>
      <c r="OE35" s="7"/>
      <c r="OF35" s="7"/>
      <c r="OG35" s="7"/>
      <c r="OH35" s="7"/>
      <c r="OI35" s="7"/>
      <c r="OJ35" s="7"/>
      <c r="OK35" s="7"/>
      <c r="OL35" s="7"/>
      <c r="OM35" s="7"/>
      <c r="ON35" s="7"/>
      <c r="OO35" s="7"/>
      <c r="OP35" s="7"/>
      <c r="OQ35" s="7"/>
      <c r="OR35" s="7"/>
      <c r="OS35" s="7"/>
      <c r="OT35" s="7"/>
      <c r="OU35" s="7"/>
      <c r="OV35" s="7"/>
      <c r="OW35" s="7"/>
      <c r="OX35" s="7"/>
      <c r="OY35" s="7"/>
      <c r="OZ35" s="7"/>
      <c r="PA35" s="7"/>
      <c r="PB35" s="7"/>
      <c r="PC35" s="7"/>
      <c r="PD35" s="7"/>
      <c r="PE35" s="7"/>
      <c r="PF35" s="7"/>
      <c r="PG35" s="7"/>
      <c r="PH35" s="7"/>
      <c r="PI35" s="7"/>
      <c r="PJ35" s="7"/>
      <c r="PK35" s="7"/>
      <c r="PL35" s="7"/>
      <c r="PM35" s="7"/>
      <c r="PN35" s="7"/>
      <c r="PO35" s="7"/>
      <c r="PP35" s="7"/>
      <c r="PQ35" s="7"/>
      <c r="PR35" s="7"/>
      <c r="PS35" s="7"/>
      <c r="PT35" s="7"/>
      <c r="PU35" s="7"/>
      <c r="PV35" s="7"/>
      <c r="PW35" s="7"/>
      <c r="PX35" s="7"/>
      <c r="PY35" s="7"/>
      <c r="PZ35" s="7"/>
      <c r="QA35" s="7"/>
      <c r="QB35" s="7"/>
      <c r="QC35" s="7"/>
      <c r="QD35" s="7"/>
      <c r="QE35" s="7"/>
      <c r="QF35" s="7"/>
      <c r="QG35" s="7"/>
      <c r="QH35" s="7"/>
      <c r="QI35" s="7"/>
      <c r="QJ35" s="7"/>
      <c r="QK35" s="7"/>
      <c r="QL35" s="7"/>
      <c r="QM35" s="7"/>
      <c r="QN35" s="7"/>
      <c r="QO35" s="7"/>
      <c r="QP35" s="7"/>
      <c r="QQ35" s="7"/>
      <c r="QR35" s="7"/>
      <c r="QS35" s="7"/>
      <c r="QT35" s="7"/>
      <c r="QU35" s="7"/>
      <c r="QV35" s="7"/>
      <c r="QW35" s="7"/>
      <c r="QX35" s="7"/>
      <c r="QY35" s="7"/>
      <c r="QZ35" s="7"/>
      <c r="RA35" s="7"/>
      <c r="RB35" s="7"/>
      <c r="RC35" s="7"/>
      <c r="RD35" s="7"/>
      <c r="RE35" s="7"/>
      <c r="RF35" s="7"/>
      <c r="RG35" s="7"/>
      <c r="RH35" s="7"/>
      <c r="RI35" s="7"/>
      <c r="RJ35" s="7"/>
      <c r="RK35" s="7"/>
      <c r="RL35" s="7"/>
      <c r="RM35" s="7"/>
      <c r="RN35" s="7"/>
      <c r="RO35" s="7"/>
      <c r="RP35" s="7"/>
      <c r="RQ35" s="7"/>
      <c r="RR35" s="7"/>
      <c r="RS35" s="7"/>
      <c r="RT35" s="7"/>
      <c r="RU35" s="7"/>
      <c r="RV35" s="7"/>
      <c r="RW35" s="7"/>
      <c r="RX35" s="7"/>
      <c r="RY35" s="7"/>
      <c r="RZ35" s="7"/>
      <c r="SA35" s="7"/>
      <c r="SB35" s="7"/>
      <c r="SC35" s="7"/>
      <c r="SD35" s="7"/>
      <c r="SE35" s="7"/>
      <c r="SF35" s="7"/>
      <c r="SG35" s="7"/>
      <c r="SH35" s="7"/>
      <c r="SI35" s="7"/>
      <c r="SJ35" s="7"/>
      <c r="SK35" s="7"/>
      <c r="SL35" s="7"/>
      <c r="SM35" s="7"/>
      <c r="SN35" s="7"/>
      <c r="SO35" s="7"/>
      <c r="SP35" s="7"/>
      <c r="SQ35" s="7"/>
      <c r="SR35" s="7"/>
      <c r="SS35" s="7"/>
      <c r="ST35" s="7"/>
      <c r="SU35" s="7"/>
      <c r="SV35" s="7"/>
      <c r="SW35" s="7"/>
      <c r="SX35" s="7"/>
      <c r="SY35" s="7"/>
      <c r="SZ35" s="7"/>
      <c r="TA35" s="7"/>
      <c r="TB35" s="7"/>
      <c r="TC35" s="7"/>
      <c r="TD35" s="7"/>
      <c r="TE35" s="7"/>
      <c r="TF35" s="7"/>
      <c r="TG35" s="7"/>
      <c r="TH35" s="7"/>
      <c r="TI35" s="7"/>
      <c r="TJ35" s="7"/>
      <c r="TK35" s="7"/>
      <c r="TL35" s="7"/>
      <c r="TM35" s="7"/>
      <c r="TN35" s="7"/>
      <c r="TO35" s="7"/>
      <c r="TP35" s="7"/>
      <c r="TQ35" s="7"/>
      <c r="TR35" s="7"/>
      <c r="TS35" s="7"/>
      <c r="TT35" s="7"/>
      <c r="TU35" s="7"/>
      <c r="TV35" s="7"/>
      <c r="TW35" s="7"/>
      <c r="TX35" s="7"/>
      <c r="TY35" s="7"/>
      <c r="TZ35" s="7"/>
      <c r="UA35" s="7"/>
      <c r="UB35" s="7"/>
      <c r="UC35" s="7"/>
      <c r="UD35" s="7"/>
      <c r="UE35" s="7"/>
      <c r="UF35" s="7"/>
      <c r="UG35" s="7"/>
      <c r="UH35" s="7"/>
      <c r="UI35" s="7"/>
      <c r="UJ35" s="7"/>
      <c r="UK35" s="7"/>
      <c r="UL35" s="7"/>
      <c r="UM35" s="7"/>
      <c r="UN35" s="7"/>
      <c r="UO35" s="7"/>
      <c r="UP35" s="7"/>
      <c r="UQ35" s="7"/>
      <c r="UR35" s="7"/>
      <c r="US35" s="7"/>
      <c r="UT35" s="7"/>
      <c r="UU35" s="7"/>
      <c r="UV35" s="7"/>
      <c r="UW35" s="7"/>
      <c r="UX35" s="7"/>
      <c r="UY35" s="7"/>
      <c r="UZ35" s="7"/>
      <c r="VA35" s="7"/>
      <c r="VB35" s="7"/>
      <c r="VC35" s="7"/>
      <c r="VD35" s="7"/>
      <c r="VE35" s="7"/>
      <c r="VF35" s="7"/>
      <c r="VG35" s="7"/>
      <c r="VH35" s="7"/>
      <c r="VI35" s="7"/>
      <c r="VJ35" s="7"/>
      <c r="VK35" s="7"/>
      <c r="VL35" s="7"/>
      <c r="VM35" s="7"/>
      <c r="VN35" s="7"/>
      <c r="VO35" s="7"/>
      <c r="VP35" s="7"/>
      <c r="VQ35" s="7"/>
      <c r="VR35" s="7"/>
      <c r="VS35" s="7"/>
      <c r="VT35" s="7"/>
      <c r="VU35" s="7"/>
      <c r="VV35" s="7"/>
      <c r="VW35" s="7"/>
      <c r="VX35" s="7"/>
      <c r="VY35" s="7"/>
      <c r="VZ35" s="7"/>
      <c r="WA35" s="7"/>
      <c r="WB35" s="7"/>
      <c r="WC35" s="7"/>
      <c r="WD35" s="7"/>
      <c r="WE35" s="7"/>
      <c r="WF35" s="7"/>
      <c r="WG35" s="7"/>
      <c r="WH35" s="7"/>
      <c r="WI35" s="7"/>
      <c r="WJ35" s="7"/>
      <c r="WK35" s="7"/>
      <c r="WL35" s="7"/>
      <c r="WM35" s="7"/>
      <c r="WN35" s="7"/>
      <c r="WO35" s="7"/>
      <c r="WP35" s="7"/>
      <c r="WQ35" s="7"/>
      <c r="WR35" s="7"/>
      <c r="WS35" s="7"/>
      <c r="WT35" s="7"/>
      <c r="WU35" s="7"/>
      <c r="WV35" s="7"/>
      <c r="WW35" s="7"/>
      <c r="WX35" s="7"/>
      <c r="WY35" s="7"/>
      <c r="WZ35" s="7"/>
      <c r="XA35" s="7"/>
      <c r="XB35" s="7"/>
      <c r="XC35" s="7"/>
      <c r="XD35" s="7"/>
      <c r="XE35" s="7"/>
      <c r="XF35" s="7"/>
      <c r="XG35" s="7"/>
      <c r="XH35" s="7"/>
      <c r="XI35" s="7"/>
      <c r="XJ35" s="7"/>
      <c r="XK35" s="7"/>
    </row>
    <row r="36" spans="1:635" s="33" customFormat="1" ht="15.75" x14ac:dyDescent="0.25">
      <c r="A36" s="29"/>
      <c r="B36" s="131"/>
      <c r="C36" s="39" t="s">
        <v>20</v>
      </c>
      <c r="D36" s="39"/>
      <c r="E36" s="39"/>
      <c r="F36" s="38"/>
      <c r="G36" s="125" t="s">
        <v>21</v>
      </c>
      <c r="H36" s="126"/>
      <c r="I36" s="126"/>
      <c r="J36" s="127"/>
      <c r="K36" s="40"/>
      <c r="L36" s="40"/>
      <c r="M36" s="47"/>
      <c r="N36" s="40"/>
      <c r="O36" s="42"/>
      <c r="P36" s="44"/>
      <c r="Q36" s="34"/>
      <c r="R36" s="34"/>
      <c r="S36" s="34"/>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c r="SK36" s="7"/>
      <c r="SL36" s="7"/>
      <c r="SM36" s="7"/>
      <c r="SN36" s="7"/>
      <c r="SO36" s="7"/>
      <c r="SP36" s="7"/>
      <c r="SQ36" s="7"/>
      <c r="SR36" s="7"/>
      <c r="SS36" s="7"/>
      <c r="ST36" s="7"/>
      <c r="SU36" s="7"/>
      <c r="SV36" s="7"/>
      <c r="SW36" s="7"/>
      <c r="SX36" s="7"/>
      <c r="SY36" s="7"/>
      <c r="SZ36" s="7"/>
      <c r="TA36" s="7"/>
      <c r="TB36" s="7"/>
      <c r="TC36" s="7"/>
      <c r="TD36" s="7"/>
      <c r="TE36" s="7"/>
      <c r="TF36" s="7"/>
      <c r="TG36" s="7"/>
      <c r="TH36" s="7"/>
      <c r="TI36" s="7"/>
      <c r="TJ36" s="7"/>
      <c r="TK36" s="7"/>
      <c r="TL36" s="7"/>
      <c r="TM36" s="7"/>
      <c r="TN36" s="7"/>
      <c r="TO36" s="7"/>
      <c r="TP36" s="7"/>
      <c r="TQ36" s="7"/>
      <c r="TR36" s="7"/>
      <c r="TS36" s="7"/>
      <c r="TT36" s="7"/>
      <c r="TU36" s="7"/>
      <c r="TV36" s="7"/>
      <c r="TW36" s="7"/>
      <c r="TX36" s="7"/>
      <c r="TY36" s="7"/>
      <c r="TZ36" s="7"/>
      <c r="UA36" s="7"/>
      <c r="UB36" s="7"/>
      <c r="UC36" s="7"/>
      <c r="UD36" s="7"/>
      <c r="UE36" s="7"/>
      <c r="UF36" s="7"/>
      <c r="UG36" s="7"/>
      <c r="UH36" s="7"/>
      <c r="UI36" s="7"/>
      <c r="UJ36" s="7"/>
      <c r="UK36" s="7"/>
      <c r="UL36" s="7"/>
      <c r="UM36" s="7"/>
      <c r="UN36" s="7"/>
      <c r="UO36" s="7"/>
      <c r="UP36" s="7"/>
      <c r="UQ36" s="7"/>
      <c r="UR36" s="7"/>
      <c r="US36" s="7"/>
      <c r="UT36" s="7"/>
      <c r="UU36" s="7"/>
      <c r="UV36" s="7"/>
      <c r="UW36" s="7"/>
      <c r="UX36" s="7"/>
      <c r="UY36" s="7"/>
      <c r="UZ36" s="7"/>
      <c r="VA36" s="7"/>
      <c r="VB36" s="7"/>
      <c r="VC36" s="7"/>
      <c r="VD36" s="7"/>
      <c r="VE36" s="7"/>
      <c r="VF36" s="7"/>
      <c r="VG36" s="7"/>
      <c r="VH36" s="7"/>
      <c r="VI36" s="7"/>
      <c r="VJ36" s="7"/>
      <c r="VK36" s="7"/>
      <c r="VL36" s="7"/>
      <c r="VM36" s="7"/>
      <c r="VN36" s="7"/>
      <c r="VO36" s="7"/>
      <c r="VP36" s="7"/>
      <c r="VQ36" s="7"/>
      <c r="VR36" s="7"/>
      <c r="VS36" s="7"/>
      <c r="VT36" s="7"/>
      <c r="VU36" s="7"/>
      <c r="VV36" s="7"/>
      <c r="VW36" s="7"/>
      <c r="VX36" s="7"/>
      <c r="VY36" s="7"/>
      <c r="VZ36" s="7"/>
      <c r="WA36" s="7"/>
      <c r="WB36" s="7"/>
      <c r="WC36" s="7"/>
      <c r="WD36" s="7"/>
      <c r="WE36" s="7"/>
      <c r="WF36" s="7"/>
      <c r="WG36" s="7"/>
      <c r="WH36" s="7"/>
      <c r="WI36" s="7"/>
      <c r="WJ36" s="7"/>
      <c r="WK36" s="7"/>
      <c r="WL36" s="7"/>
      <c r="WM36" s="7"/>
      <c r="WN36" s="7"/>
      <c r="WO36" s="7"/>
      <c r="WP36" s="7"/>
      <c r="WQ36" s="7"/>
      <c r="WR36" s="7"/>
      <c r="WS36" s="7"/>
      <c r="WT36" s="7"/>
      <c r="WU36" s="7"/>
      <c r="WV36" s="7"/>
      <c r="WW36" s="7"/>
      <c r="WX36" s="7"/>
      <c r="WY36" s="7"/>
      <c r="WZ36" s="7"/>
      <c r="XA36" s="7"/>
      <c r="XB36" s="7"/>
      <c r="XC36" s="7"/>
      <c r="XD36" s="7"/>
      <c r="XE36" s="7"/>
      <c r="XF36" s="7"/>
      <c r="XG36" s="7"/>
      <c r="XH36" s="7"/>
      <c r="XI36" s="7"/>
      <c r="XJ36" s="7"/>
      <c r="XK36" s="7"/>
    </row>
    <row r="37" spans="1:635" s="33" customFormat="1" ht="15.75" x14ac:dyDescent="0.25">
      <c r="A37" s="29"/>
      <c r="B37" s="131"/>
      <c r="C37" s="48"/>
      <c r="D37" s="48"/>
      <c r="E37" s="48"/>
      <c r="F37" s="38"/>
      <c r="G37" s="41"/>
      <c r="H37" s="41"/>
      <c r="I37" s="41"/>
      <c r="J37" s="40"/>
      <c r="K37" s="40"/>
      <c r="L37" s="40"/>
      <c r="M37" s="41"/>
      <c r="N37" s="40"/>
      <c r="O37" s="42"/>
      <c r="P37" s="44"/>
      <c r="Q37" s="34"/>
      <c r="R37" s="34"/>
      <c r="S37" s="34"/>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c r="IW37" s="7"/>
      <c r="IX37" s="7"/>
      <c r="IY37" s="7"/>
      <c r="IZ37" s="7"/>
      <c r="JA37" s="7"/>
      <c r="JB37" s="7"/>
      <c r="JC37" s="7"/>
      <c r="JD37" s="7"/>
      <c r="JE37" s="7"/>
      <c r="JF37" s="7"/>
      <c r="JG37" s="7"/>
      <c r="JH37" s="7"/>
      <c r="JI37" s="7"/>
      <c r="JJ37" s="7"/>
      <c r="JK37" s="7"/>
      <c r="JL37" s="7"/>
      <c r="JM37" s="7"/>
      <c r="JN37" s="7"/>
      <c r="JO37" s="7"/>
      <c r="JP37" s="7"/>
      <c r="JQ37" s="7"/>
      <c r="JR37" s="7"/>
      <c r="JS37" s="7"/>
      <c r="JT37" s="7"/>
      <c r="JU37" s="7"/>
      <c r="JV37" s="7"/>
      <c r="JW37" s="7"/>
      <c r="JX37" s="7"/>
      <c r="JY37" s="7"/>
      <c r="JZ37" s="7"/>
      <c r="KA37" s="7"/>
      <c r="KB37" s="7"/>
      <c r="KC37" s="7"/>
      <c r="KD37" s="7"/>
      <c r="KE37" s="7"/>
      <c r="KF37" s="7"/>
      <c r="KG37" s="7"/>
      <c r="KH37" s="7"/>
      <c r="KI37" s="7"/>
      <c r="KJ37" s="7"/>
      <c r="KK37" s="7"/>
      <c r="KL37" s="7"/>
      <c r="KM37" s="7"/>
      <c r="KN37" s="7"/>
      <c r="KO37" s="7"/>
      <c r="KP37" s="7"/>
      <c r="KQ37" s="7"/>
      <c r="KR37" s="7"/>
      <c r="KS37" s="7"/>
      <c r="KT37" s="7"/>
      <c r="KU37" s="7"/>
      <c r="KV37" s="7"/>
      <c r="KW37" s="7"/>
      <c r="KX37" s="7"/>
      <c r="KY37" s="7"/>
      <c r="KZ37" s="7"/>
      <c r="LA37" s="7"/>
      <c r="LB37" s="7"/>
      <c r="LC37" s="7"/>
      <c r="LD37" s="7"/>
      <c r="LE37" s="7"/>
      <c r="LF37" s="7"/>
      <c r="LG37" s="7"/>
      <c r="LH37" s="7"/>
      <c r="LI37" s="7"/>
      <c r="LJ37" s="7"/>
      <c r="LK37" s="7"/>
      <c r="LL37" s="7"/>
      <c r="LM37" s="7"/>
      <c r="LN37" s="7"/>
      <c r="LO37" s="7"/>
      <c r="LP37" s="7"/>
      <c r="LQ37" s="7"/>
      <c r="LR37" s="7"/>
      <c r="LS37" s="7"/>
      <c r="LT37" s="7"/>
      <c r="LU37" s="7"/>
      <c r="LV37" s="7"/>
      <c r="LW37" s="7"/>
      <c r="LX37" s="7"/>
      <c r="LY37" s="7"/>
      <c r="LZ37" s="7"/>
      <c r="MA37" s="7"/>
      <c r="MB37" s="7"/>
      <c r="MC37" s="7"/>
      <c r="MD37" s="7"/>
      <c r="ME37" s="7"/>
      <c r="MF37" s="7"/>
      <c r="MG37" s="7"/>
      <c r="MH37" s="7"/>
      <c r="MI37" s="7"/>
      <c r="MJ37" s="7"/>
      <c r="MK37" s="7"/>
      <c r="ML37" s="7"/>
      <c r="MM37" s="7"/>
      <c r="MN37" s="7"/>
      <c r="MO37" s="7"/>
      <c r="MP37" s="7"/>
      <c r="MQ37" s="7"/>
      <c r="MR37" s="7"/>
      <c r="MS37" s="7"/>
      <c r="MT37" s="7"/>
      <c r="MU37" s="7"/>
      <c r="MV37" s="7"/>
      <c r="MW37" s="7"/>
      <c r="MX37" s="7"/>
      <c r="MY37" s="7"/>
      <c r="MZ37" s="7"/>
      <c r="NA37" s="7"/>
      <c r="NB37" s="7"/>
      <c r="NC37" s="7"/>
      <c r="ND37" s="7"/>
      <c r="NE37" s="7"/>
      <c r="NF37" s="7"/>
      <c r="NG37" s="7"/>
      <c r="NH37" s="7"/>
      <c r="NI37" s="7"/>
      <c r="NJ37" s="7"/>
      <c r="NK37" s="7"/>
      <c r="NL37" s="7"/>
      <c r="NM37" s="7"/>
      <c r="NN37" s="7"/>
      <c r="NO37" s="7"/>
      <c r="NP37" s="7"/>
      <c r="NQ37" s="7"/>
      <c r="NR37" s="7"/>
      <c r="NS37" s="7"/>
      <c r="NT37" s="7"/>
      <c r="NU37" s="7"/>
      <c r="NV37" s="7"/>
      <c r="NW37" s="7"/>
      <c r="NX37" s="7"/>
      <c r="NY37" s="7"/>
      <c r="NZ37" s="7"/>
      <c r="OA37" s="7"/>
      <c r="OB37" s="7"/>
      <c r="OC37" s="7"/>
      <c r="OD37" s="7"/>
      <c r="OE37" s="7"/>
      <c r="OF37" s="7"/>
      <c r="OG37" s="7"/>
      <c r="OH37" s="7"/>
      <c r="OI37" s="7"/>
      <c r="OJ37" s="7"/>
      <c r="OK37" s="7"/>
      <c r="OL37" s="7"/>
      <c r="OM37" s="7"/>
      <c r="ON37" s="7"/>
      <c r="OO37" s="7"/>
      <c r="OP37" s="7"/>
      <c r="OQ37" s="7"/>
      <c r="OR37" s="7"/>
      <c r="OS37" s="7"/>
      <c r="OT37" s="7"/>
      <c r="OU37" s="7"/>
      <c r="OV37" s="7"/>
      <c r="OW37" s="7"/>
      <c r="OX37" s="7"/>
      <c r="OY37" s="7"/>
      <c r="OZ37" s="7"/>
      <c r="PA37" s="7"/>
      <c r="PB37" s="7"/>
      <c r="PC37" s="7"/>
      <c r="PD37" s="7"/>
      <c r="PE37" s="7"/>
      <c r="PF37" s="7"/>
      <c r="PG37" s="7"/>
      <c r="PH37" s="7"/>
      <c r="PI37" s="7"/>
      <c r="PJ37" s="7"/>
      <c r="PK37" s="7"/>
      <c r="PL37" s="7"/>
      <c r="PM37" s="7"/>
      <c r="PN37" s="7"/>
      <c r="PO37" s="7"/>
      <c r="PP37" s="7"/>
      <c r="PQ37" s="7"/>
      <c r="PR37" s="7"/>
      <c r="PS37" s="7"/>
      <c r="PT37" s="7"/>
      <c r="PU37" s="7"/>
      <c r="PV37" s="7"/>
      <c r="PW37" s="7"/>
      <c r="PX37" s="7"/>
      <c r="PY37" s="7"/>
      <c r="PZ37" s="7"/>
      <c r="QA37" s="7"/>
      <c r="QB37" s="7"/>
      <c r="QC37" s="7"/>
      <c r="QD37" s="7"/>
      <c r="QE37" s="7"/>
      <c r="QF37" s="7"/>
      <c r="QG37" s="7"/>
      <c r="QH37" s="7"/>
      <c r="QI37" s="7"/>
      <c r="QJ37" s="7"/>
      <c r="QK37" s="7"/>
      <c r="QL37" s="7"/>
      <c r="QM37" s="7"/>
      <c r="QN37" s="7"/>
      <c r="QO37" s="7"/>
      <c r="QP37" s="7"/>
      <c r="QQ37" s="7"/>
      <c r="QR37" s="7"/>
      <c r="QS37" s="7"/>
      <c r="QT37" s="7"/>
      <c r="QU37" s="7"/>
      <c r="QV37" s="7"/>
      <c r="QW37" s="7"/>
      <c r="QX37" s="7"/>
      <c r="QY37" s="7"/>
      <c r="QZ37" s="7"/>
      <c r="RA37" s="7"/>
      <c r="RB37" s="7"/>
      <c r="RC37" s="7"/>
      <c r="RD37" s="7"/>
      <c r="RE37" s="7"/>
      <c r="RF37" s="7"/>
      <c r="RG37" s="7"/>
      <c r="RH37" s="7"/>
      <c r="RI37" s="7"/>
      <c r="RJ37" s="7"/>
      <c r="RK37" s="7"/>
      <c r="RL37" s="7"/>
      <c r="RM37" s="7"/>
      <c r="RN37" s="7"/>
      <c r="RO37" s="7"/>
      <c r="RP37" s="7"/>
      <c r="RQ37" s="7"/>
      <c r="RR37" s="7"/>
      <c r="RS37" s="7"/>
      <c r="RT37" s="7"/>
      <c r="RU37" s="7"/>
      <c r="RV37" s="7"/>
      <c r="RW37" s="7"/>
      <c r="RX37" s="7"/>
      <c r="RY37" s="7"/>
      <c r="RZ37" s="7"/>
      <c r="SA37" s="7"/>
      <c r="SB37" s="7"/>
      <c r="SC37" s="7"/>
      <c r="SD37" s="7"/>
      <c r="SE37" s="7"/>
      <c r="SF37" s="7"/>
      <c r="SG37" s="7"/>
      <c r="SH37" s="7"/>
      <c r="SI37" s="7"/>
      <c r="SJ37" s="7"/>
      <c r="SK37" s="7"/>
      <c r="SL37" s="7"/>
      <c r="SM37" s="7"/>
      <c r="SN37" s="7"/>
      <c r="SO37" s="7"/>
      <c r="SP37" s="7"/>
      <c r="SQ37" s="7"/>
      <c r="SR37" s="7"/>
      <c r="SS37" s="7"/>
      <c r="ST37" s="7"/>
      <c r="SU37" s="7"/>
      <c r="SV37" s="7"/>
      <c r="SW37" s="7"/>
      <c r="SX37" s="7"/>
      <c r="SY37" s="7"/>
      <c r="SZ37" s="7"/>
      <c r="TA37" s="7"/>
      <c r="TB37" s="7"/>
      <c r="TC37" s="7"/>
      <c r="TD37" s="7"/>
      <c r="TE37" s="7"/>
      <c r="TF37" s="7"/>
      <c r="TG37" s="7"/>
      <c r="TH37" s="7"/>
      <c r="TI37" s="7"/>
      <c r="TJ37" s="7"/>
      <c r="TK37" s="7"/>
      <c r="TL37" s="7"/>
      <c r="TM37" s="7"/>
      <c r="TN37" s="7"/>
      <c r="TO37" s="7"/>
      <c r="TP37" s="7"/>
      <c r="TQ37" s="7"/>
      <c r="TR37" s="7"/>
      <c r="TS37" s="7"/>
      <c r="TT37" s="7"/>
      <c r="TU37" s="7"/>
      <c r="TV37" s="7"/>
      <c r="TW37" s="7"/>
      <c r="TX37" s="7"/>
      <c r="TY37" s="7"/>
      <c r="TZ37" s="7"/>
      <c r="UA37" s="7"/>
      <c r="UB37" s="7"/>
      <c r="UC37" s="7"/>
      <c r="UD37" s="7"/>
      <c r="UE37" s="7"/>
      <c r="UF37" s="7"/>
      <c r="UG37" s="7"/>
      <c r="UH37" s="7"/>
      <c r="UI37" s="7"/>
      <c r="UJ37" s="7"/>
      <c r="UK37" s="7"/>
      <c r="UL37" s="7"/>
      <c r="UM37" s="7"/>
      <c r="UN37" s="7"/>
      <c r="UO37" s="7"/>
      <c r="UP37" s="7"/>
      <c r="UQ37" s="7"/>
      <c r="UR37" s="7"/>
      <c r="US37" s="7"/>
      <c r="UT37" s="7"/>
      <c r="UU37" s="7"/>
      <c r="UV37" s="7"/>
      <c r="UW37" s="7"/>
      <c r="UX37" s="7"/>
      <c r="UY37" s="7"/>
      <c r="UZ37" s="7"/>
      <c r="VA37" s="7"/>
      <c r="VB37" s="7"/>
      <c r="VC37" s="7"/>
      <c r="VD37" s="7"/>
      <c r="VE37" s="7"/>
      <c r="VF37" s="7"/>
      <c r="VG37" s="7"/>
      <c r="VH37" s="7"/>
      <c r="VI37" s="7"/>
      <c r="VJ37" s="7"/>
      <c r="VK37" s="7"/>
      <c r="VL37" s="7"/>
      <c r="VM37" s="7"/>
      <c r="VN37" s="7"/>
      <c r="VO37" s="7"/>
      <c r="VP37" s="7"/>
      <c r="VQ37" s="7"/>
      <c r="VR37" s="7"/>
      <c r="VS37" s="7"/>
      <c r="VT37" s="7"/>
      <c r="VU37" s="7"/>
      <c r="VV37" s="7"/>
      <c r="VW37" s="7"/>
      <c r="VX37" s="7"/>
      <c r="VY37" s="7"/>
      <c r="VZ37" s="7"/>
      <c r="WA37" s="7"/>
      <c r="WB37" s="7"/>
      <c r="WC37" s="7"/>
      <c r="WD37" s="7"/>
      <c r="WE37" s="7"/>
      <c r="WF37" s="7"/>
      <c r="WG37" s="7"/>
      <c r="WH37" s="7"/>
      <c r="WI37" s="7"/>
      <c r="WJ37" s="7"/>
      <c r="WK37" s="7"/>
      <c r="WL37" s="7"/>
      <c r="WM37" s="7"/>
      <c r="WN37" s="7"/>
      <c r="WO37" s="7"/>
      <c r="WP37" s="7"/>
      <c r="WQ37" s="7"/>
      <c r="WR37" s="7"/>
      <c r="WS37" s="7"/>
      <c r="WT37" s="7"/>
      <c r="WU37" s="7"/>
      <c r="WV37" s="7"/>
      <c r="WW37" s="7"/>
      <c r="WX37" s="7"/>
      <c r="WY37" s="7"/>
      <c r="WZ37" s="7"/>
      <c r="XA37" s="7"/>
      <c r="XB37" s="7"/>
      <c r="XC37" s="7"/>
      <c r="XD37" s="7"/>
      <c r="XE37" s="7"/>
      <c r="XF37" s="7"/>
      <c r="XG37" s="7"/>
      <c r="XH37" s="7"/>
      <c r="XI37" s="7"/>
      <c r="XJ37" s="7"/>
      <c r="XK37" s="7"/>
    </row>
    <row r="38" spans="1:635" s="33" customFormat="1" ht="15.75" x14ac:dyDescent="0.25">
      <c r="A38" s="29"/>
      <c r="B38" s="131"/>
      <c r="C38" s="39" t="s">
        <v>22</v>
      </c>
      <c r="D38" s="39"/>
      <c r="E38" s="39"/>
      <c r="F38" s="38"/>
      <c r="G38" s="49"/>
      <c r="H38" s="49"/>
      <c r="I38" s="41"/>
      <c r="J38" s="40"/>
      <c r="K38" s="40"/>
      <c r="L38" s="40"/>
      <c r="M38" s="41"/>
      <c r="N38" s="40"/>
      <c r="O38" s="42"/>
      <c r="P38" s="44"/>
      <c r="Q38" s="34"/>
      <c r="R38" s="34"/>
      <c r="S38" s="34"/>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c r="SK38" s="7"/>
      <c r="SL38" s="7"/>
      <c r="SM38" s="7"/>
      <c r="SN38" s="7"/>
      <c r="SO38" s="7"/>
      <c r="SP38" s="7"/>
      <c r="SQ38" s="7"/>
      <c r="SR38" s="7"/>
      <c r="SS38" s="7"/>
      <c r="ST38" s="7"/>
      <c r="SU38" s="7"/>
      <c r="SV38" s="7"/>
      <c r="SW38" s="7"/>
      <c r="SX38" s="7"/>
      <c r="SY38" s="7"/>
      <c r="SZ38" s="7"/>
      <c r="TA38" s="7"/>
      <c r="TB38" s="7"/>
      <c r="TC38" s="7"/>
      <c r="TD38" s="7"/>
      <c r="TE38" s="7"/>
      <c r="TF38" s="7"/>
      <c r="TG38" s="7"/>
      <c r="TH38" s="7"/>
      <c r="TI38" s="7"/>
      <c r="TJ38" s="7"/>
      <c r="TK38" s="7"/>
      <c r="TL38" s="7"/>
      <c r="TM38" s="7"/>
      <c r="TN38" s="7"/>
      <c r="TO38" s="7"/>
      <c r="TP38" s="7"/>
      <c r="TQ38" s="7"/>
      <c r="TR38" s="7"/>
      <c r="TS38" s="7"/>
      <c r="TT38" s="7"/>
      <c r="TU38" s="7"/>
      <c r="TV38" s="7"/>
      <c r="TW38" s="7"/>
      <c r="TX38" s="7"/>
      <c r="TY38" s="7"/>
      <c r="TZ38" s="7"/>
      <c r="UA38" s="7"/>
      <c r="UB38" s="7"/>
      <c r="UC38" s="7"/>
      <c r="UD38" s="7"/>
      <c r="UE38" s="7"/>
      <c r="UF38" s="7"/>
      <c r="UG38" s="7"/>
      <c r="UH38" s="7"/>
      <c r="UI38" s="7"/>
      <c r="UJ38" s="7"/>
      <c r="UK38" s="7"/>
      <c r="UL38" s="7"/>
      <c r="UM38" s="7"/>
      <c r="UN38" s="7"/>
      <c r="UO38" s="7"/>
      <c r="UP38" s="7"/>
      <c r="UQ38" s="7"/>
      <c r="UR38" s="7"/>
      <c r="US38" s="7"/>
      <c r="UT38" s="7"/>
      <c r="UU38" s="7"/>
      <c r="UV38" s="7"/>
      <c r="UW38" s="7"/>
      <c r="UX38" s="7"/>
      <c r="UY38" s="7"/>
      <c r="UZ38" s="7"/>
      <c r="VA38" s="7"/>
      <c r="VB38" s="7"/>
      <c r="VC38" s="7"/>
      <c r="VD38" s="7"/>
      <c r="VE38" s="7"/>
      <c r="VF38" s="7"/>
      <c r="VG38" s="7"/>
      <c r="VH38" s="7"/>
      <c r="VI38" s="7"/>
      <c r="VJ38" s="7"/>
      <c r="VK38" s="7"/>
      <c r="VL38" s="7"/>
      <c r="VM38" s="7"/>
      <c r="VN38" s="7"/>
      <c r="VO38" s="7"/>
      <c r="VP38" s="7"/>
      <c r="VQ38" s="7"/>
      <c r="VR38" s="7"/>
      <c r="VS38" s="7"/>
      <c r="VT38" s="7"/>
      <c r="VU38" s="7"/>
      <c r="VV38" s="7"/>
      <c r="VW38" s="7"/>
      <c r="VX38" s="7"/>
      <c r="VY38" s="7"/>
      <c r="VZ38" s="7"/>
      <c r="WA38" s="7"/>
      <c r="WB38" s="7"/>
      <c r="WC38" s="7"/>
      <c r="WD38" s="7"/>
      <c r="WE38" s="7"/>
      <c r="WF38" s="7"/>
      <c r="WG38" s="7"/>
      <c r="WH38" s="7"/>
      <c r="WI38" s="7"/>
      <c r="WJ38" s="7"/>
      <c r="WK38" s="7"/>
      <c r="WL38" s="7"/>
      <c r="WM38" s="7"/>
      <c r="WN38" s="7"/>
      <c r="WO38" s="7"/>
      <c r="WP38" s="7"/>
      <c r="WQ38" s="7"/>
      <c r="WR38" s="7"/>
      <c r="WS38" s="7"/>
      <c r="WT38" s="7"/>
      <c r="WU38" s="7"/>
      <c r="WV38" s="7"/>
      <c r="WW38" s="7"/>
      <c r="WX38" s="7"/>
      <c r="WY38" s="7"/>
      <c r="WZ38" s="7"/>
      <c r="XA38" s="7"/>
      <c r="XB38" s="7"/>
      <c r="XC38" s="7"/>
      <c r="XD38" s="7"/>
      <c r="XE38" s="7"/>
      <c r="XF38" s="7"/>
      <c r="XG38" s="7"/>
      <c r="XH38" s="7"/>
      <c r="XI38" s="7"/>
      <c r="XJ38" s="7"/>
      <c r="XK38" s="7"/>
    </row>
    <row r="39" spans="1:635" s="33" customFormat="1" ht="15.75" x14ac:dyDescent="0.25">
      <c r="A39" s="29"/>
      <c r="B39" s="45"/>
      <c r="C39" s="39" t="s">
        <v>23</v>
      </c>
      <c r="D39" s="39"/>
      <c r="E39" s="39"/>
      <c r="F39" s="38"/>
      <c r="G39" s="136" t="s">
        <v>24</v>
      </c>
      <c r="H39" s="137"/>
      <c r="I39" s="138"/>
      <c r="J39" s="40"/>
      <c r="K39" s="40"/>
      <c r="L39" s="40"/>
      <c r="M39" s="41"/>
      <c r="N39" s="40"/>
      <c r="O39" s="42"/>
      <c r="P39" s="44"/>
      <c r="Q39" s="34"/>
      <c r="R39" s="34"/>
      <c r="S39" s="34"/>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c r="IW39" s="7"/>
      <c r="IX39" s="7"/>
      <c r="IY39" s="7"/>
      <c r="IZ39" s="7"/>
      <c r="JA39" s="7"/>
      <c r="JB39" s="7"/>
      <c r="JC39" s="7"/>
      <c r="JD39" s="7"/>
      <c r="JE39" s="7"/>
      <c r="JF39" s="7"/>
      <c r="JG39" s="7"/>
      <c r="JH39" s="7"/>
      <c r="JI39" s="7"/>
      <c r="JJ39" s="7"/>
      <c r="JK39" s="7"/>
      <c r="JL39" s="7"/>
      <c r="JM39" s="7"/>
      <c r="JN39" s="7"/>
      <c r="JO39" s="7"/>
      <c r="JP39" s="7"/>
      <c r="JQ39" s="7"/>
      <c r="JR39" s="7"/>
      <c r="JS39" s="7"/>
      <c r="JT39" s="7"/>
      <c r="JU39" s="7"/>
      <c r="JV39" s="7"/>
      <c r="JW39" s="7"/>
      <c r="JX39" s="7"/>
      <c r="JY39" s="7"/>
      <c r="JZ39" s="7"/>
      <c r="KA39" s="7"/>
      <c r="KB39" s="7"/>
      <c r="KC39" s="7"/>
      <c r="KD39" s="7"/>
      <c r="KE39" s="7"/>
      <c r="KF39" s="7"/>
      <c r="KG39" s="7"/>
      <c r="KH39" s="7"/>
      <c r="KI39" s="7"/>
      <c r="KJ39" s="7"/>
      <c r="KK39" s="7"/>
      <c r="KL39" s="7"/>
      <c r="KM39" s="7"/>
      <c r="KN39" s="7"/>
      <c r="KO39" s="7"/>
      <c r="KP39" s="7"/>
      <c r="KQ39" s="7"/>
      <c r="KR39" s="7"/>
      <c r="KS39" s="7"/>
      <c r="KT39" s="7"/>
      <c r="KU39" s="7"/>
      <c r="KV39" s="7"/>
      <c r="KW39" s="7"/>
      <c r="KX39" s="7"/>
      <c r="KY39" s="7"/>
      <c r="KZ39" s="7"/>
      <c r="LA39" s="7"/>
      <c r="LB39" s="7"/>
      <c r="LC39" s="7"/>
      <c r="LD39" s="7"/>
      <c r="LE39" s="7"/>
      <c r="LF39" s="7"/>
      <c r="LG39" s="7"/>
      <c r="LH39" s="7"/>
      <c r="LI39" s="7"/>
      <c r="LJ39" s="7"/>
      <c r="LK39" s="7"/>
      <c r="LL39" s="7"/>
      <c r="LM39" s="7"/>
      <c r="LN39" s="7"/>
      <c r="LO39" s="7"/>
      <c r="LP39" s="7"/>
      <c r="LQ39" s="7"/>
      <c r="LR39" s="7"/>
      <c r="LS39" s="7"/>
      <c r="LT39" s="7"/>
      <c r="LU39" s="7"/>
      <c r="LV39" s="7"/>
      <c r="LW39" s="7"/>
      <c r="LX39" s="7"/>
      <c r="LY39" s="7"/>
      <c r="LZ39" s="7"/>
      <c r="MA39" s="7"/>
      <c r="MB39" s="7"/>
      <c r="MC39" s="7"/>
      <c r="MD39" s="7"/>
      <c r="ME39" s="7"/>
      <c r="MF39" s="7"/>
      <c r="MG39" s="7"/>
      <c r="MH39" s="7"/>
      <c r="MI39" s="7"/>
      <c r="MJ39" s="7"/>
      <c r="MK39" s="7"/>
      <c r="ML39" s="7"/>
      <c r="MM39" s="7"/>
      <c r="MN39" s="7"/>
      <c r="MO39" s="7"/>
      <c r="MP39" s="7"/>
      <c r="MQ39" s="7"/>
      <c r="MR39" s="7"/>
      <c r="MS39" s="7"/>
      <c r="MT39" s="7"/>
      <c r="MU39" s="7"/>
      <c r="MV39" s="7"/>
      <c r="MW39" s="7"/>
      <c r="MX39" s="7"/>
      <c r="MY39" s="7"/>
      <c r="MZ39" s="7"/>
      <c r="NA39" s="7"/>
      <c r="NB39" s="7"/>
      <c r="NC39" s="7"/>
      <c r="ND39" s="7"/>
      <c r="NE39" s="7"/>
      <c r="NF39" s="7"/>
      <c r="NG39" s="7"/>
      <c r="NH39" s="7"/>
      <c r="NI39" s="7"/>
      <c r="NJ39" s="7"/>
      <c r="NK39" s="7"/>
      <c r="NL39" s="7"/>
      <c r="NM39" s="7"/>
      <c r="NN39" s="7"/>
      <c r="NO39" s="7"/>
      <c r="NP39" s="7"/>
      <c r="NQ39" s="7"/>
      <c r="NR39" s="7"/>
      <c r="NS39" s="7"/>
      <c r="NT39" s="7"/>
      <c r="NU39" s="7"/>
      <c r="NV39" s="7"/>
      <c r="NW39" s="7"/>
      <c r="NX39" s="7"/>
      <c r="NY39" s="7"/>
      <c r="NZ39" s="7"/>
      <c r="OA39" s="7"/>
      <c r="OB39" s="7"/>
      <c r="OC39" s="7"/>
      <c r="OD39" s="7"/>
      <c r="OE39" s="7"/>
      <c r="OF39" s="7"/>
      <c r="OG39" s="7"/>
      <c r="OH39" s="7"/>
      <c r="OI39" s="7"/>
      <c r="OJ39" s="7"/>
      <c r="OK39" s="7"/>
      <c r="OL39" s="7"/>
      <c r="OM39" s="7"/>
      <c r="ON39" s="7"/>
      <c r="OO39" s="7"/>
      <c r="OP39" s="7"/>
      <c r="OQ39" s="7"/>
      <c r="OR39" s="7"/>
      <c r="OS39" s="7"/>
      <c r="OT39" s="7"/>
      <c r="OU39" s="7"/>
      <c r="OV39" s="7"/>
      <c r="OW39" s="7"/>
      <c r="OX39" s="7"/>
      <c r="OY39" s="7"/>
      <c r="OZ39" s="7"/>
      <c r="PA39" s="7"/>
      <c r="PB39" s="7"/>
      <c r="PC39" s="7"/>
      <c r="PD39" s="7"/>
      <c r="PE39" s="7"/>
      <c r="PF39" s="7"/>
      <c r="PG39" s="7"/>
      <c r="PH39" s="7"/>
      <c r="PI39" s="7"/>
      <c r="PJ39" s="7"/>
      <c r="PK39" s="7"/>
      <c r="PL39" s="7"/>
      <c r="PM39" s="7"/>
      <c r="PN39" s="7"/>
      <c r="PO39" s="7"/>
      <c r="PP39" s="7"/>
      <c r="PQ39" s="7"/>
      <c r="PR39" s="7"/>
      <c r="PS39" s="7"/>
      <c r="PT39" s="7"/>
      <c r="PU39" s="7"/>
      <c r="PV39" s="7"/>
      <c r="PW39" s="7"/>
      <c r="PX39" s="7"/>
      <c r="PY39" s="7"/>
      <c r="PZ39" s="7"/>
      <c r="QA39" s="7"/>
      <c r="QB39" s="7"/>
      <c r="QC39" s="7"/>
      <c r="QD39" s="7"/>
      <c r="QE39" s="7"/>
      <c r="QF39" s="7"/>
      <c r="QG39" s="7"/>
      <c r="QH39" s="7"/>
      <c r="QI39" s="7"/>
      <c r="QJ39" s="7"/>
      <c r="QK39" s="7"/>
      <c r="QL39" s="7"/>
      <c r="QM39" s="7"/>
      <c r="QN39" s="7"/>
      <c r="QO39" s="7"/>
      <c r="QP39" s="7"/>
      <c r="QQ39" s="7"/>
      <c r="QR39" s="7"/>
      <c r="QS39" s="7"/>
      <c r="QT39" s="7"/>
      <c r="QU39" s="7"/>
      <c r="QV39" s="7"/>
      <c r="QW39" s="7"/>
      <c r="QX39" s="7"/>
      <c r="QY39" s="7"/>
      <c r="QZ39" s="7"/>
      <c r="RA39" s="7"/>
      <c r="RB39" s="7"/>
      <c r="RC39" s="7"/>
      <c r="RD39" s="7"/>
      <c r="RE39" s="7"/>
      <c r="RF39" s="7"/>
      <c r="RG39" s="7"/>
      <c r="RH39" s="7"/>
      <c r="RI39" s="7"/>
      <c r="RJ39" s="7"/>
      <c r="RK39" s="7"/>
      <c r="RL39" s="7"/>
      <c r="RM39" s="7"/>
      <c r="RN39" s="7"/>
      <c r="RO39" s="7"/>
      <c r="RP39" s="7"/>
      <c r="RQ39" s="7"/>
      <c r="RR39" s="7"/>
      <c r="RS39" s="7"/>
      <c r="RT39" s="7"/>
      <c r="RU39" s="7"/>
      <c r="RV39" s="7"/>
      <c r="RW39" s="7"/>
      <c r="RX39" s="7"/>
      <c r="RY39" s="7"/>
      <c r="RZ39" s="7"/>
      <c r="SA39" s="7"/>
      <c r="SB39" s="7"/>
      <c r="SC39" s="7"/>
      <c r="SD39" s="7"/>
      <c r="SE39" s="7"/>
      <c r="SF39" s="7"/>
      <c r="SG39" s="7"/>
      <c r="SH39" s="7"/>
      <c r="SI39" s="7"/>
      <c r="SJ39" s="7"/>
      <c r="SK39" s="7"/>
      <c r="SL39" s="7"/>
      <c r="SM39" s="7"/>
      <c r="SN39" s="7"/>
      <c r="SO39" s="7"/>
      <c r="SP39" s="7"/>
      <c r="SQ39" s="7"/>
      <c r="SR39" s="7"/>
      <c r="SS39" s="7"/>
      <c r="ST39" s="7"/>
      <c r="SU39" s="7"/>
      <c r="SV39" s="7"/>
      <c r="SW39" s="7"/>
      <c r="SX39" s="7"/>
      <c r="SY39" s="7"/>
      <c r="SZ39" s="7"/>
      <c r="TA39" s="7"/>
      <c r="TB39" s="7"/>
      <c r="TC39" s="7"/>
      <c r="TD39" s="7"/>
      <c r="TE39" s="7"/>
      <c r="TF39" s="7"/>
      <c r="TG39" s="7"/>
      <c r="TH39" s="7"/>
      <c r="TI39" s="7"/>
      <c r="TJ39" s="7"/>
      <c r="TK39" s="7"/>
      <c r="TL39" s="7"/>
      <c r="TM39" s="7"/>
      <c r="TN39" s="7"/>
      <c r="TO39" s="7"/>
      <c r="TP39" s="7"/>
      <c r="TQ39" s="7"/>
      <c r="TR39" s="7"/>
      <c r="TS39" s="7"/>
      <c r="TT39" s="7"/>
      <c r="TU39" s="7"/>
      <c r="TV39" s="7"/>
      <c r="TW39" s="7"/>
      <c r="TX39" s="7"/>
      <c r="TY39" s="7"/>
      <c r="TZ39" s="7"/>
      <c r="UA39" s="7"/>
      <c r="UB39" s="7"/>
      <c r="UC39" s="7"/>
      <c r="UD39" s="7"/>
      <c r="UE39" s="7"/>
      <c r="UF39" s="7"/>
      <c r="UG39" s="7"/>
      <c r="UH39" s="7"/>
      <c r="UI39" s="7"/>
      <c r="UJ39" s="7"/>
      <c r="UK39" s="7"/>
      <c r="UL39" s="7"/>
      <c r="UM39" s="7"/>
      <c r="UN39" s="7"/>
      <c r="UO39" s="7"/>
      <c r="UP39" s="7"/>
      <c r="UQ39" s="7"/>
      <c r="UR39" s="7"/>
      <c r="US39" s="7"/>
      <c r="UT39" s="7"/>
      <c r="UU39" s="7"/>
      <c r="UV39" s="7"/>
      <c r="UW39" s="7"/>
      <c r="UX39" s="7"/>
      <c r="UY39" s="7"/>
      <c r="UZ39" s="7"/>
      <c r="VA39" s="7"/>
      <c r="VB39" s="7"/>
      <c r="VC39" s="7"/>
      <c r="VD39" s="7"/>
      <c r="VE39" s="7"/>
      <c r="VF39" s="7"/>
      <c r="VG39" s="7"/>
      <c r="VH39" s="7"/>
      <c r="VI39" s="7"/>
      <c r="VJ39" s="7"/>
      <c r="VK39" s="7"/>
      <c r="VL39" s="7"/>
      <c r="VM39" s="7"/>
      <c r="VN39" s="7"/>
      <c r="VO39" s="7"/>
      <c r="VP39" s="7"/>
      <c r="VQ39" s="7"/>
      <c r="VR39" s="7"/>
      <c r="VS39" s="7"/>
      <c r="VT39" s="7"/>
      <c r="VU39" s="7"/>
      <c r="VV39" s="7"/>
      <c r="VW39" s="7"/>
      <c r="VX39" s="7"/>
      <c r="VY39" s="7"/>
      <c r="VZ39" s="7"/>
      <c r="WA39" s="7"/>
      <c r="WB39" s="7"/>
      <c r="WC39" s="7"/>
      <c r="WD39" s="7"/>
      <c r="WE39" s="7"/>
      <c r="WF39" s="7"/>
      <c r="WG39" s="7"/>
      <c r="WH39" s="7"/>
      <c r="WI39" s="7"/>
      <c r="WJ39" s="7"/>
      <c r="WK39" s="7"/>
      <c r="WL39" s="7"/>
      <c r="WM39" s="7"/>
      <c r="WN39" s="7"/>
      <c r="WO39" s="7"/>
      <c r="WP39" s="7"/>
      <c r="WQ39" s="7"/>
      <c r="WR39" s="7"/>
      <c r="WS39" s="7"/>
      <c r="WT39" s="7"/>
      <c r="WU39" s="7"/>
      <c r="WV39" s="7"/>
      <c r="WW39" s="7"/>
      <c r="WX39" s="7"/>
      <c r="WY39" s="7"/>
      <c r="WZ39" s="7"/>
      <c r="XA39" s="7"/>
      <c r="XB39" s="7"/>
      <c r="XC39" s="7"/>
      <c r="XD39" s="7"/>
      <c r="XE39" s="7"/>
      <c r="XF39" s="7"/>
      <c r="XG39" s="7"/>
      <c r="XH39" s="7"/>
      <c r="XI39" s="7"/>
      <c r="XJ39" s="7"/>
      <c r="XK39" s="7"/>
    </row>
    <row r="40" spans="1:635" s="33" customFormat="1" ht="15.75" x14ac:dyDescent="0.25">
      <c r="A40" s="29"/>
      <c r="B40" s="45"/>
      <c r="C40" s="39" t="s">
        <v>25</v>
      </c>
      <c r="D40" s="39"/>
      <c r="E40" s="39"/>
      <c r="F40" s="38"/>
      <c r="G40" s="128" t="s">
        <v>26</v>
      </c>
      <c r="H40" s="129"/>
      <c r="I40" s="130"/>
      <c r="J40" s="40"/>
      <c r="K40" s="40"/>
      <c r="L40" s="40"/>
      <c r="M40" s="41"/>
      <c r="N40" s="40"/>
      <c r="O40" s="42"/>
      <c r="P40" s="44"/>
      <c r="Q40" s="34"/>
      <c r="R40" s="34"/>
      <c r="S40" s="34"/>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c r="IW40" s="7"/>
      <c r="IX40" s="7"/>
      <c r="IY40" s="7"/>
      <c r="IZ40" s="7"/>
      <c r="JA40" s="7"/>
      <c r="JB40" s="7"/>
      <c r="JC40" s="7"/>
      <c r="JD40" s="7"/>
      <c r="JE40" s="7"/>
      <c r="JF40" s="7"/>
      <c r="JG40" s="7"/>
      <c r="JH40" s="7"/>
      <c r="JI40" s="7"/>
      <c r="JJ40" s="7"/>
      <c r="JK40" s="7"/>
      <c r="JL40" s="7"/>
      <c r="JM40" s="7"/>
      <c r="JN40" s="7"/>
      <c r="JO40" s="7"/>
      <c r="JP40" s="7"/>
      <c r="JQ40" s="7"/>
      <c r="JR40" s="7"/>
      <c r="JS40" s="7"/>
      <c r="JT40" s="7"/>
      <c r="JU40" s="7"/>
      <c r="JV40" s="7"/>
      <c r="JW40" s="7"/>
      <c r="JX40" s="7"/>
      <c r="JY40" s="7"/>
      <c r="JZ40" s="7"/>
      <c r="KA40" s="7"/>
      <c r="KB40" s="7"/>
      <c r="KC40" s="7"/>
      <c r="KD40" s="7"/>
      <c r="KE40" s="7"/>
      <c r="KF40" s="7"/>
      <c r="KG40" s="7"/>
      <c r="KH40" s="7"/>
      <c r="KI40" s="7"/>
      <c r="KJ40" s="7"/>
      <c r="KK40" s="7"/>
      <c r="KL40" s="7"/>
      <c r="KM40" s="7"/>
      <c r="KN40" s="7"/>
      <c r="KO40" s="7"/>
      <c r="KP40" s="7"/>
      <c r="KQ40" s="7"/>
      <c r="KR40" s="7"/>
      <c r="KS40" s="7"/>
      <c r="KT40" s="7"/>
      <c r="KU40" s="7"/>
      <c r="KV40" s="7"/>
      <c r="KW40" s="7"/>
      <c r="KX40" s="7"/>
      <c r="KY40" s="7"/>
      <c r="KZ40" s="7"/>
      <c r="LA40" s="7"/>
      <c r="LB40" s="7"/>
      <c r="LC40" s="7"/>
      <c r="LD40" s="7"/>
      <c r="LE40" s="7"/>
      <c r="LF40" s="7"/>
      <c r="LG40" s="7"/>
      <c r="LH40" s="7"/>
      <c r="LI40" s="7"/>
      <c r="LJ40" s="7"/>
      <c r="LK40" s="7"/>
      <c r="LL40" s="7"/>
      <c r="LM40" s="7"/>
      <c r="LN40" s="7"/>
      <c r="LO40" s="7"/>
      <c r="LP40" s="7"/>
      <c r="LQ40" s="7"/>
      <c r="LR40" s="7"/>
      <c r="LS40" s="7"/>
      <c r="LT40" s="7"/>
      <c r="LU40" s="7"/>
      <c r="LV40" s="7"/>
      <c r="LW40" s="7"/>
      <c r="LX40" s="7"/>
      <c r="LY40" s="7"/>
      <c r="LZ40" s="7"/>
      <c r="MA40" s="7"/>
      <c r="MB40" s="7"/>
      <c r="MC40" s="7"/>
      <c r="MD40" s="7"/>
      <c r="ME40" s="7"/>
      <c r="MF40" s="7"/>
      <c r="MG40" s="7"/>
      <c r="MH40" s="7"/>
      <c r="MI40" s="7"/>
      <c r="MJ40" s="7"/>
      <c r="MK40" s="7"/>
      <c r="ML40" s="7"/>
      <c r="MM40" s="7"/>
      <c r="MN40" s="7"/>
      <c r="MO40" s="7"/>
      <c r="MP40" s="7"/>
      <c r="MQ40" s="7"/>
      <c r="MR40" s="7"/>
      <c r="MS40" s="7"/>
      <c r="MT40" s="7"/>
      <c r="MU40" s="7"/>
      <c r="MV40" s="7"/>
      <c r="MW40" s="7"/>
      <c r="MX40" s="7"/>
      <c r="MY40" s="7"/>
      <c r="MZ40" s="7"/>
      <c r="NA40" s="7"/>
      <c r="NB40" s="7"/>
      <c r="NC40" s="7"/>
      <c r="ND40" s="7"/>
      <c r="NE40" s="7"/>
      <c r="NF40" s="7"/>
      <c r="NG40" s="7"/>
      <c r="NH40" s="7"/>
      <c r="NI40" s="7"/>
      <c r="NJ40" s="7"/>
      <c r="NK40" s="7"/>
      <c r="NL40" s="7"/>
      <c r="NM40" s="7"/>
      <c r="NN40" s="7"/>
      <c r="NO40" s="7"/>
      <c r="NP40" s="7"/>
      <c r="NQ40" s="7"/>
      <c r="NR40" s="7"/>
      <c r="NS40" s="7"/>
      <c r="NT40" s="7"/>
      <c r="NU40" s="7"/>
      <c r="NV40" s="7"/>
      <c r="NW40" s="7"/>
      <c r="NX40" s="7"/>
      <c r="NY40" s="7"/>
      <c r="NZ40" s="7"/>
      <c r="OA40" s="7"/>
      <c r="OB40" s="7"/>
      <c r="OC40" s="7"/>
      <c r="OD40" s="7"/>
      <c r="OE40" s="7"/>
      <c r="OF40" s="7"/>
      <c r="OG40" s="7"/>
      <c r="OH40" s="7"/>
      <c r="OI40" s="7"/>
      <c r="OJ40" s="7"/>
      <c r="OK40" s="7"/>
      <c r="OL40" s="7"/>
      <c r="OM40" s="7"/>
      <c r="ON40" s="7"/>
      <c r="OO40" s="7"/>
      <c r="OP40" s="7"/>
      <c r="OQ40" s="7"/>
      <c r="OR40" s="7"/>
      <c r="OS40" s="7"/>
      <c r="OT40" s="7"/>
      <c r="OU40" s="7"/>
      <c r="OV40" s="7"/>
      <c r="OW40" s="7"/>
      <c r="OX40" s="7"/>
      <c r="OY40" s="7"/>
      <c r="OZ40" s="7"/>
      <c r="PA40" s="7"/>
      <c r="PB40" s="7"/>
      <c r="PC40" s="7"/>
      <c r="PD40" s="7"/>
      <c r="PE40" s="7"/>
      <c r="PF40" s="7"/>
      <c r="PG40" s="7"/>
      <c r="PH40" s="7"/>
      <c r="PI40" s="7"/>
      <c r="PJ40" s="7"/>
      <c r="PK40" s="7"/>
      <c r="PL40" s="7"/>
      <c r="PM40" s="7"/>
      <c r="PN40" s="7"/>
      <c r="PO40" s="7"/>
      <c r="PP40" s="7"/>
      <c r="PQ40" s="7"/>
      <c r="PR40" s="7"/>
      <c r="PS40" s="7"/>
      <c r="PT40" s="7"/>
      <c r="PU40" s="7"/>
      <c r="PV40" s="7"/>
      <c r="PW40" s="7"/>
      <c r="PX40" s="7"/>
      <c r="PY40" s="7"/>
      <c r="PZ40" s="7"/>
      <c r="QA40" s="7"/>
      <c r="QB40" s="7"/>
      <c r="QC40" s="7"/>
      <c r="QD40" s="7"/>
      <c r="QE40" s="7"/>
      <c r="QF40" s="7"/>
      <c r="QG40" s="7"/>
      <c r="QH40" s="7"/>
      <c r="QI40" s="7"/>
      <c r="QJ40" s="7"/>
      <c r="QK40" s="7"/>
      <c r="QL40" s="7"/>
      <c r="QM40" s="7"/>
      <c r="QN40" s="7"/>
      <c r="QO40" s="7"/>
      <c r="QP40" s="7"/>
      <c r="QQ40" s="7"/>
      <c r="QR40" s="7"/>
      <c r="QS40" s="7"/>
      <c r="QT40" s="7"/>
      <c r="QU40" s="7"/>
      <c r="QV40" s="7"/>
      <c r="QW40" s="7"/>
      <c r="QX40" s="7"/>
      <c r="QY40" s="7"/>
      <c r="QZ40" s="7"/>
      <c r="RA40" s="7"/>
      <c r="RB40" s="7"/>
      <c r="RC40" s="7"/>
      <c r="RD40" s="7"/>
      <c r="RE40" s="7"/>
      <c r="RF40" s="7"/>
      <c r="RG40" s="7"/>
      <c r="RH40" s="7"/>
      <c r="RI40" s="7"/>
      <c r="RJ40" s="7"/>
      <c r="RK40" s="7"/>
      <c r="RL40" s="7"/>
      <c r="RM40" s="7"/>
      <c r="RN40" s="7"/>
      <c r="RO40" s="7"/>
      <c r="RP40" s="7"/>
      <c r="RQ40" s="7"/>
      <c r="RR40" s="7"/>
      <c r="RS40" s="7"/>
      <c r="RT40" s="7"/>
      <c r="RU40" s="7"/>
      <c r="RV40" s="7"/>
      <c r="RW40" s="7"/>
      <c r="RX40" s="7"/>
      <c r="RY40" s="7"/>
      <c r="RZ40" s="7"/>
      <c r="SA40" s="7"/>
      <c r="SB40" s="7"/>
      <c r="SC40" s="7"/>
      <c r="SD40" s="7"/>
      <c r="SE40" s="7"/>
      <c r="SF40" s="7"/>
      <c r="SG40" s="7"/>
      <c r="SH40" s="7"/>
      <c r="SI40" s="7"/>
      <c r="SJ40" s="7"/>
      <c r="SK40" s="7"/>
      <c r="SL40" s="7"/>
      <c r="SM40" s="7"/>
      <c r="SN40" s="7"/>
      <c r="SO40" s="7"/>
      <c r="SP40" s="7"/>
      <c r="SQ40" s="7"/>
      <c r="SR40" s="7"/>
      <c r="SS40" s="7"/>
      <c r="ST40" s="7"/>
      <c r="SU40" s="7"/>
      <c r="SV40" s="7"/>
      <c r="SW40" s="7"/>
      <c r="SX40" s="7"/>
      <c r="SY40" s="7"/>
      <c r="SZ40" s="7"/>
      <c r="TA40" s="7"/>
      <c r="TB40" s="7"/>
      <c r="TC40" s="7"/>
      <c r="TD40" s="7"/>
      <c r="TE40" s="7"/>
      <c r="TF40" s="7"/>
      <c r="TG40" s="7"/>
      <c r="TH40" s="7"/>
      <c r="TI40" s="7"/>
      <c r="TJ40" s="7"/>
      <c r="TK40" s="7"/>
      <c r="TL40" s="7"/>
      <c r="TM40" s="7"/>
      <c r="TN40" s="7"/>
      <c r="TO40" s="7"/>
      <c r="TP40" s="7"/>
      <c r="TQ40" s="7"/>
      <c r="TR40" s="7"/>
      <c r="TS40" s="7"/>
      <c r="TT40" s="7"/>
      <c r="TU40" s="7"/>
      <c r="TV40" s="7"/>
      <c r="TW40" s="7"/>
      <c r="TX40" s="7"/>
      <c r="TY40" s="7"/>
      <c r="TZ40" s="7"/>
      <c r="UA40" s="7"/>
      <c r="UB40" s="7"/>
      <c r="UC40" s="7"/>
      <c r="UD40" s="7"/>
      <c r="UE40" s="7"/>
      <c r="UF40" s="7"/>
      <c r="UG40" s="7"/>
      <c r="UH40" s="7"/>
      <c r="UI40" s="7"/>
      <c r="UJ40" s="7"/>
      <c r="UK40" s="7"/>
      <c r="UL40" s="7"/>
      <c r="UM40" s="7"/>
      <c r="UN40" s="7"/>
      <c r="UO40" s="7"/>
      <c r="UP40" s="7"/>
      <c r="UQ40" s="7"/>
      <c r="UR40" s="7"/>
      <c r="US40" s="7"/>
      <c r="UT40" s="7"/>
      <c r="UU40" s="7"/>
      <c r="UV40" s="7"/>
      <c r="UW40" s="7"/>
      <c r="UX40" s="7"/>
      <c r="UY40" s="7"/>
      <c r="UZ40" s="7"/>
      <c r="VA40" s="7"/>
      <c r="VB40" s="7"/>
      <c r="VC40" s="7"/>
      <c r="VD40" s="7"/>
      <c r="VE40" s="7"/>
      <c r="VF40" s="7"/>
      <c r="VG40" s="7"/>
      <c r="VH40" s="7"/>
      <c r="VI40" s="7"/>
      <c r="VJ40" s="7"/>
      <c r="VK40" s="7"/>
      <c r="VL40" s="7"/>
      <c r="VM40" s="7"/>
      <c r="VN40" s="7"/>
      <c r="VO40" s="7"/>
      <c r="VP40" s="7"/>
      <c r="VQ40" s="7"/>
      <c r="VR40" s="7"/>
      <c r="VS40" s="7"/>
      <c r="VT40" s="7"/>
      <c r="VU40" s="7"/>
      <c r="VV40" s="7"/>
      <c r="VW40" s="7"/>
      <c r="VX40" s="7"/>
      <c r="VY40" s="7"/>
      <c r="VZ40" s="7"/>
      <c r="WA40" s="7"/>
      <c r="WB40" s="7"/>
      <c r="WC40" s="7"/>
      <c r="WD40" s="7"/>
      <c r="WE40" s="7"/>
      <c r="WF40" s="7"/>
      <c r="WG40" s="7"/>
      <c r="WH40" s="7"/>
      <c r="WI40" s="7"/>
      <c r="WJ40" s="7"/>
      <c r="WK40" s="7"/>
      <c r="WL40" s="7"/>
      <c r="WM40" s="7"/>
      <c r="WN40" s="7"/>
      <c r="WO40" s="7"/>
      <c r="WP40" s="7"/>
      <c r="WQ40" s="7"/>
      <c r="WR40" s="7"/>
      <c r="WS40" s="7"/>
      <c r="WT40" s="7"/>
      <c r="WU40" s="7"/>
      <c r="WV40" s="7"/>
      <c r="WW40" s="7"/>
      <c r="WX40" s="7"/>
      <c r="WY40" s="7"/>
      <c r="WZ40" s="7"/>
      <c r="XA40" s="7"/>
      <c r="XB40" s="7"/>
      <c r="XC40" s="7"/>
      <c r="XD40" s="7"/>
      <c r="XE40" s="7"/>
      <c r="XF40" s="7"/>
      <c r="XG40" s="7"/>
      <c r="XH40" s="7"/>
      <c r="XI40" s="7"/>
      <c r="XJ40" s="7"/>
      <c r="XK40" s="7"/>
    </row>
    <row r="41" spans="1:635" s="33" customFormat="1" ht="15.75" x14ac:dyDescent="0.25">
      <c r="A41" s="29"/>
      <c r="B41" s="37"/>
      <c r="C41" s="46" t="s">
        <v>27</v>
      </c>
      <c r="D41" s="46"/>
      <c r="E41" s="46"/>
      <c r="F41" s="38"/>
      <c r="G41" s="125" t="s">
        <v>28</v>
      </c>
      <c r="H41" s="126"/>
      <c r="I41" s="127"/>
      <c r="J41" s="40"/>
      <c r="K41" s="40"/>
      <c r="L41" s="40"/>
      <c r="M41" s="41"/>
      <c r="N41" s="40"/>
      <c r="O41" s="42"/>
      <c r="P41" s="44"/>
      <c r="Q41" s="34"/>
      <c r="R41" s="34"/>
      <c r="S41" s="34"/>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c r="IW41" s="7"/>
      <c r="IX41" s="7"/>
      <c r="IY41" s="7"/>
      <c r="IZ41" s="7"/>
      <c r="JA41" s="7"/>
      <c r="JB41" s="7"/>
      <c r="JC41" s="7"/>
      <c r="JD41" s="7"/>
      <c r="JE41" s="7"/>
      <c r="JF41" s="7"/>
      <c r="JG41" s="7"/>
      <c r="JH41" s="7"/>
      <c r="JI41" s="7"/>
      <c r="JJ41" s="7"/>
      <c r="JK41" s="7"/>
      <c r="JL41" s="7"/>
      <c r="JM41" s="7"/>
      <c r="JN41" s="7"/>
      <c r="JO41" s="7"/>
      <c r="JP41" s="7"/>
      <c r="JQ41" s="7"/>
      <c r="JR41" s="7"/>
      <c r="JS41" s="7"/>
      <c r="JT41" s="7"/>
      <c r="JU41" s="7"/>
      <c r="JV41" s="7"/>
      <c r="JW41" s="7"/>
      <c r="JX41" s="7"/>
      <c r="JY41" s="7"/>
      <c r="JZ41" s="7"/>
      <c r="KA41" s="7"/>
      <c r="KB41" s="7"/>
      <c r="KC41" s="7"/>
      <c r="KD41" s="7"/>
      <c r="KE41" s="7"/>
      <c r="KF41" s="7"/>
      <c r="KG41" s="7"/>
      <c r="KH41" s="7"/>
      <c r="KI41" s="7"/>
      <c r="KJ41" s="7"/>
      <c r="KK41" s="7"/>
      <c r="KL41" s="7"/>
      <c r="KM41" s="7"/>
      <c r="KN41" s="7"/>
      <c r="KO41" s="7"/>
      <c r="KP41" s="7"/>
      <c r="KQ41" s="7"/>
      <c r="KR41" s="7"/>
      <c r="KS41" s="7"/>
      <c r="KT41" s="7"/>
      <c r="KU41" s="7"/>
      <c r="KV41" s="7"/>
      <c r="KW41" s="7"/>
      <c r="KX41" s="7"/>
      <c r="KY41" s="7"/>
      <c r="KZ41" s="7"/>
      <c r="LA41" s="7"/>
      <c r="LB41" s="7"/>
      <c r="LC41" s="7"/>
      <c r="LD41" s="7"/>
      <c r="LE41" s="7"/>
      <c r="LF41" s="7"/>
      <c r="LG41" s="7"/>
      <c r="LH41" s="7"/>
      <c r="LI41" s="7"/>
      <c r="LJ41" s="7"/>
      <c r="LK41" s="7"/>
      <c r="LL41" s="7"/>
      <c r="LM41" s="7"/>
      <c r="LN41" s="7"/>
      <c r="LO41" s="7"/>
      <c r="LP41" s="7"/>
      <c r="LQ41" s="7"/>
      <c r="LR41" s="7"/>
      <c r="LS41" s="7"/>
      <c r="LT41" s="7"/>
      <c r="LU41" s="7"/>
      <c r="LV41" s="7"/>
      <c r="LW41" s="7"/>
      <c r="LX41" s="7"/>
      <c r="LY41" s="7"/>
      <c r="LZ41" s="7"/>
      <c r="MA41" s="7"/>
      <c r="MB41" s="7"/>
      <c r="MC41" s="7"/>
      <c r="MD41" s="7"/>
      <c r="ME41" s="7"/>
      <c r="MF41" s="7"/>
      <c r="MG41" s="7"/>
      <c r="MH41" s="7"/>
      <c r="MI41" s="7"/>
      <c r="MJ41" s="7"/>
      <c r="MK41" s="7"/>
      <c r="ML41" s="7"/>
      <c r="MM41" s="7"/>
      <c r="MN41" s="7"/>
      <c r="MO41" s="7"/>
      <c r="MP41" s="7"/>
      <c r="MQ41" s="7"/>
      <c r="MR41" s="7"/>
      <c r="MS41" s="7"/>
      <c r="MT41" s="7"/>
      <c r="MU41" s="7"/>
      <c r="MV41" s="7"/>
      <c r="MW41" s="7"/>
      <c r="MX41" s="7"/>
      <c r="MY41" s="7"/>
      <c r="MZ41" s="7"/>
      <c r="NA41" s="7"/>
      <c r="NB41" s="7"/>
      <c r="NC41" s="7"/>
      <c r="ND41" s="7"/>
      <c r="NE41" s="7"/>
      <c r="NF41" s="7"/>
      <c r="NG41" s="7"/>
      <c r="NH41" s="7"/>
      <c r="NI41" s="7"/>
      <c r="NJ41" s="7"/>
      <c r="NK41" s="7"/>
      <c r="NL41" s="7"/>
      <c r="NM41" s="7"/>
      <c r="NN41" s="7"/>
      <c r="NO41" s="7"/>
      <c r="NP41" s="7"/>
      <c r="NQ41" s="7"/>
      <c r="NR41" s="7"/>
      <c r="NS41" s="7"/>
      <c r="NT41" s="7"/>
      <c r="NU41" s="7"/>
      <c r="NV41" s="7"/>
      <c r="NW41" s="7"/>
      <c r="NX41" s="7"/>
      <c r="NY41" s="7"/>
      <c r="NZ41" s="7"/>
      <c r="OA41" s="7"/>
      <c r="OB41" s="7"/>
      <c r="OC41" s="7"/>
      <c r="OD41" s="7"/>
      <c r="OE41" s="7"/>
      <c r="OF41" s="7"/>
      <c r="OG41" s="7"/>
      <c r="OH41" s="7"/>
      <c r="OI41" s="7"/>
      <c r="OJ41" s="7"/>
      <c r="OK41" s="7"/>
      <c r="OL41" s="7"/>
      <c r="OM41" s="7"/>
      <c r="ON41" s="7"/>
      <c r="OO41" s="7"/>
      <c r="OP41" s="7"/>
      <c r="OQ41" s="7"/>
      <c r="OR41" s="7"/>
      <c r="OS41" s="7"/>
      <c r="OT41" s="7"/>
      <c r="OU41" s="7"/>
      <c r="OV41" s="7"/>
      <c r="OW41" s="7"/>
      <c r="OX41" s="7"/>
      <c r="OY41" s="7"/>
      <c r="OZ41" s="7"/>
      <c r="PA41" s="7"/>
      <c r="PB41" s="7"/>
      <c r="PC41" s="7"/>
      <c r="PD41" s="7"/>
      <c r="PE41" s="7"/>
      <c r="PF41" s="7"/>
      <c r="PG41" s="7"/>
      <c r="PH41" s="7"/>
      <c r="PI41" s="7"/>
      <c r="PJ41" s="7"/>
      <c r="PK41" s="7"/>
      <c r="PL41" s="7"/>
      <c r="PM41" s="7"/>
      <c r="PN41" s="7"/>
      <c r="PO41" s="7"/>
      <c r="PP41" s="7"/>
      <c r="PQ41" s="7"/>
      <c r="PR41" s="7"/>
      <c r="PS41" s="7"/>
      <c r="PT41" s="7"/>
      <c r="PU41" s="7"/>
      <c r="PV41" s="7"/>
      <c r="PW41" s="7"/>
      <c r="PX41" s="7"/>
      <c r="PY41" s="7"/>
      <c r="PZ41" s="7"/>
      <c r="QA41" s="7"/>
      <c r="QB41" s="7"/>
      <c r="QC41" s="7"/>
      <c r="QD41" s="7"/>
      <c r="QE41" s="7"/>
      <c r="QF41" s="7"/>
      <c r="QG41" s="7"/>
      <c r="QH41" s="7"/>
      <c r="QI41" s="7"/>
      <c r="QJ41" s="7"/>
      <c r="QK41" s="7"/>
      <c r="QL41" s="7"/>
      <c r="QM41" s="7"/>
      <c r="QN41" s="7"/>
      <c r="QO41" s="7"/>
      <c r="QP41" s="7"/>
      <c r="QQ41" s="7"/>
      <c r="QR41" s="7"/>
      <c r="QS41" s="7"/>
      <c r="QT41" s="7"/>
      <c r="QU41" s="7"/>
      <c r="QV41" s="7"/>
      <c r="QW41" s="7"/>
      <c r="QX41" s="7"/>
      <c r="QY41" s="7"/>
      <c r="QZ41" s="7"/>
      <c r="RA41" s="7"/>
      <c r="RB41" s="7"/>
      <c r="RC41" s="7"/>
      <c r="RD41" s="7"/>
      <c r="RE41" s="7"/>
      <c r="RF41" s="7"/>
      <c r="RG41" s="7"/>
      <c r="RH41" s="7"/>
      <c r="RI41" s="7"/>
      <c r="RJ41" s="7"/>
      <c r="RK41" s="7"/>
      <c r="RL41" s="7"/>
      <c r="RM41" s="7"/>
      <c r="RN41" s="7"/>
      <c r="RO41" s="7"/>
      <c r="RP41" s="7"/>
      <c r="RQ41" s="7"/>
      <c r="RR41" s="7"/>
      <c r="RS41" s="7"/>
      <c r="RT41" s="7"/>
      <c r="RU41" s="7"/>
      <c r="RV41" s="7"/>
      <c r="RW41" s="7"/>
      <c r="RX41" s="7"/>
      <c r="RY41" s="7"/>
      <c r="RZ41" s="7"/>
      <c r="SA41" s="7"/>
      <c r="SB41" s="7"/>
      <c r="SC41" s="7"/>
      <c r="SD41" s="7"/>
      <c r="SE41" s="7"/>
      <c r="SF41" s="7"/>
      <c r="SG41" s="7"/>
      <c r="SH41" s="7"/>
      <c r="SI41" s="7"/>
      <c r="SJ41" s="7"/>
      <c r="SK41" s="7"/>
      <c r="SL41" s="7"/>
      <c r="SM41" s="7"/>
      <c r="SN41" s="7"/>
      <c r="SO41" s="7"/>
      <c r="SP41" s="7"/>
      <c r="SQ41" s="7"/>
      <c r="SR41" s="7"/>
      <c r="SS41" s="7"/>
      <c r="ST41" s="7"/>
      <c r="SU41" s="7"/>
      <c r="SV41" s="7"/>
      <c r="SW41" s="7"/>
      <c r="SX41" s="7"/>
      <c r="SY41" s="7"/>
      <c r="SZ41" s="7"/>
      <c r="TA41" s="7"/>
      <c r="TB41" s="7"/>
      <c r="TC41" s="7"/>
      <c r="TD41" s="7"/>
      <c r="TE41" s="7"/>
      <c r="TF41" s="7"/>
      <c r="TG41" s="7"/>
      <c r="TH41" s="7"/>
      <c r="TI41" s="7"/>
      <c r="TJ41" s="7"/>
      <c r="TK41" s="7"/>
      <c r="TL41" s="7"/>
      <c r="TM41" s="7"/>
      <c r="TN41" s="7"/>
      <c r="TO41" s="7"/>
      <c r="TP41" s="7"/>
      <c r="TQ41" s="7"/>
      <c r="TR41" s="7"/>
      <c r="TS41" s="7"/>
      <c r="TT41" s="7"/>
      <c r="TU41" s="7"/>
      <c r="TV41" s="7"/>
      <c r="TW41" s="7"/>
      <c r="TX41" s="7"/>
      <c r="TY41" s="7"/>
      <c r="TZ41" s="7"/>
      <c r="UA41" s="7"/>
      <c r="UB41" s="7"/>
      <c r="UC41" s="7"/>
      <c r="UD41" s="7"/>
      <c r="UE41" s="7"/>
      <c r="UF41" s="7"/>
      <c r="UG41" s="7"/>
      <c r="UH41" s="7"/>
      <c r="UI41" s="7"/>
      <c r="UJ41" s="7"/>
      <c r="UK41" s="7"/>
      <c r="UL41" s="7"/>
      <c r="UM41" s="7"/>
      <c r="UN41" s="7"/>
      <c r="UO41" s="7"/>
      <c r="UP41" s="7"/>
      <c r="UQ41" s="7"/>
      <c r="UR41" s="7"/>
      <c r="US41" s="7"/>
      <c r="UT41" s="7"/>
      <c r="UU41" s="7"/>
      <c r="UV41" s="7"/>
      <c r="UW41" s="7"/>
      <c r="UX41" s="7"/>
      <c r="UY41" s="7"/>
      <c r="UZ41" s="7"/>
      <c r="VA41" s="7"/>
      <c r="VB41" s="7"/>
      <c r="VC41" s="7"/>
      <c r="VD41" s="7"/>
      <c r="VE41" s="7"/>
      <c r="VF41" s="7"/>
      <c r="VG41" s="7"/>
      <c r="VH41" s="7"/>
      <c r="VI41" s="7"/>
      <c r="VJ41" s="7"/>
      <c r="VK41" s="7"/>
      <c r="VL41" s="7"/>
      <c r="VM41" s="7"/>
      <c r="VN41" s="7"/>
      <c r="VO41" s="7"/>
      <c r="VP41" s="7"/>
      <c r="VQ41" s="7"/>
      <c r="VR41" s="7"/>
      <c r="VS41" s="7"/>
      <c r="VT41" s="7"/>
      <c r="VU41" s="7"/>
      <c r="VV41" s="7"/>
      <c r="VW41" s="7"/>
      <c r="VX41" s="7"/>
      <c r="VY41" s="7"/>
      <c r="VZ41" s="7"/>
      <c r="WA41" s="7"/>
      <c r="WB41" s="7"/>
      <c r="WC41" s="7"/>
      <c r="WD41" s="7"/>
      <c r="WE41" s="7"/>
      <c r="WF41" s="7"/>
      <c r="WG41" s="7"/>
      <c r="WH41" s="7"/>
      <c r="WI41" s="7"/>
      <c r="WJ41" s="7"/>
      <c r="WK41" s="7"/>
      <c r="WL41" s="7"/>
      <c r="WM41" s="7"/>
      <c r="WN41" s="7"/>
      <c r="WO41" s="7"/>
      <c r="WP41" s="7"/>
      <c r="WQ41" s="7"/>
      <c r="WR41" s="7"/>
      <c r="WS41" s="7"/>
      <c r="WT41" s="7"/>
      <c r="WU41" s="7"/>
      <c r="WV41" s="7"/>
      <c r="WW41" s="7"/>
      <c r="WX41" s="7"/>
      <c r="WY41" s="7"/>
      <c r="WZ41" s="7"/>
      <c r="XA41" s="7"/>
      <c r="XB41" s="7"/>
      <c r="XC41" s="7"/>
      <c r="XD41" s="7"/>
      <c r="XE41" s="7"/>
      <c r="XF41" s="7"/>
      <c r="XG41" s="7"/>
      <c r="XH41" s="7"/>
      <c r="XI41" s="7"/>
      <c r="XJ41" s="7"/>
      <c r="XK41" s="7"/>
    </row>
    <row r="42" spans="1:635" s="33" customFormat="1" ht="15.75" x14ac:dyDescent="0.25">
      <c r="A42" s="29"/>
      <c r="B42" s="37"/>
      <c r="C42" s="45"/>
      <c r="D42" s="45"/>
      <c r="E42" s="45"/>
      <c r="F42" s="38"/>
      <c r="G42" s="38"/>
      <c r="H42" s="51"/>
      <c r="I42" s="52"/>
      <c r="J42" s="52"/>
      <c r="K42" s="50"/>
      <c r="L42" s="41"/>
      <c r="M42" s="41"/>
      <c r="N42" s="40"/>
      <c r="O42" s="42"/>
      <c r="P42" s="44"/>
      <c r="Q42" s="34"/>
      <c r="R42" s="34"/>
      <c r="S42" s="34"/>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c r="IW42" s="7"/>
      <c r="IX42" s="7"/>
      <c r="IY42" s="7"/>
      <c r="IZ42" s="7"/>
      <c r="JA42" s="7"/>
      <c r="JB42" s="7"/>
      <c r="JC42" s="7"/>
      <c r="JD42" s="7"/>
      <c r="JE42" s="7"/>
      <c r="JF42" s="7"/>
      <c r="JG42" s="7"/>
      <c r="JH42" s="7"/>
      <c r="JI42" s="7"/>
      <c r="JJ42" s="7"/>
      <c r="JK42" s="7"/>
      <c r="JL42" s="7"/>
      <c r="JM42" s="7"/>
      <c r="JN42" s="7"/>
      <c r="JO42" s="7"/>
      <c r="JP42" s="7"/>
      <c r="JQ42" s="7"/>
      <c r="JR42" s="7"/>
      <c r="JS42" s="7"/>
      <c r="JT42" s="7"/>
      <c r="JU42" s="7"/>
      <c r="JV42" s="7"/>
      <c r="JW42" s="7"/>
      <c r="JX42" s="7"/>
      <c r="JY42" s="7"/>
      <c r="JZ42" s="7"/>
      <c r="KA42" s="7"/>
      <c r="KB42" s="7"/>
      <c r="KC42" s="7"/>
      <c r="KD42" s="7"/>
      <c r="KE42" s="7"/>
      <c r="KF42" s="7"/>
      <c r="KG42" s="7"/>
      <c r="KH42" s="7"/>
      <c r="KI42" s="7"/>
      <c r="KJ42" s="7"/>
      <c r="KK42" s="7"/>
      <c r="KL42" s="7"/>
      <c r="KM42" s="7"/>
      <c r="KN42" s="7"/>
      <c r="KO42" s="7"/>
      <c r="KP42" s="7"/>
      <c r="KQ42" s="7"/>
      <c r="KR42" s="7"/>
      <c r="KS42" s="7"/>
      <c r="KT42" s="7"/>
      <c r="KU42" s="7"/>
      <c r="KV42" s="7"/>
      <c r="KW42" s="7"/>
      <c r="KX42" s="7"/>
      <c r="KY42" s="7"/>
      <c r="KZ42" s="7"/>
      <c r="LA42" s="7"/>
      <c r="LB42" s="7"/>
      <c r="LC42" s="7"/>
      <c r="LD42" s="7"/>
      <c r="LE42" s="7"/>
      <c r="LF42" s="7"/>
      <c r="LG42" s="7"/>
      <c r="LH42" s="7"/>
      <c r="LI42" s="7"/>
      <c r="LJ42" s="7"/>
      <c r="LK42" s="7"/>
      <c r="LL42" s="7"/>
      <c r="LM42" s="7"/>
      <c r="LN42" s="7"/>
      <c r="LO42" s="7"/>
      <c r="LP42" s="7"/>
      <c r="LQ42" s="7"/>
      <c r="LR42" s="7"/>
      <c r="LS42" s="7"/>
      <c r="LT42" s="7"/>
      <c r="LU42" s="7"/>
      <c r="LV42" s="7"/>
      <c r="LW42" s="7"/>
      <c r="LX42" s="7"/>
      <c r="LY42" s="7"/>
      <c r="LZ42" s="7"/>
      <c r="MA42" s="7"/>
      <c r="MB42" s="7"/>
      <c r="MC42" s="7"/>
      <c r="MD42" s="7"/>
      <c r="ME42" s="7"/>
      <c r="MF42" s="7"/>
      <c r="MG42" s="7"/>
      <c r="MH42" s="7"/>
      <c r="MI42" s="7"/>
      <c r="MJ42" s="7"/>
      <c r="MK42" s="7"/>
      <c r="ML42" s="7"/>
      <c r="MM42" s="7"/>
      <c r="MN42" s="7"/>
      <c r="MO42" s="7"/>
      <c r="MP42" s="7"/>
      <c r="MQ42" s="7"/>
      <c r="MR42" s="7"/>
      <c r="MS42" s="7"/>
      <c r="MT42" s="7"/>
      <c r="MU42" s="7"/>
      <c r="MV42" s="7"/>
      <c r="MW42" s="7"/>
      <c r="MX42" s="7"/>
      <c r="MY42" s="7"/>
      <c r="MZ42" s="7"/>
      <c r="NA42" s="7"/>
      <c r="NB42" s="7"/>
      <c r="NC42" s="7"/>
      <c r="ND42" s="7"/>
      <c r="NE42" s="7"/>
      <c r="NF42" s="7"/>
      <c r="NG42" s="7"/>
      <c r="NH42" s="7"/>
      <c r="NI42" s="7"/>
      <c r="NJ42" s="7"/>
      <c r="NK42" s="7"/>
      <c r="NL42" s="7"/>
      <c r="NM42" s="7"/>
      <c r="NN42" s="7"/>
      <c r="NO42" s="7"/>
      <c r="NP42" s="7"/>
      <c r="NQ42" s="7"/>
      <c r="NR42" s="7"/>
      <c r="NS42" s="7"/>
      <c r="NT42" s="7"/>
      <c r="NU42" s="7"/>
      <c r="NV42" s="7"/>
      <c r="NW42" s="7"/>
      <c r="NX42" s="7"/>
      <c r="NY42" s="7"/>
      <c r="NZ42" s="7"/>
      <c r="OA42" s="7"/>
      <c r="OB42" s="7"/>
      <c r="OC42" s="7"/>
      <c r="OD42" s="7"/>
      <c r="OE42" s="7"/>
      <c r="OF42" s="7"/>
      <c r="OG42" s="7"/>
      <c r="OH42" s="7"/>
      <c r="OI42" s="7"/>
      <c r="OJ42" s="7"/>
      <c r="OK42" s="7"/>
      <c r="OL42" s="7"/>
      <c r="OM42" s="7"/>
      <c r="ON42" s="7"/>
      <c r="OO42" s="7"/>
      <c r="OP42" s="7"/>
      <c r="OQ42" s="7"/>
      <c r="OR42" s="7"/>
      <c r="OS42" s="7"/>
      <c r="OT42" s="7"/>
      <c r="OU42" s="7"/>
      <c r="OV42" s="7"/>
      <c r="OW42" s="7"/>
      <c r="OX42" s="7"/>
      <c r="OY42" s="7"/>
      <c r="OZ42" s="7"/>
      <c r="PA42" s="7"/>
      <c r="PB42" s="7"/>
      <c r="PC42" s="7"/>
      <c r="PD42" s="7"/>
      <c r="PE42" s="7"/>
      <c r="PF42" s="7"/>
      <c r="PG42" s="7"/>
      <c r="PH42" s="7"/>
      <c r="PI42" s="7"/>
      <c r="PJ42" s="7"/>
      <c r="PK42" s="7"/>
      <c r="PL42" s="7"/>
      <c r="PM42" s="7"/>
      <c r="PN42" s="7"/>
      <c r="PO42" s="7"/>
      <c r="PP42" s="7"/>
      <c r="PQ42" s="7"/>
      <c r="PR42" s="7"/>
      <c r="PS42" s="7"/>
      <c r="PT42" s="7"/>
      <c r="PU42" s="7"/>
      <c r="PV42" s="7"/>
      <c r="PW42" s="7"/>
      <c r="PX42" s="7"/>
      <c r="PY42" s="7"/>
      <c r="PZ42" s="7"/>
      <c r="QA42" s="7"/>
      <c r="QB42" s="7"/>
      <c r="QC42" s="7"/>
      <c r="QD42" s="7"/>
      <c r="QE42" s="7"/>
      <c r="QF42" s="7"/>
      <c r="QG42" s="7"/>
      <c r="QH42" s="7"/>
      <c r="QI42" s="7"/>
      <c r="QJ42" s="7"/>
      <c r="QK42" s="7"/>
      <c r="QL42" s="7"/>
      <c r="QM42" s="7"/>
      <c r="QN42" s="7"/>
      <c r="QO42" s="7"/>
      <c r="QP42" s="7"/>
      <c r="QQ42" s="7"/>
      <c r="QR42" s="7"/>
      <c r="QS42" s="7"/>
      <c r="QT42" s="7"/>
      <c r="QU42" s="7"/>
      <c r="QV42" s="7"/>
      <c r="QW42" s="7"/>
      <c r="QX42" s="7"/>
      <c r="QY42" s="7"/>
      <c r="QZ42" s="7"/>
      <c r="RA42" s="7"/>
      <c r="RB42" s="7"/>
      <c r="RC42" s="7"/>
      <c r="RD42" s="7"/>
      <c r="RE42" s="7"/>
      <c r="RF42" s="7"/>
      <c r="RG42" s="7"/>
      <c r="RH42" s="7"/>
      <c r="RI42" s="7"/>
      <c r="RJ42" s="7"/>
      <c r="RK42" s="7"/>
      <c r="RL42" s="7"/>
      <c r="RM42" s="7"/>
      <c r="RN42" s="7"/>
      <c r="RO42" s="7"/>
      <c r="RP42" s="7"/>
      <c r="RQ42" s="7"/>
      <c r="RR42" s="7"/>
      <c r="RS42" s="7"/>
      <c r="RT42" s="7"/>
      <c r="RU42" s="7"/>
      <c r="RV42" s="7"/>
      <c r="RW42" s="7"/>
      <c r="RX42" s="7"/>
      <c r="RY42" s="7"/>
      <c r="RZ42" s="7"/>
      <c r="SA42" s="7"/>
      <c r="SB42" s="7"/>
      <c r="SC42" s="7"/>
      <c r="SD42" s="7"/>
      <c r="SE42" s="7"/>
      <c r="SF42" s="7"/>
      <c r="SG42" s="7"/>
      <c r="SH42" s="7"/>
      <c r="SI42" s="7"/>
      <c r="SJ42" s="7"/>
      <c r="SK42" s="7"/>
      <c r="SL42" s="7"/>
      <c r="SM42" s="7"/>
      <c r="SN42" s="7"/>
      <c r="SO42" s="7"/>
      <c r="SP42" s="7"/>
      <c r="SQ42" s="7"/>
      <c r="SR42" s="7"/>
      <c r="SS42" s="7"/>
      <c r="ST42" s="7"/>
      <c r="SU42" s="7"/>
      <c r="SV42" s="7"/>
      <c r="SW42" s="7"/>
      <c r="SX42" s="7"/>
      <c r="SY42" s="7"/>
      <c r="SZ42" s="7"/>
      <c r="TA42" s="7"/>
      <c r="TB42" s="7"/>
      <c r="TC42" s="7"/>
      <c r="TD42" s="7"/>
      <c r="TE42" s="7"/>
      <c r="TF42" s="7"/>
      <c r="TG42" s="7"/>
      <c r="TH42" s="7"/>
      <c r="TI42" s="7"/>
      <c r="TJ42" s="7"/>
      <c r="TK42" s="7"/>
      <c r="TL42" s="7"/>
      <c r="TM42" s="7"/>
      <c r="TN42" s="7"/>
      <c r="TO42" s="7"/>
      <c r="TP42" s="7"/>
      <c r="TQ42" s="7"/>
      <c r="TR42" s="7"/>
      <c r="TS42" s="7"/>
      <c r="TT42" s="7"/>
      <c r="TU42" s="7"/>
      <c r="TV42" s="7"/>
      <c r="TW42" s="7"/>
      <c r="TX42" s="7"/>
      <c r="TY42" s="7"/>
      <c r="TZ42" s="7"/>
      <c r="UA42" s="7"/>
      <c r="UB42" s="7"/>
      <c r="UC42" s="7"/>
      <c r="UD42" s="7"/>
      <c r="UE42" s="7"/>
      <c r="UF42" s="7"/>
      <c r="UG42" s="7"/>
      <c r="UH42" s="7"/>
      <c r="UI42" s="7"/>
      <c r="UJ42" s="7"/>
      <c r="UK42" s="7"/>
      <c r="UL42" s="7"/>
      <c r="UM42" s="7"/>
      <c r="UN42" s="7"/>
      <c r="UO42" s="7"/>
      <c r="UP42" s="7"/>
      <c r="UQ42" s="7"/>
      <c r="UR42" s="7"/>
      <c r="US42" s="7"/>
      <c r="UT42" s="7"/>
      <c r="UU42" s="7"/>
      <c r="UV42" s="7"/>
      <c r="UW42" s="7"/>
      <c r="UX42" s="7"/>
      <c r="UY42" s="7"/>
      <c r="UZ42" s="7"/>
      <c r="VA42" s="7"/>
      <c r="VB42" s="7"/>
      <c r="VC42" s="7"/>
      <c r="VD42" s="7"/>
      <c r="VE42" s="7"/>
      <c r="VF42" s="7"/>
      <c r="VG42" s="7"/>
      <c r="VH42" s="7"/>
      <c r="VI42" s="7"/>
      <c r="VJ42" s="7"/>
      <c r="VK42" s="7"/>
      <c r="VL42" s="7"/>
      <c r="VM42" s="7"/>
      <c r="VN42" s="7"/>
      <c r="VO42" s="7"/>
      <c r="VP42" s="7"/>
      <c r="VQ42" s="7"/>
      <c r="VR42" s="7"/>
      <c r="VS42" s="7"/>
      <c r="VT42" s="7"/>
      <c r="VU42" s="7"/>
      <c r="VV42" s="7"/>
      <c r="VW42" s="7"/>
      <c r="VX42" s="7"/>
      <c r="VY42" s="7"/>
      <c r="VZ42" s="7"/>
      <c r="WA42" s="7"/>
      <c r="WB42" s="7"/>
      <c r="WC42" s="7"/>
      <c r="WD42" s="7"/>
      <c r="WE42" s="7"/>
      <c r="WF42" s="7"/>
      <c r="WG42" s="7"/>
      <c r="WH42" s="7"/>
      <c r="WI42" s="7"/>
      <c r="WJ42" s="7"/>
      <c r="WK42" s="7"/>
      <c r="WL42" s="7"/>
      <c r="WM42" s="7"/>
      <c r="WN42" s="7"/>
      <c r="WO42" s="7"/>
      <c r="WP42" s="7"/>
      <c r="WQ42" s="7"/>
      <c r="WR42" s="7"/>
      <c r="WS42" s="7"/>
      <c r="WT42" s="7"/>
      <c r="WU42" s="7"/>
      <c r="WV42" s="7"/>
      <c r="WW42" s="7"/>
      <c r="WX42" s="7"/>
      <c r="WY42" s="7"/>
      <c r="WZ42" s="7"/>
      <c r="XA42" s="7"/>
      <c r="XB42" s="7"/>
      <c r="XC42" s="7"/>
      <c r="XD42" s="7"/>
      <c r="XE42" s="7"/>
      <c r="XF42" s="7"/>
      <c r="XG42" s="7"/>
      <c r="XH42" s="7"/>
      <c r="XI42" s="7"/>
      <c r="XJ42" s="7"/>
      <c r="XK42" s="7"/>
    </row>
    <row r="43" spans="1:635" ht="15" customHeight="1" x14ac:dyDescent="0.15">
      <c r="A43" s="2"/>
      <c r="B43" s="53" t="s">
        <v>29</v>
      </c>
      <c r="C43" s="37"/>
      <c r="D43" s="37"/>
      <c r="E43" s="37"/>
      <c r="F43" s="37"/>
      <c r="G43" s="37"/>
      <c r="H43" s="37"/>
      <c r="I43" s="37"/>
      <c r="J43" s="37"/>
      <c r="K43" s="37"/>
      <c r="L43" s="37"/>
      <c r="M43" s="37"/>
      <c r="N43" s="37"/>
      <c r="O43" s="37"/>
      <c r="P43" s="37"/>
      <c r="Q43" s="2"/>
      <c r="R43" s="2"/>
      <c r="S43" s="2"/>
      <c r="T43" s="2"/>
      <c r="U43" s="2"/>
      <c r="V43" s="2"/>
      <c r="W43" s="2"/>
      <c r="X43" s="2"/>
      <c r="Y43" s="2"/>
      <c r="Z43" s="2"/>
      <c r="AA43" s="2"/>
      <c r="AB43" s="2"/>
      <c r="AC43" s="2"/>
      <c r="AD43" s="2"/>
      <c r="AE43" s="2"/>
      <c r="AF43" s="2"/>
      <c r="AG43" s="2"/>
      <c r="AH43" s="2"/>
    </row>
    <row r="44" spans="1:635" ht="15" customHeight="1" x14ac:dyDescent="0.25">
      <c r="A44" s="2"/>
      <c r="B44" s="54" t="s">
        <v>30</v>
      </c>
      <c r="C44" s="2"/>
      <c r="D44" s="2"/>
      <c r="E44" s="2"/>
      <c r="F44" s="2"/>
      <c r="G44" s="133" t="s">
        <v>31</v>
      </c>
      <c r="H44" s="134"/>
      <c r="I44" s="135"/>
      <c r="J44" s="2"/>
      <c r="K44" s="2"/>
      <c r="L44" s="2"/>
      <c r="M44" s="2"/>
      <c r="N44" s="2"/>
      <c r="O44" s="2"/>
      <c r="P44" s="2"/>
      <c r="Q44" s="2"/>
      <c r="R44" s="2"/>
      <c r="S44" s="2"/>
      <c r="T44" s="2"/>
      <c r="U44" s="2"/>
      <c r="V44" s="2"/>
      <c r="W44" s="2"/>
      <c r="X44" s="2"/>
      <c r="Y44" s="2"/>
      <c r="Z44" s="2"/>
      <c r="AA44" s="2"/>
      <c r="AB44" s="2"/>
      <c r="AC44" s="2"/>
      <c r="AD44" s="2"/>
      <c r="AE44" s="2"/>
      <c r="AF44" s="2"/>
      <c r="AG44" s="2"/>
      <c r="AH44" s="2"/>
    </row>
    <row r="45" spans="1:635" ht="15" customHeight="1" x14ac:dyDescent="0.25">
      <c r="A45" s="2"/>
      <c r="B45" s="58" t="s">
        <v>352</v>
      </c>
      <c r="C45" s="2"/>
      <c r="D45" s="2"/>
      <c r="E45" s="2"/>
      <c r="F45" s="2"/>
      <c r="G45" s="133" t="s">
        <v>32</v>
      </c>
      <c r="H45" s="134"/>
      <c r="I45" s="135"/>
      <c r="J45" s="2"/>
      <c r="K45" s="2"/>
      <c r="L45" s="2"/>
      <c r="M45" s="2"/>
      <c r="N45" s="2"/>
      <c r="O45" s="2"/>
      <c r="P45" s="2"/>
      <c r="Q45" s="2"/>
      <c r="R45" s="2"/>
      <c r="S45" s="2"/>
      <c r="T45" s="2"/>
      <c r="U45" s="2"/>
      <c r="V45" s="2"/>
      <c r="W45" s="2"/>
      <c r="X45" s="2"/>
      <c r="Y45" s="2"/>
      <c r="Z45" s="2"/>
      <c r="AA45" s="2"/>
      <c r="AB45" s="2"/>
      <c r="AC45" s="2"/>
      <c r="AD45" s="2"/>
      <c r="AE45" s="2"/>
      <c r="AF45" s="2"/>
      <c r="AG45" s="2"/>
      <c r="AH45" s="2"/>
    </row>
    <row r="46" spans="1:635" ht="1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row>
    <row r="47" spans="1:635" ht="1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row>
    <row r="48" spans="1:635" ht="15" customHeight="1" x14ac:dyDescent="0.15">
      <c r="A48" s="2"/>
      <c r="B48" s="2" t="s">
        <v>33</v>
      </c>
      <c r="C48" s="2"/>
      <c r="D48" s="2"/>
      <c r="E48" s="2"/>
      <c r="F48" s="2"/>
      <c r="G48" s="2"/>
      <c r="H48" s="2"/>
      <c r="I48" s="2"/>
      <c r="J48" s="2"/>
      <c r="K48" s="87" t="s">
        <v>34</v>
      </c>
      <c r="L48" s="2"/>
      <c r="M48" s="2"/>
      <c r="N48" s="2"/>
      <c r="O48" s="2"/>
      <c r="P48" s="2"/>
      <c r="Q48" s="2"/>
      <c r="R48" s="2"/>
      <c r="S48" s="2"/>
      <c r="T48" s="2"/>
      <c r="U48" s="2"/>
      <c r="V48" s="2"/>
      <c r="W48" s="2"/>
      <c r="X48" s="2"/>
      <c r="Y48" s="2"/>
      <c r="Z48" s="2"/>
      <c r="AA48" s="2"/>
      <c r="AB48" s="2"/>
      <c r="AC48" s="2"/>
      <c r="AD48" s="2"/>
      <c r="AE48" s="2"/>
      <c r="AF48" s="2"/>
      <c r="AG48" s="2"/>
      <c r="AH48" s="2"/>
    </row>
    <row r="49" spans="1:34" ht="1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row>
    <row r="50" spans="1:34" ht="1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row>
    <row r="51" spans="1:34" ht="1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row>
    <row r="52" spans="1:34" ht="1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row>
    <row r="53" spans="1:34" ht="1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row>
    <row r="54" spans="1:34" ht="1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row>
    <row r="55" spans="1:34" ht="1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row>
    <row r="56" spans="1:34" ht="1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row>
    <row r="57" spans="1:34" ht="1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row>
    <row r="58" spans="1:34" ht="1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row>
    <row r="59" spans="1:34" ht="1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row>
    <row r="60" spans="1:34" ht="1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row>
    <row r="61" spans="1:34" ht="1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row>
    <row r="62" spans="1:34" ht="1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row>
    <row r="63" spans="1:34" ht="1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row>
    <row r="64" spans="1:34" ht="1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row>
    <row r="65" spans="1:34" ht="1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row>
    <row r="66" spans="1:34" ht="1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row>
    <row r="67" spans="1:34" ht="1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row>
    <row r="68" spans="1:34" ht="1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row>
    <row r="69" spans="1:34" ht="1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row>
    <row r="70" spans="1:34" ht="1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row>
    <row r="71" spans="1:34" ht="1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row>
    <row r="72" spans="1:34" ht="1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row>
    <row r="73" spans="1:34" ht="1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row>
    <row r="74" spans="1:34" ht="1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row>
    <row r="75" spans="1:34" ht="1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row>
    <row r="76" spans="1:34" ht="1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row>
    <row r="77" spans="1:34" ht="1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row>
    <row r="78" spans="1:34" ht="1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row>
  </sheetData>
  <mergeCells count="23">
    <mergeCell ref="G45:I45"/>
    <mergeCell ref="G44:I44"/>
    <mergeCell ref="G41:I41"/>
    <mergeCell ref="G40:I40"/>
    <mergeCell ref="G39:I39"/>
    <mergeCell ref="G30:I30"/>
    <mergeCell ref="G35:I35"/>
    <mergeCell ref="B35:B38"/>
    <mergeCell ref="B30:B32"/>
    <mergeCell ref="B25:B28"/>
    <mergeCell ref="G27:I27"/>
    <mergeCell ref="G26:I26"/>
    <mergeCell ref="G25:I25"/>
    <mergeCell ref="G36:J36"/>
    <mergeCell ref="G33:I33"/>
    <mergeCell ref="G32:I32"/>
    <mergeCell ref="G31:I31"/>
    <mergeCell ref="B12:M12"/>
    <mergeCell ref="B13:M13"/>
    <mergeCell ref="B21:E21"/>
    <mergeCell ref="B16:M16"/>
    <mergeCell ref="B18:M18"/>
    <mergeCell ref="B20:M20"/>
  </mergeCells>
  <phoneticPr fontId="27" type="noConversion"/>
  <hyperlinks>
    <hyperlink ref="B21" r:id="rId1" xr:uid="{18852E00-E26F-4E55-AD72-18EB48A2731A}"/>
    <hyperlink ref="M12:R12" r:id="rId2" display="Global Energy Statistical Yearbook 2021" xr:uid="{E5439943-9F67-4324-AA26-5606E8B8D17F}"/>
    <hyperlink ref="N12" r:id="rId3" display="Global Energy Statistical Yearbook 2021" xr:uid="{E25FC3D4-FBA7-40E8-8B28-F47867978C3A}"/>
    <hyperlink ref="P12:Q12" r:id="rId4" display="Global Energy Statistical Yearbook 2021" xr:uid="{C3BB4732-4736-4D2D-B3C8-2C50E8F141FF}"/>
    <hyperlink ref="P12" r:id="rId5" display="Global Energy Statistical Yearbook 2021" xr:uid="{5E84110C-D9F7-4832-A273-677848F6BAE8}"/>
    <hyperlink ref="C25:E25" location="'Total energy production'!A1" display="Total Primary Production" xr:uid="{891B7F2A-DFB5-4053-AD63-22415B1EB705}"/>
    <hyperlink ref="C26:E26" location="'Energy balance of trade'!A1" display="Total Balance of Trade" xr:uid="{9B96F602-E7EB-44E1-B6CD-B995AD8E8775}"/>
    <hyperlink ref="C27:E27" location="'Total energy consumption'!A1" display="Total Primary Consumption" xr:uid="{34461BD6-F4F6-40C9-8404-975217DDA46C}"/>
    <hyperlink ref="C30:E30" location="'Crude oil production'!A1" display="Crude oil, NGL Production" xr:uid="{C80AFDAA-8C5C-43EE-BB5A-747A555040D2}"/>
    <hyperlink ref="C31:E31" location="'Crude oil balance of trade'!A1" display="Crude oil, NGL Trade" xr:uid="{059CF441-A4A4-424B-9834-D7383DF96340}"/>
    <hyperlink ref="C34:E34" location="'Refined oil products productio'!A1" display="Oil Products Production" xr:uid="{D44D087B-B282-48A8-9DE3-1D80CAF95683}"/>
    <hyperlink ref="C35:E35" location="'Oil products balance of trade'!A1" display="Oil Products Balance of Trade" xr:uid="{6B2D6887-491E-4C9D-9071-E2C4821E675F}"/>
    <hyperlink ref="C36:E36" location="'Oil products domestic consumpt'!A1" display="Oil Products Consumption" xr:uid="{4FAEB7B3-0580-4031-AE7E-764D3C4F57E4}"/>
    <hyperlink ref="C38:E38" location="'Natural gas production'!A1" display="Natural Gas Production" xr:uid="{6DE4ABE5-C856-4F95-B2E7-EAD02DAF14D1}"/>
    <hyperlink ref="C39:E39" location="'Natural gas balance of trade'!A1" display="Natural Gas Balance of Trade" xr:uid="{09D45DB5-34B8-40F7-8C29-7A1FBFF4952E}"/>
    <hyperlink ref="C40:E40" location="'Natural gas domestic consumpti'!A1" display="Natural Gas Consumption" xr:uid="{35F92089-45F3-40EF-8DB9-D36D44CDA378}"/>
    <hyperlink ref="C28:E28" location="'Energy intensity of GDP at con'!A1" display="Energy Intensity of GDP" xr:uid="{D11F258F-72C8-4F1E-B32E-FE336A434A20}"/>
    <hyperlink ref="C41:E41" location="'LNG balance of trade'!A1" display="LNG Balance of Trade" xr:uid="{2F374D02-ABD0-455D-AC04-220399455AE0}"/>
    <hyperlink ref="G36" location="'Share of wind and solar in ele'!A1" display="Share of wind and solar in electricity production" xr:uid="{3139EA1E-A0C4-433D-A106-9ABDBFA0F287}"/>
    <hyperlink ref="G39" location="'CO2 emissions from fuel combus'!A1" display="CO2 Emissions" xr:uid="{98EE9D35-99D5-4D88-882D-616A5BFE5AE3}"/>
    <hyperlink ref="G40" location="'CO2 intensity'!A1" display="CO2 Intensity " xr:uid="{1828FDD2-0738-426C-824A-83E7D06E3522}"/>
    <hyperlink ref="G41" location="'Average CO2 emission factor'!A1" display="Average CO2 emission factor " xr:uid="{F685FFB3-02D6-4B5A-B191-AEEF32A93F27}"/>
    <hyperlink ref="G44" location="'Abbreviations and Glossary'!A1" display="Abbreviations and Glossary" xr:uid="{FD424999-9CDB-4FF1-A655-5DC2182B1524}"/>
    <hyperlink ref="G44:H44" location="'Abbreviations and Glossary'!A1" display="Abbreviations and Glossary" xr:uid="{29069557-43AE-46B3-A781-468AF05CB59F}"/>
    <hyperlink ref="C34" location="'Refined oil products productio'!A1" display="Oil products production" xr:uid="{EB37E74C-444C-49AE-A899-096D8D18B4C5}"/>
    <hyperlink ref="G40:I40" location="'CO2 intensity at constant purc'!A1" display="CO2 intensity" xr:uid="{94A29CDD-BDD3-48CF-8289-99950FB9D88F}"/>
    <hyperlink ref="G45:I45" location="'Geographical Coverage'!A1" display="Geographical coverage" xr:uid="{8DF5827D-ED6C-41AE-84E1-57DCBF5DB22C}"/>
    <hyperlink ref="G35:J35" location="'Share of renewables in elec'!A1" display="Share of renewables in electricity production" xr:uid="{DB836EB3-D2A5-4168-B697-0551DDF457C4}"/>
    <hyperlink ref="G33:I33" location="'Share of electricity in total '!A1" display="Electrification" xr:uid="{2B374E03-01BC-4A5F-B5BE-600958CAA3DD}"/>
    <hyperlink ref="G32:I32" location="'Electricity domestic consumpti'!A1" display="Electricity consumption" xr:uid="{3BD07D16-52AD-4B58-8EDF-8A7F7C859F4D}"/>
    <hyperlink ref="G31:I31" location="'Electricity balance of trade'!A1" display="Electricity balance of trade" xr:uid="{BF081D09-96F5-4A61-BD20-0715CA5CA482}"/>
    <hyperlink ref="G30:I30" location="'Electricity production'!A1" display="Electricity production" xr:uid="{CF02AC1C-5955-479B-A328-F0199D8E9941}"/>
    <hyperlink ref="G27:I27" location="'Coal and lignite domestic cons'!A1" display="Coal and lignite consumption" xr:uid="{BD0DDF0F-718C-404A-987A-424EBA46F661}"/>
    <hyperlink ref="G26:I26" location="'Coal and lignite balance of tr'!A1" display="Coal and lignite trade" xr:uid="{AF53CF75-D8D9-4093-948D-0AFB486A31E4}"/>
    <hyperlink ref="G25:I25" location="'Coal and lignite production'!A1" display="Coal and lignite production" xr:uid="{95CBF9B2-8136-4BB0-BECD-5890161F7B28}"/>
    <hyperlink ref="K48" r:id="rId6" xr:uid="{80831239-24D0-48E6-BFF5-2886C81B8BC6}"/>
    <hyperlink ref="B17" r:id="rId7" xr:uid="{638D01A2-46A0-4508-8875-1B315C38A2C6}"/>
    <hyperlink ref="M16:R16" r:id="rId8" display="Global Energy Statistical Yearbook 2021" xr:uid="{86E60048-E1EF-4135-8D1A-E2EF3551FC0F}"/>
    <hyperlink ref="N16" r:id="rId9" display="Global Energy Statistical Yearbook 2021" xr:uid="{D7D552D4-781D-4466-BE44-8199DF78FDDB}"/>
    <hyperlink ref="P16:Q16" r:id="rId10" display="Global Energy Statistical Yearbook 2021" xr:uid="{230060D0-CB29-4023-A6A1-0D22AE3AC8B9}"/>
    <hyperlink ref="P16" r:id="rId11" display="Global Energy Statistical Yearbook 2021" xr:uid="{A99AF642-5E8A-43E8-BEEF-8751DF4AB4C1}"/>
    <hyperlink ref="B19" r:id="rId12" display="Enerdata suite of online information services" xr:uid="{966418E6-2E2E-45DC-A040-C1872E0C438A}"/>
    <hyperlink ref="G35:I35" location="'Share of renewables in electri'!A1" display="Share of renewables in electricity production" xr:uid="{33E1A23D-3ECA-4FA3-88CB-C05EA0E4DF64}"/>
  </hyperlinks>
  <pageMargins left="0.7" right="0.7" top="0.75" bottom="0.75" header="0.3" footer="0.3"/>
  <pageSetup paperSize="9" orientation="portrait" r:id="rId13"/>
  <drawing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72DFD-55FA-43C1-BA4E-7627A868D27C}">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105</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93"/>
      <c r="AK6" s="93"/>
      <c r="AL6" s="93"/>
      <c r="AM6" s="93"/>
      <c r="AN6" s="93"/>
      <c r="AO6" s="93"/>
    </row>
    <row r="7" spans="1:41" ht="15" customHeight="1" x14ac:dyDescent="0.15">
      <c r="A7" s="93"/>
      <c r="B7" s="106" t="s">
        <v>40</v>
      </c>
      <c r="C7" s="116">
        <v>948.86645399999998</v>
      </c>
      <c r="D7" s="116">
        <v>937.653818</v>
      </c>
      <c r="E7" s="116">
        <v>997.74881800000003</v>
      </c>
      <c r="F7" s="116">
        <v>1038.6634550000001</v>
      </c>
      <c r="G7" s="116">
        <v>1044.1030909999999</v>
      </c>
      <c r="H7" s="116">
        <v>1024.7024550000001</v>
      </c>
      <c r="I7" s="116">
        <v>1053.1550910000001</v>
      </c>
      <c r="J7" s="116">
        <v>1110.0477269999999</v>
      </c>
      <c r="K7" s="116">
        <v>1130.8773639999999</v>
      </c>
      <c r="L7" s="116">
        <v>1109.9737270000001</v>
      </c>
      <c r="M7" s="116">
        <v>1123.904182</v>
      </c>
      <c r="N7" s="116">
        <v>1129.0935449999999</v>
      </c>
      <c r="O7" s="116">
        <v>1093.2990910000001</v>
      </c>
      <c r="P7" s="116">
        <v>1153.179909</v>
      </c>
      <c r="Q7" s="116">
        <v>1212.4324549999999</v>
      </c>
      <c r="R7" s="116">
        <v>1257.136992</v>
      </c>
      <c r="S7" s="116">
        <v>1266.7165950000001</v>
      </c>
      <c r="T7" s="116">
        <v>1261.712338</v>
      </c>
      <c r="U7" s="116">
        <v>1267.4024939999999</v>
      </c>
      <c r="V7" s="116">
        <v>1151.567933</v>
      </c>
      <c r="W7" s="116">
        <v>1160.5221240000001</v>
      </c>
      <c r="X7" s="116">
        <v>1138.9489920000001</v>
      </c>
      <c r="Y7" s="116">
        <v>1108.8596889999999</v>
      </c>
      <c r="Z7" s="116">
        <v>1034.3407669999999</v>
      </c>
      <c r="AA7" s="116">
        <v>968.22287800000004</v>
      </c>
      <c r="AB7" s="116">
        <v>991.70477400000004</v>
      </c>
      <c r="AC7" s="116">
        <v>991.39141500000005</v>
      </c>
      <c r="AD7" s="116">
        <v>976.82450300000005</v>
      </c>
      <c r="AE7" s="116">
        <v>881.38769000000002</v>
      </c>
      <c r="AF7" s="116">
        <v>778.83744200000001</v>
      </c>
      <c r="AG7" s="116">
        <v>586.89624800000001</v>
      </c>
      <c r="AH7" s="116">
        <v>623.07835990742001</v>
      </c>
      <c r="AI7" s="116">
        <v>670.93581424526997</v>
      </c>
      <c r="AJ7" s="93"/>
      <c r="AK7" s="93"/>
      <c r="AL7" s="93"/>
      <c r="AM7" s="93"/>
      <c r="AN7" s="93"/>
      <c r="AO7" s="93"/>
    </row>
    <row r="8" spans="1:41" ht="15" customHeight="1" x14ac:dyDescent="0.15">
      <c r="A8" s="93"/>
      <c r="B8" s="106" t="s">
        <v>41</v>
      </c>
      <c r="C8" s="116">
        <v>774.9</v>
      </c>
      <c r="D8" s="116">
        <v>772.55899999999997</v>
      </c>
      <c r="E8" s="116">
        <v>811.96199999999999</v>
      </c>
      <c r="F8" s="116">
        <v>851.13699999999994</v>
      </c>
      <c r="G8" s="116">
        <v>856.29399999999998</v>
      </c>
      <c r="H8" s="116">
        <v>832.029</v>
      </c>
      <c r="I8" s="116">
        <v>861.30600000000004</v>
      </c>
      <c r="J8" s="116">
        <v>904.53499999999997</v>
      </c>
      <c r="K8" s="116">
        <v>915.66899999999998</v>
      </c>
      <c r="L8" s="116">
        <v>893.21100000000001</v>
      </c>
      <c r="M8" s="116">
        <v>928.67100000000005</v>
      </c>
      <c r="N8" s="116">
        <v>946.99400000000003</v>
      </c>
      <c r="O8" s="116">
        <v>924.74699999999996</v>
      </c>
      <c r="P8" s="116">
        <v>973.34299999999996</v>
      </c>
      <c r="Q8" s="116">
        <v>1022.825</v>
      </c>
      <c r="R8" s="116">
        <v>1046.691</v>
      </c>
      <c r="S8" s="116">
        <v>1026.6030000000001</v>
      </c>
      <c r="T8" s="116">
        <v>1014.837</v>
      </c>
      <c r="U8" s="116">
        <v>996.79100000000005</v>
      </c>
      <c r="V8" s="116">
        <v>894.57</v>
      </c>
      <c r="W8" s="116">
        <v>888.01300000000003</v>
      </c>
      <c r="X8" s="116">
        <v>854.59799999999996</v>
      </c>
      <c r="Y8" s="116">
        <v>796.20799999999997</v>
      </c>
      <c r="Z8" s="116">
        <v>720.34</v>
      </c>
      <c r="AA8" s="116">
        <v>644.63599999999997</v>
      </c>
      <c r="AB8" s="116">
        <v>639.53499999999997</v>
      </c>
      <c r="AC8" s="116">
        <v>644.97900000000004</v>
      </c>
      <c r="AD8" s="116">
        <v>610.37745299999995</v>
      </c>
      <c r="AE8" s="116">
        <v>505.18683199999998</v>
      </c>
      <c r="AF8" s="116">
        <v>398.783052</v>
      </c>
      <c r="AG8" s="116">
        <v>274.20181700000001</v>
      </c>
      <c r="AH8" s="116">
        <v>307.19378171154</v>
      </c>
      <c r="AI8" s="116">
        <v>324.96912886191001</v>
      </c>
      <c r="AJ8" s="93"/>
      <c r="AK8" s="93"/>
      <c r="AL8" s="93"/>
      <c r="AM8" s="93"/>
      <c r="AN8" s="93"/>
      <c r="AO8" s="93"/>
    </row>
    <row r="9" spans="1:41" ht="15" customHeight="1" x14ac:dyDescent="0.15">
      <c r="A9" s="93"/>
      <c r="B9" s="106" t="s">
        <v>42</v>
      </c>
      <c r="C9" s="116">
        <v>-162.375</v>
      </c>
      <c r="D9" s="116">
        <v>-110.818</v>
      </c>
      <c r="E9" s="116">
        <v>-73.721000000000004</v>
      </c>
      <c r="F9" s="116">
        <v>-52.78</v>
      </c>
      <c r="G9" s="116">
        <v>-58.917000000000002</v>
      </c>
      <c r="H9" s="116">
        <v>-46.460999999999999</v>
      </c>
      <c r="I9" s="116">
        <v>-38.414999999999999</v>
      </c>
      <c r="J9" s="116">
        <v>-22.63</v>
      </c>
      <c r="K9" s="116">
        <v>-33.503</v>
      </c>
      <c r="L9" s="116">
        <v>-2.1</v>
      </c>
      <c r="M9" s="116">
        <v>34.246000000000002</v>
      </c>
      <c r="N9" s="116">
        <v>7.4720000000000004</v>
      </c>
      <c r="O9" s="116">
        <v>-12.968999999999999</v>
      </c>
      <c r="P9" s="116">
        <v>-22.890999999999998</v>
      </c>
      <c r="Q9" s="116">
        <v>-10.199999999999999</v>
      </c>
      <c r="R9" s="116">
        <v>-8.2729999999999997</v>
      </c>
      <c r="S9" s="116">
        <v>19.898</v>
      </c>
      <c r="T9" s="116">
        <v>43.811999999999998</v>
      </c>
      <c r="U9" s="116">
        <v>85.197000000000003</v>
      </c>
      <c r="V9" s="116">
        <v>128.10900000000001</v>
      </c>
      <c r="W9" s="116">
        <v>156.71</v>
      </c>
      <c r="X9" s="116">
        <v>182.76900000000001</v>
      </c>
      <c r="Y9" s="116">
        <v>223.649</v>
      </c>
      <c r="Z9" s="116">
        <v>252.124</v>
      </c>
      <c r="AA9" s="116">
        <v>287.99400000000003</v>
      </c>
      <c r="AB9" s="116">
        <v>290.12400000000002</v>
      </c>
      <c r="AC9" s="116">
        <v>323.64</v>
      </c>
      <c r="AD9" s="116">
        <v>354.22748300000001</v>
      </c>
      <c r="AE9" s="116">
        <v>400.777916</v>
      </c>
      <c r="AF9" s="116">
        <v>427.30207000000001</v>
      </c>
      <c r="AG9" s="116">
        <v>452.60531600000002</v>
      </c>
      <c r="AH9" s="116">
        <v>442.54022977573999</v>
      </c>
      <c r="AI9" s="116">
        <v>435.52684578096</v>
      </c>
      <c r="AJ9" s="93"/>
      <c r="AK9" s="93"/>
      <c r="AL9" s="93"/>
      <c r="AM9" s="93"/>
      <c r="AN9" s="93"/>
      <c r="AO9" s="93"/>
    </row>
    <row r="10" spans="1:41" ht="15" customHeight="1" x14ac:dyDescent="0.15">
      <c r="A10" s="93"/>
      <c r="B10" s="106" t="s">
        <v>43</v>
      </c>
      <c r="C10" s="116">
        <v>469.70345400000002</v>
      </c>
      <c r="D10" s="116">
        <v>451.71651800000001</v>
      </c>
      <c r="E10" s="116">
        <v>446.855818</v>
      </c>
      <c r="F10" s="116">
        <v>440.73925500000001</v>
      </c>
      <c r="G10" s="116">
        <v>410.49989099999999</v>
      </c>
      <c r="H10" s="116">
        <v>397.87215500000002</v>
      </c>
      <c r="I10" s="116">
        <v>401.410391</v>
      </c>
      <c r="J10" s="116">
        <v>409.343727</v>
      </c>
      <c r="K10" s="116">
        <v>436.32806399999998</v>
      </c>
      <c r="L10" s="116">
        <v>389.76722699999999</v>
      </c>
      <c r="M10" s="116">
        <v>392.61918200000002</v>
      </c>
      <c r="N10" s="116">
        <v>404.23154499999998</v>
      </c>
      <c r="O10" s="116">
        <v>398.91709100000003</v>
      </c>
      <c r="P10" s="116">
        <v>432.03190899999998</v>
      </c>
      <c r="Q10" s="116">
        <v>465.85845499999999</v>
      </c>
      <c r="R10" s="116">
        <v>488.15599200000003</v>
      </c>
      <c r="S10" s="116">
        <v>506.33659499999999</v>
      </c>
      <c r="T10" s="116">
        <v>502.05433799999997</v>
      </c>
      <c r="U10" s="116">
        <v>516.10349399999996</v>
      </c>
      <c r="V10" s="116">
        <v>464.43293299999999</v>
      </c>
      <c r="W10" s="116">
        <v>475.79912400000001</v>
      </c>
      <c r="X10" s="116">
        <v>478.56599199999999</v>
      </c>
      <c r="Y10" s="116">
        <v>494.59568899999999</v>
      </c>
      <c r="Z10" s="116">
        <v>478.44076699999999</v>
      </c>
      <c r="AA10" s="116">
        <v>470.34487799999999</v>
      </c>
      <c r="AB10" s="116">
        <v>499.21277400000002</v>
      </c>
      <c r="AC10" s="116">
        <v>488.93341500000002</v>
      </c>
      <c r="AD10" s="116">
        <v>507.41005899999999</v>
      </c>
      <c r="AE10" s="116">
        <v>494.13343400000002</v>
      </c>
      <c r="AF10" s="116">
        <v>495.60417200000001</v>
      </c>
      <c r="AG10" s="116">
        <v>406.63933400000002</v>
      </c>
      <c r="AH10" s="116">
        <v>420.53701697602003</v>
      </c>
      <c r="AI10" s="116">
        <v>471.76073618838001</v>
      </c>
      <c r="AJ10" s="93"/>
      <c r="AK10" s="93"/>
      <c r="AL10" s="93"/>
      <c r="AM10" s="93"/>
      <c r="AN10" s="93"/>
      <c r="AO10" s="93"/>
    </row>
    <row r="11" spans="1:41" ht="15" customHeight="1" x14ac:dyDescent="0.15">
      <c r="A11" s="93"/>
      <c r="B11" s="106" t="s">
        <v>44</v>
      </c>
      <c r="C11" s="116">
        <v>510.42345399999999</v>
      </c>
      <c r="D11" s="116">
        <v>502.517518</v>
      </c>
      <c r="E11" s="116">
        <v>511.89081800000002</v>
      </c>
      <c r="F11" s="116">
        <v>512.96425499999998</v>
      </c>
      <c r="G11" s="116">
        <v>525.79089099999999</v>
      </c>
      <c r="H11" s="116">
        <v>526.95115499999997</v>
      </c>
      <c r="I11" s="116">
        <v>541.15239099999997</v>
      </c>
      <c r="J11" s="116">
        <v>549.53672700000004</v>
      </c>
      <c r="K11" s="116">
        <v>576.87606400000004</v>
      </c>
      <c r="L11" s="116">
        <v>541.87622699999997</v>
      </c>
      <c r="M11" s="116">
        <v>548.572182</v>
      </c>
      <c r="N11" s="116">
        <v>557.16954499999997</v>
      </c>
      <c r="O11" s="116">
        <v>540.58609100000001</v>
      </c>
      <c r="P11" s="116">
        <v>556.73390900000004</v>
      </c>
      <c r="Q11" s="116">
        <v>568.57845499999996</v>
      </c>
      <c r="R11" s="116">
        <v>571.80599199999995</v>
      </c>
      <c r="S11" s="116">
        <v>573.83459500000004</v>
      </c>
      <c r="T11" s="116">
        <v>566.54433800000004</v>
      </c>
      <c r="U11" s="116">
        <v>569.20349399999998</v>
      </c>
      <c r="V11" s="116">
        <v>524.67393300000003</v>
      </c>
      <c r="W11" s="116">
        <v>521.28252499999996</v>
      </c>
      <c r="X11" s="116">
        <v>505.37514700000003</v>
      </c>
      <c r="Y11" s="116">
        <v>511.44498299999998</v>
      </c>
      <c r="Z11" s="116">
        <v>493.50681100000003</v>
      </c>
      <c r="AA11" s="116">
        <v>491.73196000000002</v>
      </c>
      <c r="AB11" s="116">
        <v>526.28994399999999</v>
      </c>
      <c r="AC11" s="116">
        <v>520.36403199999995</v>
      </c>
      <c r="AD11" s="116">
        <v>533.23741500000006</v>
      </c>
      <c r="AE11" s="116">
        <v>524.39221199999997</v>
      </c>
      <c r="AF11" s="116">
        <v>516.88626899999997</v>
      </c>
      <c r="AG11" s="116">
        <v>451.174015</v>
      </c>
      <c r="AH11" s="116">
        <v>459.69547499999999</v>
      </c>
      <c r="AI11" s="116">
        <v>500.53586955329001</v>
      </c>
      <c r="AJ11" s="93"/>
      <c r="AK11" s="93"/>
      <c r="AL11" s="93"/>
      <c r="AM11" s="93"/>
      <c r="AN11" s="93"/>
      <c r="AO11" s="93"/>
    </row>
    <row r="12" spans="1:41" ht="15" customHeight="1" x14ac:dyDescent="0.15">
      <c r="A12" s="93"/>
      <c r="B12" s="108" t="s">
        <v>45</v>
      </c>
      <c r="C12" s="117">
        <v>26.707999999999998</v>
      </c>
      <c r="D12" s="117">
        <v>30.198</v>
      </c>
      <c r="E12" s="117">
        <v>29.771999999999998</v>
      </c>
      <c r="F12" s="117">
        <v>28.315999999999999</v>
      </c>
      <c r="G12" s="117">
        <v>28.68</v>
      </c>
      <c r="H12" s="117">
        <v>26.411000000000001</v>
      </c>
      <c r="I12" s="117">
        <v>31.849</v>
      </c>
      <c r="J12" s="117">
        <v>33.064999999999998</v>
      </c>
      <c r="K12" s="117">
        <v>34.58</v>
      </c>
      <c r="L12" s="117">
        <v>32.201999999999998</v>
      </c>
      <c r="M12" s="117">
        <v>33.985999999999997</v>
      </c>
      <c r="N12" s="117">
        <v>33.234000000000002</v>
      </c>
      <c r="O12" s="117">
        <v>33.896999999999998</v>
      </c>
      <c r="P12" s="117">
        <v>36.247999999999998</v>
      </c>
      <c r="Q12" s="117">
        <v>35.131999999999998</v>
      </c>
      <c r="R12" s="117">
        <v>32.329000000000001</v>
      </c>
      <c r="S12" s="117">
        <v>32.396999999999998</v>
      </c>
      <c r="T12" s="117">
        <v>33.131</v>
      </c>
      <c r="U12" s="117">
        <v>33.466999999999999</v>
      </c>
      <c r="V12" s="117">
        <v>29.902000000000001</v>
      </c>
      <c r="W12" s="117">
        <v>31.091999999999999</v>
      </c>
      <c r="X12" s="117">
        <v>28.792999999999999</v>
      </c>
      <c r="Y12" s="117">
        <v>30.186</v>
      </c>
      <c r="Z12" s="117">
        <v>27.968</v>
      </c>
      <c r="AA12" s="117">
        <v>32.463999999999999</v>
      </c>
      <c r="AB12" s="117">
        <v>31.792000000000002</v>
      </c>
      <c r="AC12" s="117">
        <v>30.965</v>
      </c>
      <c r="AD12" s="117">
        <v>33.074800000000003</v>
      </c>
      <c r="AE12" s="117">
        <v>32.154299999999999</v>
      </c>
      <c r="AF12" s="117">
        <v>33.493400000000001</v>
      </c>
      <c r="AG12" s="117">
        <v>26.277899999999999</v>
      </c>
      <c r="AH12" s="117">
        <v>27.759699999999999</v>
      </c>
      <c r="AI12" s="117">
        <v>26.810636478932999</v>
      </c>
      <c r="AJ12" s="93"/>
      <c r="AK12" s="93"/>
      <c r="AL12" s="93"/>
      <c r="AM12" s="93"/>
      <c r="AN12" s="93"/>
      <c r="AO12" s="93"/>
    </row>
    <row r="13" spans="1:41" ht="15" customHeight="1" x14ac:dyDescent="0.15">
      <c r="A13" s="93"/>
      <c r="B13" s="108" t="s">
        <v>46</v>
      </c>
      <c r="C13" s="117">
        <v>7.3920000000000003</v>
      </c>
      <c r="D13" s="117">
        <v>6.282</v>
      </c>
      <c r="E13" s="117">
        <v>6.6109999999999998</v>
      </c>
      <c r="F13" s="117">
        <v>6.0549999999999997</v>
      </c>
      <c r="G13" s="117">
        <v>6.7119999999999997</v>
      </c>
      <c r="H13" s="117">
        <v>6.9660000000000002</v>
      </c>
      <c r="I13" s="117">
        <v>7.4119999999999999</v>
      </c>
      <c r="J13" s="117">
        <v>6.9109999999999996</v>
      </c>
      <c r="K13" s="117">
        <v>6.8719999999999999</v>
      </c>
      <c r="L13" s="117">
        <v>5.9550000000000001</v>
      </c>
      <c r="M13" s="117">
        <v>5.6139999999999999</v>
      </c>
      <c r="N13" s="117">
        <v>5.9180000000000001</v>
      </c>
      <c r="O13" s="117">
        <v>6.0490000000000004</v>
      </c>
      <c r="P13" s="117">
        <v>6.3209999999999997</v>
      </c>
      <c r="Q13" s="117">
        <v>6.44</v>
      </c>
      <c r="R13" s="117">
        <v>7.7670000000000003</v>
      </c>
      <c r="S13" s="117">
        <v>7.8280000000000003</v>
      </c>
      <c r="T13" s="117">
        <v>7.2590000000000003</v>
      </c>
      <c r="U13" s="117">
        <v>8.15</v>
      </c>
      <c r="V13" s="117">
        <v>7.2190000000000003</v>
      </c>
      <c r="W13" s="117">
        <v>7.74</v>
      </c>
      <c r="X13" s="117">
        <v>6.9219999999999997</v>
      </c>
      <c r="Y13" s="117">
        <v>7.069</v>
      </c>
      <c r="Z13" s="117">
        <v>6.5629999999999997</v>
      </c>
      <c r="AA13" s="117">
        <v>7.367</v>
      </c>
      <c r="AB13" s="117">
        <v>7.1289999999999996</v>
      </c>
      <c r="AC13" s="117">
        <v>5.3339999999999996</v>
      </c>
      <c r="AD13" s="117">
        <v>7.8239999999999998</v>
      </c>
      <c r="AE13" s="117">
        <v>7.44</v>
      </c>
      <c r="AF13" s="117">
        <v>7.742</v>
      </c>
      <c r="AG13" s="117">
        <v>6.1790000000000003</v>
      </c>
      <c r="AH13" s="117">
        <v>6.8460000000000001</v>
      </c>
      <c r="AI13" s="117">
        <v>7.4349999999999996</v>
      </c>
      <c r="AJ13" s="93"/>
      <c r="AK13" s="93"/>
      <c r="AL13" s="93"/>
      <c r="AM13" s="93"/>
      <c r="AN13" s="93"/>
      <c r="AO13" s="93"/>
    </row>
    <row r="14" spans="1:41" ht="15" customHeight="1" x14ac:dyDescent="0.15">
      <c r="A14" s="93"/>
      <c r="B14" s="108" t="s">
        <v>47</v>
      </c>
      <c r="C14" s="117">
        <v>75.274000000000001</v>
      </c>
      <c r="D14" s="117">
        <v>77.575000000000003</v>
      </c>
      <c r="E14" s="117">
        <v>76.010999999999996</v>
      </c>
      <c r="F14" s="117">
        <v>77.444000000000003</v>
      </c>
      <c r="G14" s="117">
        <v>76.442999999999998</v>
      </c>
      <c r="H14" s="117">
        <v>78.245999999999995</v>
      </c>
      <c r="I14" s="117">
        <v>83.284000000000006</v>
      </c>
      <c r="J14" s="117">
        <v>87.049000000000007</v>
      </c>
      <c r="K14" s="117">
        <v>89.052000000000007</v>
      </c>
      <c r="L14" s="117">
        <v>80.801000000000002</v>
      </c>
      <c r="M14" s="117">
        <v>83.914000000000001</v>
      </c>
      <c r="N14" s="117">
        <v>86.361999999999995</v>
      </c>
      <c r="O14" s="117">
        <v>80.058000000000007</v>
      </c>
      <c r="P14" s="117">
        <v>85.403000000000006</v>
      </c>
      <c r="Q14" s="117">
        <v>85.028999999999996</v>
      </c>
      <c r="R14" s="117">
        <v>84.1</v>
      </c>
      <c r="S14" s="117">
        <v>82.016000000000005</v>
      </c>
      <c r="T14" s="117">
        <v>81.224000000000004</v>
      </c>
      <c r="U14" s="117">
        <v>83.299000000000007</v>
      </c>
      <c r="V14" s="117">
        <v>71.765000000000001</v>
      </c>
      <c r="W14" s="117">
        <v>64.204999999999998</v>
      </c>
      <c r="X14" s="117">
        <v>64.578000000000003</v>
      </c>
      <c r="Y14" s="117">
        <v>57.402000000000001</v>
      </c>
      <c r="Z14" s="117">
        <v>56.561999999999998</v>
      </c>
      <c r="AA14" s="117">
        <v>54.798999999999999</v>
      </c>
      <c r="AB14" s="117">
        <v>58.171999999999997</v>
      </c>
      <c r="AC14" s="117">
        <v>55.97</v>
      </c>
      <c r="AD14" s="117">
        <v>57.677</v>
      </c>
      <c r="AE14" s="117">
        <v>53.236356999999998</v>
      </c>
      <c r="AF14" s="117">
        <v>48.528458999999998</v>
      </c>
      <c r="AG14" s="117">
        <v>33.092956999999998</v>
      </c>
      <c r="AH14" s="117">
        <v>33.891879000000003</v>
      </c>
      <c r="AI14" s="117">
        <v>40.909449765677998</v>
      </c>
      <c r="AJ14" s="93"/>
      <c r="AK14" s="93"/>
      <c r="AL14" s="93"/>
      <c r="AM14" s="93"/>
      <c r="AN14" s="93"/>
      <c r="AO14" s="93"/>
    </row>
    <row r="15" spans="1:41" ht="15" customHeight="1" x14ac:dyDescent="0.15">
      <c r="A15" s="93"/>
      <c r="B15" s="108" t="s">
        <v>48</v>
      </c>
      <c r="C15" s="117">
        <v>88.06</v>
      </c>
      <c r="D15" s="117">
        <v>88.751999999999995</v>
      </c>
      <c r="E15" s="117">
        <v>98.856999999999999</v>
      </c>
      <c r="F15" s="117">
        <v>99.475999999999999</v>
      </c>
      <c r="G15" s="117">
        <v>105.14100000000001</v>
      </c>
      <c r="H15" s="117">
        <v>100.113</v>
      </c>
      <c r="I15" s="117">
        <v>101.827</v>
      </c>
      <c r="J15" s="117">
        <v>96.960999999999999</v>
      </c>
      <c r="K15" s="117">
        <v>107.99</v>
      </c>
      <c r="L15" s="117">
        <v>102.19199999999999</v>
      </c>
      <c r="M15" s="117">
        <v>100.467</v>
      </c>
      <c r="N15" s="117">
        <v>104.14100000000001</v>
      </c>
      <c r="O15" s="117">
        <v>103.575</v>
      </c>
      <c r="P15" s="117">
        <v>105.81699999999999</v>
      </c>
      <c r="Q15" s="117">
        <v>109.018</v>
      </c>
      <c r="R15" s="117">
        <v>111.611</v>
      </c>
      <c r="S15" s="117">
        <v>109.101</v>
      </c>
      <c r="T15" s="117">
        <v>106.126</v>
      </c>
      <c r="U15" s="117">
        <v>105.23</v>
      </c>
      <c r="V15" s="117">
        <v>97.918000000000006</v>
      </c>
      <c r="W15" s="117">
        <v>92.561999999999998</v>
      </c>
      <c r="X15" s="117">
        <v>90.144000000000005</v>
      </c>
      <c r="Y15" s="117">
        <v>93.227000000000004</v>
      </c>
      <c r="Z15" s="117">
        <v>90.533000000000001</v>
      </c>
      <c r="AA15" s="117">
        <v>89.367000000000004</v>
      </c>
      <c r="AB15" s="117">
        <v>90.941999999999993</v>
      </c>
      <c r="AC15" s="117">
        <v>91.143000000000001</v>
      </c>
      <c r="AD15" s="117">
        <v>90.738</v>
      </c>
      <c r="AE15" s="117">
        <v>85.209000000000003</v>
      </c>
      <c r="AF15" s="117">
        <v>85.885000000000005</v>
      </c>
      <c r="AG15" s="117">
        <v>82.724000000000004</v>
      </c>
      <c r="AH15" s="117">
        <v>81.296000000000006</v>
      </c>
      <c r="AI15" s="117">
        <v>88.126960599290996</v>
      </c>
      <c r="AJ15" s="93"/>
      <c r="AK15" s="93"/>
      <c r="AL15" s="93"/>
      <c r="AM15" s="93"/>
      <c r="AN15" s="93"/>
      <c r="AO15" s="93"/>
    </row>
    <row r="16" spans="1:41" ht="15" customHeight="1" x14ac:dyDescent="0.15">
      <c r="A16" s="93"/>
      <c r="B16" s="108" t="s">
        <v>49</v>
      </c>
      <c r="C16" s="117">
        <v>83.712999999999994</v>
      </c>
      <c r="D16" s="117">
        <v>84.221000000000004</v>
      </c>
      <c r="E16" s="117">
        <v>86.305999999999997</v>
      </c>
      <c r="F16" s="117">
        <v>85.418000000000006</v>
      </c>
      <c r="G16" s="117">
        <v>85.07</v>
      </c>
      <c r="H16" s="117">
        <v>81.912999999999997</v>
      </c>
      <c r="I16" s="117">
        <v>81.423000000000002</v>
      </c>
      <c r="J16" s="117">
        <v>87.254999999999995</v>
      </c>
      <c r="K16" s="117">
        <v>91.188000000000002</v>
      </c>
      <c r="L16" s="117">
        <v>87.873999999999995</v>
      </c>
      <c r="M16" s="117">
        <v>89.882000000000005</v>
      </c>
      <c r="N16" s="117">
        <v>90.644999999999996</v>
      </c>
      <c r="O16" s="117">
        <v>89.513999999999996</v>
      </c>
      <c r="P16" s="117">
        <v>90.694000000000003</v>
      </c>
      <c r="Q16" s="117">
        <v>92.721000000000004</v>
      </c>
      <c r="R16" s="117">
        <v>93.822000000000003</v>
      </c>
      <c r="S16" s="117">
        <v>91.882000000000005</v>
      </c>
      <c r="T16" s="117">
        <v>94.006</v>
      </c>
      <c r="U16" s="117">
        <v>87.629000000000005</v>
      </c>
      <c r="V16" s="117">
        <v>80.337000000000003</v>
      </c>
      <c r="W16" s="117">
        <v>83.97</v>
      </c>
      <c r="X16" s="117">
        <v>77.41</v>
      </c>
      <c r="Y16" s="117">
        <v>73.646000000000001</v>
      </c>
      <c r="Z16" s="117">
        <v>65.087999999999994</v>
      </c>
      <c r="AA16" s="117">
        <v>58.667999999999999</v>
      </c>
      <c r="AB16" s="117">
        <v>67.474000000000004</v>
      </c>
      <c r="AC16" s="117">
        <v>65.418999999999997</v>
      </c>
      <c r="AD16" s="117">
        <v>68.562945999999997</v>
      </c>
      <c r="AE16" s="117">
        <v>63.478729999999999</v>
      </c>
      <c r="AF16" s="117">
        <v>64.557496</v>
      </c>
      <c r="AG16" s="117">
        <v>51.936321</v>
      </c>
      <c r="AH16" s="117">
        <v>58.221552000000003</v>
      </c>
      <c r="AI16" s="117">
        <v>62.145592290286999</v>
      </c>
      <c r="AJ16" s="93"/>
      <c r="AK16" s="93"/>
      <c r="AL16" s="93"/>
      <c r="AM16" s="93"/>
      <c r="AN16" s="93"/>
      <c r="AO16" s="93"/>
    </row>
    <row r="17" spans="1:41" ht="15" customHeight="1" x14ac:dyDescent="0.15">
      <c r="A17" s="93"/>
      <c r="B17" s="108" t="s">
        <v>50</v>
      </c>
      <c r="C17" s="117">
        <v>47.428454000000002</v>
      </c>
      <c r="D17" s="117">
        <v>51.253818000000003</v>
      </c>
      <c r="E17" s="117">
        <v>54.884818000000003</v>
      </c>
      <c r="F17" s="117">
        <v>54.890455000000003</v>
      </c>
      <c r="G17" s="117">
        <v>54.647091000000003</v>
      </c>
      <c r="H17" s="117">
        <v>58.253455000000002</v>
      </c>
      <c r="I17" s="117">
        <v>60.073090999999998</v>
      </c>
      <c r="J17" s="117">
        <v>59.843727000000001</v>
      </c>
      <c r="K17" s="117">
        <v>61.332363999999998</v>
      </c>
      <c r="L17" s="117">
        <v>58.239727000000002</v>
      </c>
      <c r="M17" s="117">
        <v>59.363182000000002</v>
      </c>
      <c r="N17" s="117">
        <v>59.857545000000002</v>
      </c>
      <c r="O17" s="117">
        <v>53.832090999999998</v>
      </c>
      <c r="P17" s="117">
        <v>56.101908999999999</v>
      </c>
      <c r="Q17" s="117">
        <v>59.071455</v>
      </c>
      <c r="R17" s="117">
        <v>60.332273000000001</v>
      </c>
      <c r="S17" s="117">
        <v>59.006999999999998</v>
      </c>
      <c r="T17" s="117">
        <v>57.037363999999997</v>
      </c>
      <c r="U17" s="117">
        <v>57.019727000000003</v>
      </c>
      <c r="V17" s="117">
        <v>56.963182000000003</v>
      </c>
      <c r="W17" s="117">
        <v>59.018909000000001</v>
      </c>
      <c r="X17" s="117">
        <v>56.527455000000003</v>
      </c>
      <c r="Y17" s="117">
        <v>57.022455000000001</v>
      </c>
      <c r="Z17" s="117">
        <v>54.161544999999997</v>
      </c>
      <c r="AA17" s="117">
        <v>53.569909000000003</v>
      </c>
      <c r="AB17" s="117">
        <v>58.954039999999999</v>
      </c>
      <c r="AC17" s="117">
        <v>60.205399999999997</v>
      </c>
      <c r="AD17" s="117">
        <v>59.391877999999998</v>
      </c>
      <c r="AE17" s="117">
        <v>60.639420999999999</v>
      </c>
      <c r="AF17" s="117">
        <v>62.383844000000003</v>
      </c>
      <c r="AG17" s="117">
        <v>55.948757000000001</v>
      </c>
      <c r="AH17" s="117">
        <v>57.153820000000003</v>
      </c>
      <c r="AI17" s="117">
        <v>61.84358729561</v>
      </c>
      <c r="AJ17" s="93"/>
      <c r="AK17" s="93"/>
      <c r="AL17" s="93"/>
      <c r="AM17" s="93"/>
      <c r="AN17" s="93"/>
      <c r="AO17" s="93"/>
    </row>
    <row r="18" spans="1:41" ht="15" customHeight="1" x14ac:dyDescent="0.15">
      <c r="A18" s="93"/>
      <c r="B18" s="108" t="s">
        <v>51</v>
      </c>
      <c r="C18" s="117">
        <v>13.129</v>
      </c>
      <c r="D18" s="117">
        <v>11.548</v>
      </c>
      <c r="E18" s="117">
        <v>13.178000000000001</v>
      </c>
      <c r="F18" s="117">
        <v>13.94</v>
      </c>
      <c r="G18" s="117">
        <v>13.413</v>
      </c>
      <c r="H18" s="117">
        <v>14.058999999999999</v>
      </c>
      <c r="I18" s="117">
        <v>14.984</v>
      </c>
      <c r="J18" s="117">
        <v>15.115</v>
      </c>
      <c r="K18" s="117">
        <v>15.742000000000001</v>
      </c>
      <c r="L18" s="117">
        <v>16.626999999999999</v>
      </c>
      <c r="M18" s="117">
        <v>18.131</v>
      </c>
      <c r="N18" s="117">
        <v>17.466999999999999</v>
      </c>
      <c r="O18" s="117">
        <v>17.579999999999998</v>
      </c>
      <c r="P18" s="117">
        <v>17.495999999999999</v>
      </c>
      <c r="Q18" s="117">
        <v>17.541</v>
      </c>
      <c r="R18" s="117">
        <v>18.067</v>
      </c>
      <c r="S18" s="117">
        <v>20.411000000000001</v>
      </c>
      <c r="T18" s="117">
        <v>21.686</v>
      </c>
      <c r="U18" s="117">
        <v>21.533999999999999</v>
      </c>
      <c r="V18" s="117">
        <v>21.242999999999999</v>
      </c>
      <c r="W18" s="117">
        <v>23.132999999999999</v>
      </c>
      <c r="X18" s="117">
        <v>24.068999999999999</v>
      </c>
      <c r="Y18" s="117">
        <v>24.623999999999999</v>
      </c>
      <c r="Z18" s="117">
        <v>23.068999999999999</v>
      </c>
      <c r="AA18" s="117">
        <v>23.448</v>
      </c>
      <c r="AB18" s="117">
        <v>26.375</v>
      </c>
      <c r="AC18" s="117">
        <v>24.536999999999999</v>
      </c>
      <c r="AD18" s="117">
        <v>25.093617999999999</v>
      </c>
      <c r="AE18" s="117">
        <v>27.111953</v>
      </c>
      <c r="AF18" s="117">
        <v>26.794098999999999</v>
      </c>
      <c r="AG18" s="117">
        <v>25.003765000000001</v>
      </c>
      <c r="AH18" s="117">
        <v>24.235544999999998</v>
      </c>
      <c r="AI18" s="117">
        <v>27.144695881733</v>
      </c>
      <c r="AJ18" s="93"/>
      <c r="AK18" s="93"/>
      <c r="AL18" s="93"/>
      <c r="AM18" s="93"/>
      <c r="AN18" s="93"/>
      <c r="AO18" s="93"/>
    </row>
    <row r="19" spans="1:41" ht="15" customHeight="1" x14ac:dyDescent="0.15">
      <c r="A19" s="93"/>
      <c r="B19" s="108" t="s">
        <v>52</v>
      </c>
      <c r="C19" s="117">
        <v>11.189</v>
      </c>
      <c r="D19" s="117">
        <v>10.237</v>
      </c>
      <c r="E19" s="117">
        <v>11.727</v>
      </c>
      <c r="F19" s="117">
        <v>11.507999999999999</v>
      </c>
      <c r="G19" s="117">
        <v>13.824</v>
      </c>
      <c r="H19" s="117">
        <v>13.465</v>
      </c>
      <c r="I19" s="117">
        <v>12.121</v>
      </c>
      <c r="J19" s="117">
        <v>13.48</v>
      </c>
      <c r="K19" s="117">
        <v>13.919</v>
      </c>
      <c r="L19" s="117">
        <v>13.807</v>
      </c>
      <c r="M19" s="117">
        <v>12.132999999999999</v>
      </c>
      <c r="N19" s="117">
        <v>13.157999999999999</v>
      </c>
      <c r="O19" s="117">
        <v>11.861000000000001</v>
      </c>
      <c r="P19" s="117">
        <v>13.276</v>
      </c>
      <c r="Q19" s="117">
        <v>13.183999999999999</v>
      </c>
      <c r="R19" s="117">
        <v>13.473000000000001</v>
      </c>
      <c r="S19" s="117">
        <v>14.648</v>
      </c>
      <c r="T19" s="117">
        <v>13.32</v>
      </c>
      <c r="U19" s="117">
        <v>13.093</v>
      </c>
      <c r="V19" s="117">
        <v>11.244</v>
      </c>
      <c r="W19" s="117">
        <v>11.646000000000001</v>
      </c>
      <c r="X19" s="117">
        <v>10.879</v>
      </c>
      <c r="Y19" s="117">
        <v>11.417</v>
      </c>
      <c r="Z19" s="117">
        <v>13.552</v>
      </c>
      <c r="AA19" s="117">
        <v>12.01</v>
      </c>
      <c r="AB19" s="117">
        <v>15.013999999999999</v>
      </c>
      <c r="AC19" s="117">
        <v>14.541</v>
      </c>
      <c r="AD19" s="117">
        <v>15.226943</v>
      </c>
      <c r="AE19" s="117">
        <v>13.876049</v>
      </c>
      <c r="AF19" s="117">
        <v>12.49259</v>
      </c>
      <c r="AG19" s="117">
        <v>11.416646999999999</v>
      </c>
      <c r="AH19" s="117">
        <v>10.717898</v>
      </c>
      <c r="AI19" s="117">
        <v>11.914857140125999</v>
      </c>
      <c r="AJ19" s="93"/>
      <c r="AK19" s="93"/>
      <c r="AL19" s="93"/>
      <c r="AM19" s="93"/>
      <c r="AN19" s="93"/>
      <c r="AO19" s="93"/>
    </row>
    <row r="20" spans="1:41" ht="15" customHeight="1" x14ac:dyDescent="0.15">
      <c r="A20" s="93"/>
      <c r="B20" s="108" t="s">
        <v>53</v>
      </c>
      <c r="C20" s="117">
        <v>16.058</v>
      </c>
      <c r="D20" s="117">
        <v>8.3979999999999997</v>
      </c>
      <c r="E20" s="117">
        <v>6.5720000000000001</v>
      </c>
      <c r="F20" s="117">
        <v>7.5810000000000004</v>
      </c>
      <c r="G20" s="117">
        <v>8.1219999999999999</v>
      </c>
      <c r="H20" s="117">
        <v>8.657</v>
      </c>
      <c r="I20" s="117">
        <v>7.157</v>
      </c>
      <c r="J20" s="117">
        <v>6.2460000000000004</v>
      </c>
      <c r="K20" s="117">
        <v>5.9749999999999996</v>
      </c>
      <c r="L20" s="117">
        <v>4.319</v>
      </c>
      <c r="M20" s="117">
        <v>4.798</v>
      </c>
      <c r="N20" s="117">
        <v>5.5439999999999996</v>
      </c>
      <c r="O20" s="117">
        <v>6.3620000000000001</v>
      </c>
      <c r="P20" s="117">
        <v>5.2169999999999996</v>
      </c>
      <c r="Q20" s="117">
        <v>7.3140000000000001</v>
      </c>
      <c r="R20" s="117">
        <v>8.6890000000000001</v>
      </c>
      <c r="S20" s="117">
        <v>8.6780000000000008</v>
      </c>
      <c r="T20" s="117">
        <v>8.5340000000000007</v>
      </c>
      <c r="U20" s="117">
        <v>8.6379999999999999</v>
      </c>
      <c r="V20" s="117">
        <v>7.17</v>
      </c>
      <c r="W20" s="117">
        <v>5.9690000000000003</v>
      </c>
      <c r="X20" s="117">
        <v>5.5469999999999997</v>
      </c>
      <c r="Y20" s="117">
        <v>5.1440000000000001</v>
      </c>
      <c r="Z20" s="117">
        <v>5.4939999999999998</v>
      </c>
      <c r="AA20" s="117">
        <v>7.202</v>
      </c>
      <c r="AB20" s="117">
        <v>7.1529999999999996</v>
      </c>
      <c r="AC20" s="117">
        <v>7.984</v>
      </c>
      <c r="AD20" s="117">
        <v>8.5338999999999992</v>
      </c>
      <c r="AE20" s="117">
        <v>9.0051070000000006</v>
      </c>
      <c r="AF20" s="117">
        <v>9.5608970000000006</v>
      </c>
      <c r="AG20" s="117">
        <v>8.0395839999999996</v>
      </c>
      <c r="AH20" s="117">
        <v>8.0114210000000003</v>
      </c>
      <c r="AI20" s="117">
        <v>9.5503222790100999</v>
      </c>
      <c r="AJ20" s="93"/>
      <c r="AK20" s="93"/>
      <c r="AL20" s="93"/>
      <c r="AM20" s="93"/>
      <c r="AN20" s="93"/>
      <c r="AO20" s="93"/>
    </row>
    <row r="21" spans="1:41" ht="15" customHeight="1" x14ac:dyDescent="0.15">
      <c r="A21" s="93"/>
      <c r="B21" s="108" t="s">
        <v>54</v>
      </c>
      <c r="C21" s="117">
        <v>53.268000000000001</v>
      </c>
      <c r="D21" s="117">
        <v>52.930999999999997</v>
      </c>
      <c r="E21" s="117">
        <v>54.892000000000003</v>
      </c>
      <c r="F21" s="117">
        <v>52.506</v>
      </c>
      <c r="G21" s="117">
        <v>54.776000000000003</v>
      </c>
      <c r="H21" s="117">
        <v>55.665999999999997</v>
      </c>
      <c r="I21" s="117">
        <v>54.938000000000002</v>
      </c>
      <c r="J21" s="117">
        <v>56.636000000000003</v>
      </c>
      <c r="K21" s="117">
        <v>60.679000000000002</v>
      </c>
      <c r="L21" s="117">
        <v>58.911000000000001</v>
      </c>
      <c r="M21" s="117">
        <v>58.781999999999996</v>
      </c>
      <c r="N21" s="117">
        <v>57.832999999999998</v>
      </c>
      <c r="O21" s="117">
        <v>57.694000000000003</v>
      </c>
      <c r="P21" s="117">
        <v>57.997999999999998</v>
      </c>
      <c r="Q21" s="117">
        <v>59.451999999999998</v>
      </c>
      <c r="R21" s="117">
        <v>60.243000000000002</v>
      </c>
      <c r="S21" s="117">
        <v>61.225000000000001</v>
      </c>
      <c r="T21" s="117">
        <v>59.009</v>
      </c>
      <c r="U21" s="117">
        <v>60.517000000000003</v>
      </c>
      <c r="V21" s="117">
        <v>55.957000000000001</v>
      </c>
      <c r="W21" s="117">
        <v>56.207999999999998</v>
      </c>
      <c r="X21" s="117">
        <v>56.426000000000002</v>
      </c>
      <c r="Y21" s="117">
        <v>59.933999999999997</v>
      </c>
      <c r="Z21" s="117">
        <v>59.835999999999999</v>
      </c>
      <c r="AA21" s="117">
        <v>60.686999999999998</v>
      </c>
      <c r="AB21" s="117">
        <v>64.906999999999996</v>
      </c>
      <c r="AC21" s="117">
        <v>63.749000000000002</v>
      </c>
      <c r="AD21" s="117">
        <v>65.224999999999994</v>
      </c>
      <c r="AE21" s="117">
        <v>67.194999999999993</v>
      </c>
      <c r="AF21" s="117">
        <v>66.185000000000002</v>
      </c>
      <c r="AG21" s="117">
        <v>55.399000000000001</v>
      </c>
      <c r="AH21" s="117">
        <v>57.950679999999998</v>
      </c>
      <c r="AI21" s="117">
        <v>63.120206000000003</v>
      </c>
      <c r="AJ21" s="93"/>
      <c r="AK21" s="93"/>
      <c r="AL21" s="93"/>
      <c r="AM21" s="93"/>
      <c r="AN21" s="93"/>
      <c r="AO21" s="93"/>
    </row>
    <row r="22" spans="1:41" ht="15" customHeight="1" x14ac:dyDescent="0.15">
      <c r="A22" s="93"/>
      <c r="B22" s="108" t="s">
        <v>55</v>
      </c>
      <c r="C22" s="117">
        <v>17.015999999999998</v>
      </c>
      <c r="D22" s="117">
        <v>16.238</v>
      </c>
      <c r="E22" s="117">
        <v>17.024000000000001</v>
      </c>
      <c r="F22" s="117">
        <v>17.832000000000001</v>
      </c>
      <c r="G22" s="117">
        <v>18.175000000000001</v>
      </c>
      <c r="H22" s="117">
        <v>17.806999999999999</v>
      </c>
      <c r="I22" s="117">
        <v>18.954999999999998</v>
      </c>
      <c r="J22" s="117">
        <v>20.071000000000002</v>
      </c>
      <c r="K22" s="117">
        <v>19.847000000000001</v>
      </c>
      <c r="L22" s="117">
        <v>19.254000000000001</v>
      </c>
      <c r="M22" s="117">
        <v>20.343</v>
      </c>
      <c r="N22" s="117">
        <v>19.504000000000001</v>
      </c>
      <c r="O22" s="117">
        <v>18.327000000000002</v>
      </c>
      <c r="P22" s="117">
        <v>20.271000000000001</v>
      </c>
      <c r="Q22" s="117">
        <v>20.718</v>
      </c>
      <c r="R22" s="117">
        <v>19.986000000000001</v>
      </c>
      <c r="S22" s="117">
        <v>19.213999999999999</v>
      </c>
      <c r="T22" s="117">
        <v>17.792000000000002</v>
      </c>
      <c r="U22" s="117">
        <v>21.120999999999999</v>
      </c>
      <c r="V22" s="117">
        <v>19.079000000000001</v>
      </c>
      <c r="W22" s="117">
        <v>19.41</v>
      </c>
      <c r="X22" s="117">
        <v>18.754999999999999</v>
      </c>
      <c r="Y22" s="117">
        <v>20.484999999999999</v>
      </c>
      <c r="Z22" s="117">
        <v>16.878</v>
      </c>
      <c r="AA22" s="117">
        <v>18.202000000000002</v>
      </c>
      <c r="AB22" s="117">
        <v>19.311</v>
      </c>
      <c r="AC22" s="117">
        <v>18.867000000000001</v>
      </c>
      <c r="AD22" s="117">
        <v>18.695</v>
      </c>
      <c r="AE22" s="117">
        <v>19.645</v>
      </c>
      <c r="AF22" s="117">
        <v>16.356451</v>
      </c>
      <c r="AG22" s="117">
        <v>16.930302999999999</v>
      </c>
      <c r="AH22" s="117">
        <v>17.643325000000001</v>
      </c>
      <c r="AI22" s="117">
        <v>18.727996863843</v>
      </c>
      <c r="AJ22" s="93"/>
      <c r="AK22" s="93"/>
      <c r="AL22" s="93"/>
      <c r="AM22" s="93"/>
      <c r="AN22" s="93"/>
      <c r="AO22" s="93"/>
    </row>
    <row r="23" spans="1:41" ht="15" customHeight="1" x14ac:dyDescent="0.15">
      <c r="A23" s="93"/>
      <c r="B23" s="108" t="s">
        <v>56</v>
      </c>
      <c r="C23" s="117">
        <v>-4.3390000000000004</v>
      </c>
      <c r="D23" s="117">
        <v>2.371</v>
      </c>
      <c r="E23" s="117">
        <v>1.343</v>
      </c>
      <c r="F23" s="117">
        <v>-1.105</v>
      </c>
      <c r="G23" s="117">
        <v>-28.882000000000001</v>
      </c>
      <c r="H23" s="117">
        <v>-34.552</v>
      </c>
      <c r="I23" s="117">
        <v>-30.591999999999999</v>
      </c>
      <c r="J23" s="117">
        <v>-29.222999999999999</v>
      </c>
      <c r="K23" s="117">
        <v>-36.655000000000001</v>
      </c>
      <c r="L23" s="117">
        <v>-46.905999999999999</v>
      </c>
      <c r="M23" s="117">
        <v>-38.530999999999999</v>
      </c>
      <c r="N23" s="117">
        <v>-33.366999999999997</v>
      </c>
      <c r="O23" s="117">
        <v>-30.175999999999998</v>
      </c>
      <c r="P23" s="117">
        <v>-20.721</v>
      </c>
      <c r="Q23" s="117">
        <v>-1.986</v>
      </c>
      <c r="R23" s="117">
        <v>4.7839999999999998</v>
      </c>
      <c r="S23" s="117">
        <v>9.2479999999999993</v>
      </c>
      <c r="T23" s="117">
        <v>6.3559999999999999</v>
      </c>
      <c r="U23" s="117">
        <v>11.805999999999999</v>
      </c>
      <c r="V23" s="117">
        <v>9.0380000000000003</v>
      </c>
      <c r="W23" s="117">
        <v>12.872</v>
      </c>
      <c r="X23" s="117">
        <v>24.332000000000001</v>
      </c>
      <c r="Y23" s="117">
        <v>29.529</v>
      </c>
      <c r="Z23" s="117">
        <v>25.486000000000001</v>
      </c>
      <c r="AA23" s="117">
        <v>22.802</v>
      </c>
      <c r="AB23" s="117">
        <v>16.960999999999999</v>
      </c>
      <c r="AC23" s="117">
        <v>13.944000000000001</v>
      </c>
      <c r="AD23" s="117">
        <v>14.888445000000001</v>
      </c>
      <c r="AE23" s="117">
        <v>8.0482099999999992</v>
      </c>
      <c r="AF23" s="117">
        <v>6.5495299999999999</v>
      </c>
      <c r="AG23" s="117">
        <v>-0.547454</v>
      </c>
      <c r="AH23" s="117">
        <v>7.0213772640874996</v>
      </c>
      <c r="AI23" s="117">
        <v>15.298508217490999</v>
      </c>
      <c r="AJ23" s="93"/>
      <c r="AK23" s="93"/>
      <c r="AL23" s="93"/>
      <c r="AM23" s="93"/>
      <c r="AN23" s="93"/>
      <c r="AO23" s="93"/>
    </row>
    <row r="24" spans="1:41" ht="15" customHeight="1" x14ac:dyDescent="0.15">
      <c r="A24" s="93"/>
      <c r="B24" s="108" t="s">
        <v>57</v>
      </c>
      <c r="C24" s="117">
        <v>-66.622</v>
      </c>
      <c r="D24" s="117">
        <v>-80.698999999999998</v>
      </c>
      <c r="E24" s="117">
        <v>-92.010999999999996</v>
      </c>
      <c r="F24" s="117">
        <v>-98.992999999999995</v>
      </c>
      <c r="G24" s="117">
        <v>-113.419</v>
      </c>
      <c r="H24" s="117">
        <v>-124.337</v>
      </c>
      <c r="I24" s="117">
        <v>-140.63800000000001</v>
      </c>
      <c r="J24" s="117">
        <v>-141.80099999999999</v>
      </c>
      <c r="K24" s="117">
        <v>-135.02199999999999</v>
      </c>
      <c r="L24" s="117">
        <v>-134.238</v>
      </c>
      <c r="M24" s="117">
        <v>-145.268</v>
      </c>
      <c r="N24" s="117">
        <v>-150.494</v>
      </c>
      <c r="O24" s="117">
        <v>-143.411</v>
      </c>
      <c r="P24" s="117">
        <v>-136.512</v>
      </c>
      <c r="Q24" s="117">
        <v>-134.196</v>
      </c>
      <c r="R24" s="117">
        <v>-120.879</v>
      </c>
      <c r="S24" s="117">
        <v>-109.871</v>
      </c>
      <c r="T24" s="117">
        <v>-102.53700000000001</v>
      </c>
      <c r="U24" s="117">
        <v>-95.358999999999995</v>
      </c>
      <c r="V24" s="117">
        <v>-92.344999999999999</v>
      </c>
      <c r="W24" s="117">
        <v>-83.236401000000001</v>
      </c>
      <c r="X24" s="117">
        <v>-76.438154999999995</v>
      </c>
      <c r="Y24" s="117">
        <v>-70.451294000000004</v>
      </c>
      <c r="Z24" s="117">
        <v>-65.613044000000002</v>
      </c>
      <c r="AA24" s="117">
        <v>-68.028081999999998</v>
      </c>
      <c r="AB24" s="117">
        <v>-73.588170000000005</v>
      </c>
      <c r="AC24" s="117">
        <v>-75.108616999999995</v>
      </c>
      <c r="AD24" s="117">
        <v>-71.893557000000001</v>
      </c>
      <c r="AE24" s="117">
        <v>-64.997556000000003</v>
      </c>
      <c r="AF24" s="117">
        <v>-63.282966999999999</v>
      </c>
      <c r="AG24" s="117">
        <v>-77.627874000000006</v>
      </c>
      <c r="AH24" s="117">
        <v>-81.764015000000001</v>
      </c>
      <c r="AI24" s="117">
        <v>-81.959476510027997</v>
      </c>
      <c r="AJ24" s="93"/>
      <c r="AK24" s="93"/>
      <c r="AL24" s="93"/>
      <c r="AM24" s="93"/>
      <c r="AN24" s="93"/>
      <c r="AO24" s="93"/>
    </row>
    <row r="25" spans="1:41" ht="15" customHeight="1" x14ac:dyDescent="0.15">
      <c r="A25" s="93"/>
      <c r="B25" s="108" t="s">
        <v>364</v>
      </c>
      <c r="C25" s="117">
        <v>20.062000000000001</v>
      </c>
      <c r="D25" s="117">
        <v>17.632000000000001</v>
      </c>
      <c r="E25" s="117">
        <v>19.315999999999999</v>
      </c>
      <c r="F25" s="117">
        <v>21.975999999999999</v>
      </c>
      <c r="G25" s="117">
        <v>21.821999999999999</v>
      </c>
      <c r="H25" s="117">
        <v>24.693999999999999</v>
      </c>
      <c r="I25" s="117">
        <v>24.224</v>
      </c>
      <c r="J25" s="117">
        <v>23.335999999999999</v>
      </c>
      <c r="K25" s="117">
        <v>23.734000000000002</v>
      </c>
      <c r="L25" s="117">
        <v>22.984999999999999</v>
      </c>
      <c r="M25" s="117">
        <v>21.582999999999998</v>
      </c>
      <c r="N25" s="117">
        <v>23.242000000000001</v>
      </c>
      <c r="O25" s="117">
        <v>23.661999999999999</v>
      </c>
      <c r="P25" s="117">
        <v>24.094999999999999</v>
      </c>
      <c r="Q25" s="117">
        <v>23.917999999999999</v>
      </c>
      <c r="R25" s="117">
        <v>23.388999999999999</v>
      </c>
      <c r="S25" s="117">
        <v>24.062999999999999</v>
      </c>
      <c r="T25" s="117">
        <v>23.446000000000002</v>
      </c>
      <c r="U25" s="117">
        <v>21.725000000000001</v>
      </c>
      <c r="V25" s="117">
        <v>14.218999999999999</v>
      </c>
      <c r="W25" s="117">
        <v>16.954000000000001</v>
      </c>
      <c r="X25" s="117">
        <v>18.091999999999999</v>
      </c>
      <c r="Y25" s="117">
        <v>19.236999999999998</v>
      </c>
      <c r="Z25" s="117">
        <v>18.454999999999998</v>
      </c>
      <c r="AA25" s="117">
        <v>17.167000000000002</v>
      </c>
      <c r="AB25" s="117">
        <v>24.742000000000001</v>
      </c>
      <c r="AC25" s="117">
        <v>24.417999999999999</v>
      </c>
      <c r="AD25" s="117">
        <v>25.372</v>
      </c>
      <c r="AE25" s="117">
        <v>20.742999999999999</v>
      </c>
      <c r="AF25" s="117">
        <v>30.888000000000002</v>
      </c>
      <c r="AG25" s="117">
        <v>28.791466</v>
      </c>
      <c r="AH25" s="117">
        <v>30.967714000000001</v>
      </c>
      <c r="AI25" s="117">
        <v>33.157159</v>
      </c>
      <c r="AJ25" s="93"/>
      <c r="AK25" s="93"/>
      <c r="AL25" s="93"/>
      <c r="AM25" s="93"/>
      <c r="AN25" s="93"/>
      <c r="AO25" s="93"/>
    </row>
    <row r="26" spans="1:41" ht="15" customHeight="1" x14ac:dyDescent="0.15">
      <c r="A26" s="93"/>
      <c r="B26" s="106" t="s">
        <v>58</v>
      </c>
      <c r="C26" s="116">
        <v>-107.059</v>
      </c>
      <c r="D26" s="116">
        <v>-68.433999999999997</v>
      </c>
      <c r="E26" s="116">
        <v>-81.194999999999993</v>
      </c>
      <c r="F26" s="116">
        <v>-87.954999999999998</v>
      </c>
      <c r="G26" s="116">
        <v>-100.006</v>
      </c>
      <c r="H26" s="116">
        <v>-98.465000000000003</v>
      </c>
      <c r="I26" s="116">
        <v>-112.264</v>
      </c>
      <c r="J26" s="116">
        <v>-120.938</v>
      </c>
      <c r="K26" s="116">
        <v>-132.608</v>
      </c>
      <c r="L26" s="116">
        <v>-143.215</v>
      </c>
      <c r="M26" s="116">
        <v>-156.81800000000001</v>
      </c>
      <c r="N26" s="116">
        <v>-173.964</v>
      </c>
      <c r="O26" s="116">
        <v>-198.60300000000001</v>
      </c>
      <c r="P26" s="116">
        <v>-239.53</v>
      </c>
      <c r="Q26" s="116">
        <v>-274.17700000000002</v>
      </c>
      <c r="R26" s="116">
        <v>-285.089</v>
      </c>
      <c r="S26" s="116">
        <v>-291.05599999999998</v>
      </c>
      <c r="T26" s="116">
        <v>-313.36500000000001</v>
      </c>
      <c r="U26" s="116">
        <v>-310.14699999999999</v>
      </c>
      <c r="V26" s="116">
        <v>-328.596</v>
      </c>
      <c r="W26" s="116">
        <v>-331.89600000000002</v>
      </c>
      <c r="X26" s="116">
        <v>-327.077</v>
      </c>
      <c r="Y26" s="116">
        <v>-320.21699999999998</v>
      </c>
      <c r="Z26" s="116">
        <v>-316.41500000000002</v>
      </c>
      <c r="AA26" s="116">
        <v>-302.82499999999999</v>
      </c>
      <c r="AB26" s="116">
        <v>-320.97300000000001</v>
      </c>
      <c r="AC26" s="116">
        <v>-333.137</v>
      </c>
      <c r="AD26" s="116">
        <v>-336.39938699999999</v>
      </c>
      <c r="AE26" s="116">
        <v>-343.32708200000002</v>
      </c>
      <c r="AF26" s="116">
        <v>-352.76644399999998</v>
      </c>
      <c r="AG26" s="116">
        <v>-318.927933</v>
      </c>
      <c r="AH26" s="116">
        <v>-312.26505938448003</v>
      </c>
      <c r="AI26" s="116">
        <v>-342.38629197972</v>
      </c>
      <c r="AJ26" s="93"/>
      <c r="AK26" s="93"/>
      <c r="AL26" s="93"/>
      <c r="AM26" s="93"/>
      <c r="AN26" s="93"/>
      <c r="AO26" s="93"/>
    </row>
    <row r="27" spans="1:41" ht="15" customHeight="1" x14ac:dyDescent="0.15">
      <c r="A27" s="93"/>
      <c r="B27" s="108" t="s">
        <v>59</v>
      </c>
      <c r="C27" s="117">
        <v>-6.2409999999999997</v>
      </c>
      <c r="D27" s="117">
        <v>-8.2449999999999992</v>
      </c>
      <c r="E27" s="117">
        <v>-7.8</v>
      </c>
      <c r="F27" s="117">
        <v>-7.7530000000000001</v>
      </c>
      <c r="G27" s="117">
        <v>-7.7759999999999998</v>
      </c>
      <c r="H27" s="117">
        <v>-8.94</v>
      </c>
      <c r="I27" s="117">
        <v>-11.234999999999999</v>
      </c>
      <c r="J27" s="117">
        <v>-15.226000000000001</v>
      </c>
      <c r="K27" s="117">
        <v>-16.183</v>
      </c>
      <c r="L27" s="117">
        <v>-23.048999999999999</v>
      </c>
      <c r="M27" s="117">
        <v>-28.41</v>
      </c>
      <c r="N27" s="117">
        <v>-31.141999999999999</v>
      </c>
      <c r="O27" s="117">
        <v>-36.965000000000003</v>
      </c>
      <c r="P27" s="117">
        <v>-40.832999999999998</v>
      </c>
      <c r="Q27" s="117">
        <v>-46.947000000000003</v>
      </c>
      <c r="R27" s="117">
        <v>-50.911000000000001</v>
      </c>
      <c r="S27" s="117">
        <v>-49.295999999999999</v>
      </c>
      <c r="T27" s="117">
        <v>-50.637</v>
      </c>
      <c r="U27" s="117">
        <v>-57.331000000000003</v>
      </c>
      <c r="V27" s="117">
        <v>-62.639000000000003</v>
      </c>
      <c r="W27" s="117">
        <v>-63.307000000000002</v>
      </c>
      <c r="X27" s="117">
        <v>-64.171999999999997</v>
      </c>
      <c r="Y27" s="117">
        <v>-63.539000000000001</v>
      </c>
      <c r="Z27" s="117">
        <v>-61.552</v>
      </c>
      <c r="AA27" s="117">
        <v>-64.126000000000005</v>
      </c>
      <c r="AB27" s="117">
        <v>-62.697000000000003</v>
      </c>
      <c r="AC27" s="117">
        <v>-60.267000000000003</v>
      </c>
      <c r="AD27" s="117">
        <v>-69.189503000000002</v>
      </c>
      <c r="AE27" s="117">
        <v>-69.780050000000003</v>
      </c>
      <c r="AF27" s="117">
        <v>-69.972570000000005</v>
      </c>
      <c r="AG27" s="117">
        <v>-70.570723000000001</v>
      </c>
      <c r="AH27" s="117">
        <v>-67.904642824440003</v>
      </c>
      <c r="AI27" s="117">
        <v>-67.379118166745997</v>
      </c>
      <c r="AJ27" s="93"/>
      <c r="AK27" s="93"/>
      <c r="AL27" s="93"/>
      <c r="AM27" s="93"/>
      <c r="AN27" s="93"/>
      <c r="AO27" s="93"/>
    </row>
    <row r="28" spans="1:41" ht="15" customHeight="1" x14ac:dyDescent="0.15">
      <c r="A28" s="93"/>
      <c r="B28" s="108" t="s">
        <v>60</v>
      </c>
      <c r="C28" s="117">
        <v>-203.3</v>
      </c>
      <c r="D28" s="117">
        <v>-155.62</v>
      </c>
      <c r="E28" s="117">
        <v>-131.755</v>
      </c>
      <c r="F28" s="117">
        <v>-117.256</v>
      </c>
      <c r="G28" s="117">
        <v>-121.89700000000001</v>
      </c>
      <c r="H28" s="117">
        <v>-113.83199999999999</v>
      </c>
      <c r="I28" s="117">
        <v>-119.71299999999999</v>
      </c>
      <c r="J28" s="117">
        <v>-122.88500000000001</v>
      </c>
      <c r="K28" s="117">
        <v>-131.661</v>
      </c>
      <c r="L28" s="117">
        <v>-129.911</v>
      </c>
      <c r="M28" s="117">
        <v>-138.52199999999999</v>
      </c>
      <c r="N28" s="117">
        <v>-156.99100000000001</v>
      </c>
      <c r="O28" s="117">
        <v>-182.15299999999999</v>
      </c>
      <c r="P28" s="117">
        <v>-222.119</v>
      </c>
      <c r="Q28" s="117">
        <v>-253.41499999999999</v>
      </c>
      <c r="R28" s="117">
        <v>-250.161</v>
      </c>
      <c r="S28" s="117">
        <v>-246.125</v>
      </c>
      <c r="T28" s="117">
        <v>-255.886</v>
      </c>
      <c r="U28" s="117">
        <v>-240.642</v>
      </c>
      <c r="V28" s="117">
        <v>-247.11500000000001</v>
      </c>
      <c r="W28" s="117">
        <v>-245.94399999999999</v>
      </c>
      <c r="X28" s="117">
        <v>-247.12100000000001</v>
      </c>
      <c r="Y28" s="117">
        <v>-239.125</v>
      </c>
      <c r="Z28" s="117">
        <v>-235.761</v>
      </c>
      <c r="AA28" s="117">
        <v>-221.96100000000001</v>
      </c>
      <c r="AB28" s="117">
        <v>-242.78100000000001</v>
      </c>
      <c r="AC28" s="117">
        <v>-254.11799999999999</v>
      </c>
      <c r="AD28" s="117">
        <v>-252.17</v>
      </c>
      <c r="AE28" s="117">
        <v>-260.05900000000003</v>
      </c>
      <c r="AF28" s="117">
        <v>-269.17500000000001</v>
      </c>
      <c r="AG28" s="117">
        <v>-236.43129999999999</v>
      </c>
      <c r="AH28" s="117">
        <v>-234.220887</v>
      </c>
      <c r="AI28" s="117">
        <v>-253.98717242482999</v>
      </c>
      <c r="AJ28" s="93"/>
      <c r="AK28" s="93"/>
      <c r="AL28" s="93"/>
      <c r="AM28" s="93"/>
      <c r="AN28" s="93"/>
      <c r="AO28" s="93"/>
    </row>
    <row r="29" spans="1:41" ht="15" customHeight="1" x14ac:dyDescent="0.15">
      <c r="A29" s="93"/>
      <c r="B29" s="108" t="s">
        <v>61</v>
      </c>
      <c r="C29" s="117">
        <v>53.1</v>
      </c>
      <c r="D29" s="117">
        <v>49.13</v>
      </c>
      <c r="E29" s="117">
        <v>34.36</v>
      </c>
      <c r="F29" s="117">
        <v>19.678999999999998</v>
      </c>
      <c r="G29" s="117">
        <v>15.8</v>
      </c>
      <c r="H29" s="117">
        <v>13.3</v>
      </c>
      <c r="I29" s="117">
        <v>9.3320000000000007</v>
      </c>
      <c r="J29" s="117">
        <v>8.968</v>
      </c>
      <c r="K29" s="117">
        <v>9.8010000000000002</v>
      </c>
      <c r="L29" s="117">
        <v>7.9249999999999998</v>
      </c>
      <c r="M29" s="117">
        <v>5.7439999999999998</v>
      </c>
      <c r="N29" s="117">
        <v>13.432</v>
      </c>
      <c r="O29" s="117">
        <v>18.815000000000001</v>
      </c>
      <c r="P29" s="117">
        <v>21.369</v>
      </c>
      <c r="Q29" s="117">
        <v>21.524000000000001</v>
      </c>
      <c r="R29" s="117">
        <v>14.843999999999999</v>
      </c>
      <c r="S29" s="117">
        <v>10.922000000000001</v>
      </c>
      <c r="T29" s="117">
        <v>10.279</v>
      </c>
      <c r="U29" s="117">
        <v>6.6710000000000003</v>
      </c>
      <c r="V29" s="117">
        <v>7.2370000000000001</v>
      </c>
      <c r="W29" s="117">
        <v>7.8090000000000002</v>
      </c>
      <c r="X29" s="117">
        <v>5.7549999999999999</v>
      </c>
      <c r="Y29" s="117">
        <v>1.554</v>
      </c>
      <c r="Z29" s="117">
        <v>0.80900000000000005</v>
      </c>
      <c r="AA29" s="117">
        <v>0.124</v>
      </c>
      <c r="AB29" s="117">
        <v>0.215</v>
      </c>
      <c r="AC29" s="117">
        <v>0.501</v>
      </c>
      <c r="AD29" s="117">
        <v>1.171</v>
      </c>
      <c r="AE29" s="117">
        <v>1.2549999999999999</v>
      </c>
      <c r="AF29" s="117">
        <v>1.2509999999999999</v>
      </c>
      <c r="AG29" s="117">
        <v>1.6589</v>
      </c>
      <c r="AH29" s="117">
        <v>2.0681625000000001</v>
      </c>
      <c r="AI29" s="117">
        <v>0.70115732903830996</v>
      </c>
      <c r="AJ29" s="93"/>
      <c r="AK29" s="93"/>
      <c r="AL29" s="93"/>
      <c r="AM29" s="93"/>
      <c r="AN29" s="93"/>
      <c r="AO29" s="93"/>
    </row>
    <row r="30" spans="1:41" ht="15" customHeight="1" x14ac:dyDescent="0.15">
      <c r="A30" s="93"/>
      <c r="B30" s="108" t="s">
        <v>62</v>
      </c>
      <c r="C30" s="117">
        <v>5.2</v>
      </c>
      <c r="D30" s="117">
        <v>5.617</v>
      </c>
      <c r="E30" s="117">
        <v>3.1059999999999999</v>
      </c>
      <c r="F30" s="117">
        <v>3.9990000000000001</v>
      </c>
      <c r="G30" s="117">
        <v>1.5029999999999999</v>
      </c>
      <c r="H30" s="117">
        <v>-0.36799999999999999</v>
      </c>
      <c r="I30" s="117">
        <v>-0.77100000000000002</v>
      </c>
      <c r="J30" s="117">
        <v>-0.90500000000000003</v>
      </c>
      <c r="K30" s="117">
        <v>-0.82899999999999996</v>
      </c>
      <c r="L30" s="117">
        <v>-0.56499999999999995</v>
      </c>
      <c r="M30" s="117">
        <v>8.0000000000000002E-3</v>
      </c>
      <c r="N30" s="117">
        <v>8.0000000000000002E-3</v>
      </c>
      <c r="O30" s="117">
        <v>8.0000000000000002E-3</v>
      </c>
      <c r="P30" s="117">
        <v>8.0000000000000002E-3</v>
      </c>
      <c r="Q30" s="117">
        <v>8.9999999999999993E-3</v>
      </c>
      <c r="R30" s="117">
        <v>0.01</v>
      </c>
      <c r="S30" s="117">
        <v>2.5999999999999999E-2</v>
      </c>
      <c r="T30" s="117">
        <v>0.34</v>
      </c>
      <c r="U30" s="117">
        <v>0.32900000000000001</v>
      </c>
      <c r="V30" s="117">
        <v>0.47599999999999998</v>
      </c>
      <c r="W30" s="117">
        <v>0.65400000000000003</v>
      </c>
      <c r="X30" s="117">
        <v>1.073</v>
      </c>
      <c r="Y30" s="117">
        <v>0.76100000000000001</v>
      </c>
      <c r="Z30" s="117">
        <v>0.81499999999999995</v>
      </c>
      <c r="AA30" s="117">
        <v>0.65500000000000003</v>
      </c>
      <c r="AB30" s="117">
        <v>0.84599999999999997</v>
      </c>
      <c r="AC30" s="117">
        <v>1.1299999999999999</v>
      </c>
      <c r="AD30" s="117">
        <v>1.0809230000000001</v>
      </c>
      <c r="AE30" s="117">
        <v>1.2023109999999999</v>
      </c>
      <c r="AF30" s="117">
        <v>0.68757000000000001</v>
      </c>
      <c r="AG30" s="117">
        <v>0.74603799999999998</v>
      </c>
      <c r="AH30" s="117">
        <v>0.84284050890836004</v>
      </c>
      <c r="AI30" s="117">
        <v>0.95220367254337002</v>
      </c>
      <c r="AJ30" s="93"/>
      <c r="AK30" s="93"/>
      <c r="AL30" s="93"/>
      <c r="AM30" s="93"/>
      <c r="AN30" s="93"/>
      <c r="AO30" s="93"/>
    </row>
    <row r="31" spans="1:41" ht="15" customHeight="1" x14ac:dyDescent="0.15">
      <c r="A31" s="93"/>
      <c r="B31" s="106" t="s">
        <v>63</v>
      </c>
      <c r="C31" s="116">
        <v>233.00966938156</v>
      </c>
      <c r="D31" s="116">
        <v>204.50985164746999</v>
      </c>
      <c r="E31" s="116">
        <v>224.02532465115999</v>
      </c>
      <c r="F31" s="116">
        <v>239.00274926391</v>
      </c>
      <c r="G31" s="116">
        <v>249.28824441859999</v>
      </c>
      <c r="H31" s="116">
        <v>220.00413139534999</v>
      </c>
      <c r="I31" s="116">
        <v>221.21626627907</v>
      </c>
      <c r="J31" s="116">
        <v>230.25183209302</v>
      </c>
      <c r="K31" s="116">
        <v>247.453</v>
      </c>
      <c r="L31" s="116">
        <v>274.11799999999999</v>
      </c>
      <c r="M31" s="116">
        <v>283.21600000000001</v>
      </c>
      <c r="N31" s="116">
        <v>294.822</v>
      </c>
      <c r="O31" s="116">
        <v>278.96100000000001</v>
      </c>
      <c r="P31" s="116">
        <v>297.854623</v>
      </c>
      <c r="Q31" s="116">
        <v>323.073623</v>
      </c>
      <c r="R31" s="116">
        <v>324.51062300000001</v>
      </c>
      <c r="S31" s="116">
        <v>313.46753699999999</v>
      </c>
      <c r="T31" s="116">
        <v>326.93583451500001</v>
      </c>
      <c r="U31" s="116">
        <v>318.56596099299998</v>
      </c>
      <c r="V31" s="116">
        <v>277.53426264799998</v>
      </c>
      <c r="W31" s="116">
        <v>246.08910969300001</v>
      </c>
      <c r="X31" s="116">
        <v>214.42960227099999</v>
      </c>
      <c r="Y31" s="116">
        <v>155.56032270700001</v>
      </c>
      <c r="Z31" s="116">
        <v>110.534708244</v>
      </c>
      <c r="AA31" s="116">
        <v>48.82795127</v>
      </c>
      <c r="AB31" s="116">
        <v>29.482052116999999</v>
      </c>
      <c r="AC31" s="116">
        <v>44.420642653999998</v>
      </c>
      <c r="AD31" s="116">
        <v>9.1445490849999995</v>
      </c>
      <c r="AE31" s="116">
        <v>-51.790778905910003</v>
      </c>
      <c r="AF31" s="116">
        <v>-143.10935721748999</v>
      </c>
      <c r="AG31" s="116">
        <v>-195.40085951064</v>
      </c>
      <c r="AH31" s="116">
        <v>-173.62173789368001</v>
      </c>
      <c r="AI31" s="116">
        <v>-187.86232912388999</v>
      </c>
      <c r="AJ31" s="93"/>
      <c r="AK31" s="93"/>
      <c r="AL31" s="93"/>
      <c r="AM31" s="93"/>
      <c r="AN31" s="93"/>
      <c r="AO31" s="93"/>
    </row>
    <row r="32" spans="1:41" ht="15" customHeight="1" x14ac:dyDescent="0.15">
      <c r="A32" s="93"/>
      <c r="B32" s="106" t="s">
        <v>64</v>
      </c>
      <c r="C32" s="116">
        <v>329.33499999999998</v>
      </c>
      <c r="D32" s="116">
        <v>316.47000000000003</v>
      </c>
      <c r="E32" s="116">
        <v>331.47</v>
      </c>
      <c r="F32" s="116">
        <v>371.04399999999998</v>
      </c>
      <c r="G32" s="116">
        <v>384.512</v>
      </c>
      <c r="H32" s="116">
        <v>379.01100000000002</v>
      </c>
      <c r="I32" s="116">
        <v>399.82499999999999</v>
      </c>
      <c r="J32" s="116">
        <v>434.01299999999998</v>
      </c>
      <c r="K32" s="116">
        <v>446.98700000000002</v>
      </c>
      <c r="L32" s="116">
        <v>457.04500000000002</v>
      </c>
      <c r="M32" s="116">
        <v>475.14</v>
      </c>
      <c r="N32" s="116">
        <v>493.904</v>
      </c>
      <c r="O32" s="116">
        <v>475.19200000000001</v>
      </c>
      <c r="P32" s="116">
        <v>502.94099999999997</v>
      </c>
      <c r="Q32" s="116">
        <v>531.79499999999996</v>
      </c>
      <c r="R32" s="116">
        <v>539.678</v>
      </c>
      <c r="S32" s="116">
        <v>531.08100000000002</v>
      </c>
      <c r="T32" s="116">
        <v>521.46400000000006</v>
      </c>
      <c r="U32" s="116">
        <v>509.99700000000001</v>
      </c>
      <c r="V32" s="116">
        <v>456.41199999999998</v>
      </c>
      <c r="W32" s="116">
        <v>453.02300000000002</v>
      </c>
      <c r="X32" s="116">
        <v>421.017</v>
      </c>
      <c r="Y32" s="116">
        <v>363.62900000000002</v>
      </c>
      <c r="Z32" s="116">
        <v>304.76</v>
      </c>
      <c r="AA32" s="116">
        <v>253.46600000000001</v>
      </c>
      <c r="AB32" s="116">
        <v>240.94900000000001</v>
      </c>
      <c r="AC32" s="116">
        <v>255.68199999999999</v>
      </c>
      <c r="AD32" s="116">
        <v>219.90016700000001</v>
      </c>
      <c r="AE32" s="116">
        <v>143.36769100000001</v>
      </c>
      <c r="AF32" s="116">
        <v>44.850673</v>
      </c>
      <c r="AG32" s="116">
        <v>-9.9887960000000007</v>
      </c>
      <c r="AH32" s="116">
        <v>-3.8340593972353001</v>
      </c>
      <c r="AI32" s="116">
        <v>-21.250207154649001</v>
      </c>
      <c r="AJ32" s="93"/>
      <c r="AK32" s="93"/>
      <c r="AL32" s="93"/>
      <c r="AM32" s="93"/>
      <c r="AN32" s="93"/>
      <c r="AO32" s="93"/>
    </row>
    <row r="33" spans="1:41" ht="15" customHeight="1" x14ac:dyDescent="0.15">
      <c r="A33" s="93"/>
      <c r="B33" s="108" t="s">
        <v>65</v>
      </c>
      <c r="C33" s="117">
        <v>-10.08</v>
      </c>
      <c r="D33" s="117">
        <v>-14.794</v>
      </c>
      <c r="E33" s="117">
        <v>-20.315999999999999</v>
      </c>
      <c r="F33" s="117">
        <v>-20.632999999999999</v>
      </c>
      <c r="G33" s="117">
        <v>-22.661000000000001</v>
      </c>
      <c r="H33" s="117">
        <v>-28.625</v>
      </c>
      <c r="I33" s="117">
        <v>-27.814</v>
      </c>
      <c r="J33" s="117">
        <v>-28.271999999999998</v>
      </c>
      <c r="K33" s="117">
        <v>-34.683</v>
      </c>
      <c r="L33" s="117">
        <v>-27.614999999999998</v>
      </c>
      <c r="M33" s="117">
        <v>-29.971</v>
      </c>
      <c r="N33" s="117">
        <v>-28.832000000000001</v>
      </c>
      <c r="O33" s="117">
        <v>-35.700000000000003</v>
      </c>
      <c r="P33" s="117">
        <v>-38.110999999999997</v>
      </c>
      <c r="Q33" s="117">
        <v>-40.665999999999997</v>
      </c>
      <c r="R33" s="117">
        <v>-36.713000000000001</v>
      </c>
      <c r="S33" s="117">
        <v>-49.347000000000001</v>
      </c>
      <c r="T33" s="117">
        <v>-51.834000000000003</v>
      </c>
      <c r="U33" s="117">
        <v>-53.83</v>
      </c>
      <c r="V33" s="117">
        <v>-54.384999999999998</v>
      </c>
      <c r="W33" s="117">
        <v>-60.283000000000001</v>
      </c>
      <c r="X33" s="117">
        <v>-75.701999999999998</v>
      </c>
      <c r="Y33" s="117">
        <v>-79.48</v>
      </c>
      <c r="Z33" s="117">
        <v>-92.034000000000006</v>
      </c>
      <c r="AA33" s="117">
        <v>-102.732</v>
      </c>
      <c r="AB33" s="117">
        <v>-106.56</v>
      </c>
      <c r="AC33" s="117">
        <v>-114.89100000000001</v>
      </c>
      <c r="AD33" s="117">
        <v>-128.94200000000001</v>
      </c>
      <c r="AE33" s="117">
        <v>-148.28100000000001</v>
      </c>
      <c r="AF33" s="117">
        <v>-157.31674599999999</v>
      </c>
      <c r="AG33" s="117">
        <v>-152.54545100000001</v>
      </c>
      <c r="AH33" s="117">
        <v>-163.43317939724</v>
      </c>
      <c r="AI33" s="117">
        <v>-166.12005778647</v>
      </c>
      <c r="AJ33" s="93"/>
      <c r="AK33" s="93"/>
      <c r="AL33" s="93"/>
      <c r="AM33" s="93"/>
      <c r="AN33" s="93"/>
      <c r="AO33" s="93"/>
    </row>
    <row r="34" spans="1:41" ht="15" customHeight="1" x14ac:dyDescent="0.15">
      <c r="A34" s="93"/>
      <c r="B34" s="108" t="s">
        <v>66</v>
      </c>
      <c r="C34" s="117">
        <v>339.41500000000002</v>
      </c>
      <c r="D34" s="117">
        <v>331.26400000000001</v>
      </c>
      <c r="E34" s="117">
        <v>351.786</v>
      </c>
      <c r="F34" s="117">
        <v>391.67700000000002</v>
      </c>
      <c r="G34" s="117">
        <v>407.173</v>
      </c>
      <c r="H34" s="117">
        <v>407.63600000000002</v>
      </c>
      <c r="I34" s="117">
        <v>427.63900000000001</v>
      </c>
      <c r="J34" s="117">
        <v>462.28500000000003</v>
      </c>
      <c r="K34" s="117">
        <v>481.67</v>
      </c>
      <c r="L34" s="117">
        <v>484.66</v>
      </c>
      <c r="M34" s="117">
        <v>505.11099999999999</v>
      </c>
      <c r="N34" s="117">
        <v>522.73599999999999</v>
      </c>
      <c r="O34" s="117">
        <v>510.892</v>
      </c>
      <c r="P34" s="117">
        <v>541.05200000000002</v>
      </c>
      <c r="Q34" s="117">
        <v>572.46100000000001</v>
      </c>
      <c r="R34" s="117">
        <v>576.39099999999996</v>
      </c>
      <c r="S34" s="117">
        <v>580.428</v>
      </c>
      <c r="T34" s="117">
        <v>573.298</v>
      </c>
      <c r="U34" s="117">
        <v>563.827</v>
      </c>
      <c r="V34" s="117">
        <v>510.79700000000003</v>
      </c>
      <c r="W34" s="117">
        <v>513.30600000000004</v>
      </c>
      <c r="X34" s="117">
        <v>496.71899999999999</v>
      </c>
      <c r="Y34" s="117">
        <v>443.10899999999998</v>
      </c>
      <c r="Z34" s="117">
        <v>396.79399999999998</v>
      </c>
      <c r="AA34" s="117">
        <v>356.19799999999998</v>
      </c>
      <c r="AB34" s="117">
        <v>347.50900000000001</v>
      </c>
      <c r="AC34" s="117">
        <v>370.57299999999998</v>
      </c>
      <c r="AD34" s="117">
        <v>348.84216700000002</v>
      </c>
      <c r="AE34" s="117">
        <v>291.64869099999999</v>
      </c>
      <c r="AF34" s="117">
        <v>202.167419</v>
      </c>
      <c r="AG34" s="117">
        <v>142.55665500000001</v>
      </c>
      <c r="AH34" s="117">
        <v>159.59912</v>
      </c>
      <c r="AI34" s="117">
        <v>144.86985063181999</v>
      </c>
      <c r="AJ34" s="93"/>
      <c r="AK34" s="93"/>
      <c r="AL34" s="93"/>
      <c r="AM34" s="93"/>
      <c r="AN34" s="93"/>
      <c r="AO34" s="93"/>
    </row>
    <row r="35" spans="1:41" ht="15" customHeight="1" x14ac:dyDescent="0.15">
      <c r="A35" s="93"/>
      <c r="B35" s="106" t="s">
        <v>67</v>
      </c>
      <c r="C35" s="116">
        <v>-96.325330618441996</v>
      </c>
      <c r="D35" s="116">
        <v>-111.96014835253</v>
      </c>
      <c r="E35" s="116">
        <v>-107.44467534883999</v>
      </c>
      <c r="F35" s="116">
        <v>-132.04125073609001</v>
      </c>
      <c r="G35" s="116">
        <v>-135.22375558140001</v>
      </c>
      <c r="H35" s="116">
        <v>-159.00686860465001</v>
      </c>
      <c r="I35" s="116">
        <v>-178.60873372092999</v>
      </c>
      <c r="J35" s="116">
        <v>-203.76116790698001</v>
      </c>
      <c r="K35" s="116">
        <v>-199.53399999999999</v>
      </c>
      <c r="L35" s="116">
        <v>-182.92699999999999</v>
      </c>
      <c r="M35" s="116">
        <v>-191.92400000000001</v>
      </c>
      <c r="N35" s="116">
        <v>-199.08199999999999</v>
      </c>
      <c r="O35" s="116">
        <v>-196.23099999999999</v>
      </c>
      <c r="P35" s="116">
        <v>-205.086377</v>
      </c>
      <c r="Q35" s="116">
        <v>-208.72137699999999</v>
      </c>
      <c r="R35" s="116">
        <v>-215.16737699999999</v>
      </c>
      <c r="S35" s="116">
        <v>-217.613463</v>
      </c>
      <c r="T35" s="116">
        <v>-194.52816548499999</v>
      </c>
      <c r="U35" s="116">
        <v>-191.43103900700001</v>
      </c>
      <c r="V35" s="116">
        <v>-178.877737352</v>
      </c>
      <c r="W35" s="116">
        <v>-206.93389030700001</v>
      </c>
      <c r="X35" s="116">
        <v>-206.587397729</v>
      </c>
      <c r="Y35" s="116">
        <v>-208.06867729300001</v>
      </c>
      <c r="Z35" s="116">
        <v>-194.22529175599999</v>
      </c>
      <c r="AA35" s="116">
        <v>-204.63804873000001</v>
      </c>
      <c r="AB35" s="116">
        <v>-211.46694788299999</v>
      </c>
      <c r="AC35" s="116">
        <v>-211.26135734600001</v>
      </c>
      <c r="AD35" s="116">
        <v>-210.75561791499999</v>
      </c>
      <c r="AE35" s="116">
        <v>-195.15846990591001</v>
      </c>
      <c r="AF35" s="116">
        <v>-187.96003021748999</v>
      </c>
      <c r="AG35" s="116">
        <v>-185.41206351064</v>
      </c>
      <c r="AH35" s="116">
        <v>-169.78767849645001</v>
      </c>
      <c r="AI35" s="116">
        <v>-166.61212196924001</v>
      </c>
      <c r="AJ35" s="93"/>
      <c r="AK35" s="93"/>
      <c r="AL35" s="93"/>
      <c r="AM35" s="93"/>
      <c r="AN35" s="93"/>
      <c r="AO35" s="93"/>
    </row>
    <row r="36" spans="1:41" ht="15" customHeight="1" x14ac:dyDescent="0.15">
      <c r="A36" s="93"/>
      <c r="B36" s="108" t="s">
        <v>68</v>
      </c>
      <c r="C36" s="117">
        <v>-0.875</v>
      </c>
      <c r="D36" s="117">
        <v>-1.06</v>
      </c>
      <c r="E36" s="117">
        <v>-2.7189999999999999</v>
      </c>
      <c r="F36" s="117">
        <v>-4.33</v>
      </c>
      <c r="G36" s="117">
        <v>-10.032</v>
      </c>
      <c r="H36" s="117">
        <v>-13.48</v>
      </c>
      <c r="I36" s="117">
        <v>-15.919</v>
      </c>
      <c r="J36" s="117">
        <v>-16.11</v>
      </c>
      <c r="K36" s="117">
        <v>-15.847</v>
      </c>
      <c r="L36" s="117">
        <v>-12.925000000000001</v>
      </c>
      <c r="M36" s="117">
        <v>-13.170999999999999</v>
      </c>
      <c r="N36" s="117">
        <v>-13.397</v>
      </c>
      <c r="O36" s="117">
        <v>-13.193</v>
      </c>
      <c r="P36" s="117">
        <v>-11.596</v>
      </c>
      <c r="Q36" s="117">
        <v>-8.5630000000000006</v>
      </c>
      <c r="R36" s="117">
        <v>-7.476</v>
      </c>
      <c r="S36" s="117">
        <v>-4.3650000000000002</v>
      </c>
      <c r="T36" s="117">
        <v>-2.8130000000000002</v>
      </c>
      <c r="U36" s="117">
        <v>-2.778</v>
      </c>
      <c r="V36" s="117">
        <v>-4.6710000000000003</v>
      </c>
      <c r="W36" s="117">
        <v>-4.6529999999999996</v>
      </c>
      <c r="X36" s="117">
        <v>-2.9740000000000002</v>
      </c>
      <c r="Y36" s="117">
        <v>-2.75</v>
      </c>
      <c r="Z36" s="117">
        <v>-1.47</v>
      </c>
      <c r="AA36" s="117">
        <v>-1.371</v>
      </c>
      <c r="AB36" s="117">
        <v>-0.97799999999999998</v>
      </c>
      <c r="AC36" s="117">
        <v>-1.4890000000000001</v>
      </c>
      <c r="AD36" s="117">
        <v>-0.335845</v>
      </c>
      <c r="AE36" s="117">
        <v>-2.4493339999999999</v>
      </c>
      <c r="AF36" s="117">
        <v>-3.3888419999999999</v>
      </c>
      <c r="AG36" s="117">
        <v>-4.0041180000000001</v>
      </c>
      <c r="AH36" s="117">
        <v>-3.0727139999999999</v>
      </c>
      <c r="AI36" s="117">
        <v>-4.6568786015360999</v>
      </c>
      <c r="AJ36" s="93"/>
      <c r="AK36" s="93"/>
      <c r="AL36" s="93"/>
      <c r="AM36" s="93"/>
      <c r="AN36" s="93"/>
      <c r="AO36" s="93"/>
    </row>
    <row r="37" spans="1:41" ht="15" customHeight="1" x14ac:dyDescent="0.15">
      <c r="A37" s="93"/>
      <c r="B37" s="108" t="s">
        <v>69</v>
      </c>
      <c r="C37" s="117">
        <v>28.914999999999999</v>
      </c>
      <c r="D37" s="117">
        <v>26.605</v>
      </c>
      <c r="E37" s="117">
        <v>26.812000000000001</v>
      </c>
      <c r="F37" s="117">
        <v>25.713000000000001</v>
      </c>
      <c r="G37" s="117">
        <v>27.957000000000001</v>
      </c>
      <c r="H37" s="117">
        <v>24.818000000000001</v>
      </c>
      <c r="I37" s="117">
        <v>28.754000000000001</v>
      </c>
      <c r="J37" s="117">
        <v>29.077000000000002</v>
      </c>
      <c r="K37" s="117">
        <v>27.972999999999999</v>
      </c>
      <c r="L37" s="117">
        <v>23.710999999999999</v>
      </c>
      <c r="M37" s="117">
        <v>19.228000000000002</v>
      </c>
      <c r="N37" s="117">
        <v>15.57</v>
      </c>
      <c r="O37" s="117">
        <v>7.4550000000000001</v>
      </c>
      <c r="P37" s="117">
        <v>5.117</v>
      </c>
      <c r="Q37" s="117">
        <v>11.106999999999999</v>
      </c>
      <c r="R37" s="117">
        <v>3.468</v>
      </c>
      <c r="S37" s="117">
        <v>-1.6850000000000001</v>
      </c>
      <c r="T37" s="117">
        <v>-0.29199999999999998</v>
      </c>
      <c r="U37" s="117">
        <v>-2.6379999999999999</v>
      </c>
      <c r="V37" s="117">
        <v>-7.64</v>
      </c>
      <c r="W37" s="117">
        <v>-14.846</v>
      </c>
      <c r="X37" s="117">
        <v>-13.829000000000001</v>
      </c>
      <c r="Y37" s="117">
        <v>-9.5559999999999992</v>
      </c>
      <c r="Z37" s="117">
        <v>-0.13600000000000001</v>
      </c>
      <c r="AA37" s="117">
        <v>-8.5470000000000006</v>
      </c>
      <c r="AB37" s="117">
        <v>-22.228999999999999</v>
      </c>
      <c r="AC37" s="117">
        <v>-35.100999999999999</v>
      </c>
      <c r="AD37" s="117">
        <v>-45.481023</v>
      </c>
      <c r="AE37" s="117">
        <v>-45.195844999999998</v>
      </c>
      <c r="AF37" s="117">
        <v>-53.551233000000003</v>
      </c>
      <c r="AG37" s="117">
        <v>-60.980983999999999</v>
      </c>
      <c r="AH37" s="117">
        <v>-56.348427999999998</v>
      </c>
      <c r="AI37" s="117">
        <v>-54.578592056293999</v>
      </c>
      <c r="AJ37" s="93"/>
      <c r="AK37" s="93"/>
      <c r="AL37" s="93"/>
      <c r="AM37" s="93"/>
      <c r="AN37" s="93"/>
      <c r="AO37" s="93"/>
    </row>
    <row r="38" spans="1:41" ht="15" customHeight="1" x14ac:dyDescent="0.15">
      <c r="A38" s="93"/>
      <c r="B38" s="108" t="s">
        <v>70</v>
      </c>
      <c r="C38" s="117">
        <v>5.3929999999999998</v>
      </c>
      <c r="D38" s="117">
        <v>5.4930000000000003</v>
      </c>
      <c r="E38" s="117">
        <v>6.02</v>
      </c>
      <c r="F38" s="117">
        <v>6.25</v>
      </c>
      <c r="G38" s="117">
        <v>7.0679999999999996</v>
      </c>
      <c r="H38" s="117">
        <v>7.5650000000000004</v>
      </c>
      <c r="I38" s="117">
        <v>7.9539999999999997</v>
      </c>
      <c r="J38" s="117">
        <v>8.5609999999999999</v>
      </c>
      <c r="K38" s="117">
        <v>9.4280000000000008</v>
      </c>
      <c r="L38" s="117">
        <v>9.2919999999999998</v>
      </c>
      <c r="M38" s="117">
        <v>9.6739999999999995</v>
      </c>
      <c r="N38" s="117">
        <v>9.8019999999999996</v>
      </c>
      <c r="O38" s="117">
        <v>9.5739999999999998</v>
      </c>
      <c r="P38" s="117">
        <v>10.226000000000001</v>
      </c>
      <c r="Q38" s="117">
        <v>10.41</v>
      </c>
      <c r="R38" s="117">
        <v>10.222</v>
      </c>
      <c r="S38" s="117">
        <v>11.129</v>
      </c>
      <c r="T38" s="117">
        <v>10.827999999999999</v>
      </c>
      <c r="U38" s="117">
        <v>10.141</v>
      </c>
      <c r="V38" s="117">
        <v>9.9730000000000008</v>
      </c>
      <c r="W38" s="117">
        <v>8.4540000000000006</v>
      </c>
      <c r="X38" s="117">
        <v>9.0440000000000005</v>
      </c>
      <c r="Y38" s="117">
        <v>8.673</v>
      </c>
      <c r="Z38" s="117">
        <v>9.4589999999999996</v>
      </c>
      <c r="AA38" s="117">
        <v>8.9049999999999994</v>
      </c>
      <c r="AB38" s="117">
        <v>8.5500000000000007</v>
      </c>
      <c r="AC38" s="117">
        <v>8.4849999999999994</v>
      </c>
      <c r="AD38" s="117">
        <v>8.7875080000000008</v>
      </c>
      <c r="AE38" s="117">
        <v>8.882225</v>
      </c>
      <c r="AF38" s="117">
        <v>9.6528709999999993</v>
      </c>
      <c r="AG38" s="117">
        <v>7.4801500000000001</v>
      </c>
      <c r="AH38" s="117">
        <v>8.4125639999999997</v>
      </c>
      <c r="AI38" s="117">
        <v>7.4775013109842998</v>
      </c>
      <c r="AJ38" s="93"/>
      <c r="AK38" s="93"/>
      <c r="AL38" s="93"/>
      <c r="AM38" s="93"/>
      <c r="AN38" s="93"/>
      <c r="AO38" s="93"/>
    </row>
    <row r="39" spans="1:41" ht="15" customHeight="1" x14ac:dyDescent="0.15">
      <c r="A39" s="93"/>
      <c r="B39" s="108" t="s">
        <v>71</v>
      </c>
      <c r="C39" s="117">
        <v>-9.9019999999999992</v>
      </c>
      <c r="D39" s="117">
        <v>-8.7530000000000001</v>
      </c>
      <c r="E39" s="117">
        <v>-9.2379999999999995</v>
      </c>
      <c r="F39" s="117">
        <v>-10.15</v>
      </c>
      <c r="G39" s="117">
        <v>-9.718</v>
      </c>
      <c r="H39" s="117">
        <v>-16.113</v>
      </c>
      <c r="I39" s="117">
        <v>-16.606000000000002</v>
      </c>
      <c r="J39" s="117">
        <v>-17.867000000000001</v>
      </c>
      <c r="K39" s="117">
        <v>-22.91</v>
      </c>
      <c r="L39" s="117">
        <v>-26.385999999999999</v>
      </c>
      <c r="M39" s="117">
        <v>-19.649000000000001</v>
      </c>
      <c r="N39" s="117">
        <v>-14.976000000000001</v>
      </c>
      <c r="O39" s="117">
        <v>-14.689</v>
      </c>
      <c r="P39" s="117">
        <v>-11.788</v>
      </c>
      <c r="Q39" s="117">
        <v>-11.090999999999999</v>
      </c>
      <c r="R39" s="117">
        <v>-11.414999999999999</v>
      </c>
      <c r="S39" s="117">
        <v>-10.893000000000001</v>
      </c>
      <c r="T39" s="117">
        <v>-11.28</v>
      </c>
      <c r="U39" s="117">
        <v>-13.347</v>
      </c>
      <c r="V39" s="117">
        <v>-18.087</v>
      </c>
      <c r="W39" s="117">
        <v>-25.827999999999999</v>
      </c>
      <c r="X39" s="117">
        <v>-32.582999999999998</v>
      </c>
      <c r="Y39" s="117">
        <v>-35.715000000000003</v>
      </c>
      <c r="Z39" s="117">
        <v>-39.267000000000003</v>
      </c>
      <c r="AA39" s="117">
        <v>-41.177999999999997</v>
      </c>
      <c r="AB39" s="117">
        <v>-40.747</v>
      </c>
      <c r="AC39" s="117">
        <v>-32.276000000000003</v>
      </c>
      <c r="AD39" s="117">
        <v>-32.466247000000003</v>
      </c>
      <c r="AE39" s="117">
        <v>-30.799624000000001</v>
      </c>
      <c r="AF39" s="117">
        <v>-29.550159000000001</v>
      </c>
      <c r="AG39" s="117">
        <v>-28.574104999999999</v>
      </c>
      <c r="AH39" s="117">
        <v>-24.052594276480001</v>
      </c>
      <c r="AI39" s="117">
        <v>-25.626955331405998</v>
      </c>
      <c r="AJ39" s="93"/>
      <c r="AK39" s="93"/>
      <c r="AL39" s="93"/>
      <c r="AM39" s="93"/>
      <c r="AN39" s="93"/>
      <c r="AO39" s="93"/>
    </row>
    <row r="40" spans="1:41" ht="15" customHeight="1" x14ac:dyDescent="0.15">
      <c r="A40" s="93"/>
      <c r="B40" s="108" t="s">
        <v>72</v>
      </c>
      <c r="C40" s="117">
        <v>-69.403999999999996</v>
      </c>
      <c r="D40" s="117">
        <v>-74.596999999999994</v>
      </c>
      <c r="E40" s="117">
        <v>-74.674000000000007</v>
      </c>
      <c r="F40" s="117">
        <v>-73.081000000000003</v>
      </c>
      <c r="G40" s="117">
        <v>-70.710999999999999</v>
      </c>
      <c r="H40" s="117">
        <v>-70.546999999999997</v>
      </c>
      <c r="I40" s="117">
        <v>-80.028000000000006</v>
      </c>
      <c r="J40" s="117">
        <v>-89.491</v>
      </c>
      <c r="K40" s="117">
        <v>-90.320999999999998</v>
      </c>
      <c r="L40" s="117">
        <v>-82.600999999999999</v>
      </c>
      <c r="M40" s="117">
        <v>-91.274000000000001</v>
      </c>
      <c r="N40" s="117">
        <v>-92.444999999999993</v>
      </c>
      <c r="O40" s="117">
        <v>-96.468999999999994</v>
      </c>
      <c r="P40" s="117">
        <v>-104.366</v>
      </c>
      <c r="Q40" s="117">
        <v>-104.905</v>
      </c>
      <c r="R40" s="117">
        <v>-99.763000000000005</v>
      </c>
      <c r="S40" s="117">
        <v>-98.710999999999999</v>
      </c>
      <c r="T40" s="117">
        <v>-89.043999999999997</v>
      </c>
      <c r="U40" s="117">
        <v>-74.325999999999993</v>
      </c>
      <c r="V40" s="117">
        <v>-64.507000000000005</v>
      </c>
      <c r="W40" s="117">
        <v>-71.248999999999995</v>
      </c>
      <c r="X40" s="117">
        <v>-70.027000000000001</v>
      </c>
      <c r="Y40" s="117">
        <v>-65.739999999999995</v>
      </c>
      <c r="Z40" s="117">
        <v>-62.448</v>
      </c>
      <c r="AA40" s="117">
        <v>-59.37</v>
      </c>
      <c r="AB40" s="117">
        <v>-59.478999999999999</v>
      </c>
      <c r="AC40" s="117">
        <v>-62.694000000000003</v>
      </c>
      <c r="AD40" s="117">
        <v>-61.841000000000001</v>
      </c>
      <c r="AE40" s="117">
        <v>-62.756999999999998</v>
      </c>
      <c r="AF40" s="117">
        <v>-58.911000000000001</v>
      </c>
      <c r="AG40" s="117">
        <v>-58.997999999999998</v>
      </c>
      <c r="AH40" s="117">
        <v>-53.420999999999999</v>
      </c>
      <c r="AI40" s="117">
        <v>-49.715279589011999</v>
      </c>
      <c r="AJ40" s="93"/>
      <c r="AK40" s="93"/>
      <c r="AL40" s="93"/>
      <c r="AM40" s="93"/>
      <c r="AN40" s="93"/>
      <c r="AO40" s="93"/>
    </row>
    <row r="41" spans="1:41" ht="15" customHeight="1" x14ac:dyDescent="0.15">
      <c r="A41" s="93"/>
      <c r="B41" s="106" t="s">
        <v>73</v>
      </c>
      <c r="C41" s="116">
        <v>275.5</v>
      </c>
      <c r="D41" s="116">
        <v>289.36</v>
      </c>
      <c r="E41" s="116">
        <v>340.78199999999998</v>
      </c>
      <c r="F41" s="116">
        <v>371.27699999999999</v>
      </c>
      <c r="G41" s="116">
        <v>385.154</v>
      </c>
      <c r="H41" s="116">
        <v>404.97899999999998</v>
      </c>
      <c r="I41" s="116">
        <v>444.63200000000001</v>
      </c>
      <c r="J41" s="116">
        <v>487.05799999999999</v>
      </c>
      <c r="K41" s="116">
        <v>462.13600000000002</v>
      </c>
      <c r="L41" s="116">
        <v>494.60700000000003</v>
      </c>
      <c r="M41" s="116">
        <v>561.85900000000004</v>
      </c>
      <c r="N41" s="116">
        <v>544.00800000000004</v>
      </c>
      <c r="O41" s="116">
        <v>549.91800000000001</v>
      </c>
      <c r="P41" s="116">
        <v>599.22799999999995</v>
      </c>
      <c r="Q41" s="116">
        <v>662.11400000000003</v>
      </c>
      <c r="R41" s="116">
        <v>676.98099999999999</v>
      </c>
      <c r="S41" s="116">
        <v>710.58900000000006</v>
      </c>
      <c r="T41" s="116">
        <v>741.88300000000004</v>
      </c>
      <c r="U41" s="116">
        <v>756.38499999999999</v>
      </c>
      <c r="V41" s="116">
        <v>781.46100000000001</v>
      </c>
      <c r="W41" s="116">
        <v>826.47</v>
      </c>
      <c r="X41" s="116">
        <v>854.03899999999999</v>
      </c>
      <c r="Y41" s="116">
        <v>903.75400000000002</v>
      </c>
      <c r="Z41" s="116">
        <v>912.32299999999998</v>
      </c>
      <c r="AA41" s="116">
        <v>932.38699999999994</v>
      </c>
      <c r="AB41" s="116">
        <v>983.28200000000004</v>
      </c>
      <c r="AC41" s="116">
        <v>1049.9359999999999</v>
      </c>
      <c r="AD41" s="116">
        <v>1108.1195499999999</v>
      </c>
      <c r="AE41" s="116">
        <v>1163.310743</v>
      </c>
      <c r="AF41" s="116">
        <v>1196.4394809999999</v>
      </c>
      <c r="AG41" s="116">
        <v>1147.921548</v>
      </c>
      <c r="AH41" s="116">
        <v>1151.0207160494999</v>
      </c>
      <c r="AI41" s="116">
        <v>1208.7983303038</v>
      </c>
      <c r="AJ41" s="93"/>
      <c r="AK41" s="93"/>
      <c r="AL41" s="93"/>
      <c r="AM41" s="93"/>
      <c r="AN41" s="93"/>
      <c r="AO41" s="93"/>
    </row>
    <row r="42" spans="1:41" ht="15" customHeight="1" x14ac:dyDescent="0.15">
      <c r="A42" s="93"/>
      <c r="B42" s="108" t="s">
        <v>74</v>
      </c>
      <c r="C42" s="117">
        <v>-21.067</v>
      </c>
      <c r="D42" s="117">
        <v>-16.625</v>
      </c>
      <c r="E42" s="117">
        <v>-10.15</v>
      </c>
      <c r="F42" s="117">
        <v>-3.7639999999999998</v>
      </c>
      <c r="G42" s="117">
        <v>-6.1449999999999996</v>
      </c>
      <c r="H42" s="117">
        <v>-1.137</v>
      </c>
      <c r="I42" s="117">
        <v>2.214</v>
      </c>
      <c r="J42" s="117">
        <v>15.641</v>
      </c>
      <c r="K42" s="117">
        <v>11.72</v>
      </c>
      <c r="L42" s="117">
        <v>29.446999999999999</v>
      </c>
      <c r="M42" s="117">
        <v>59.959000000000003</v>
      </c>
      <c r="N42" s="117">
        <v>52.71</v>
      </c>
      <c r="O42" s="117">
        <v>61.741</v>
      </c>
      <c r="P42" s="117">
        <v>82.887</v>
      </c>
      <c r="Q42" s="117">
        <v>117.22799999999999</v>
      </c>
      <c r="R42" s="117">
        <v>118.75</v>
      </c>
      <c r="S42" s="117">
        <v>138.83799999999999</v>
      </c>
      <c r="T42" s="117">
        <v>159.27600000000001</v>
      </c>
      <c r="U42" s="117">
        <v>174.64699999999999</v>
      </c>
      <c r="V42" s="117">
        <v>198.58</v>
      </c>
      <c r="W42" s="117">
        <v>234.65199999999999</v>
      </c>
      <c r="X42" s="117">
        <v>251.26499999999999</v>
      </c>
      <c r="Y42" s="117">
        <v>268.59500000000003</v>
      </c>
      <c r="Z42" s="117">
        <v>280.125</v>
      </c>
      <c r="AA42" s="117">
        <v>307.774</v>
      </c>
      <c r="AB42" s="117">
        <v>332.61700000000002</v>
      </c>
      <c r="AC42" s="117">
        <v>378.06599999999997</v>
      </c>
      <c r="AD42" s="117">
        <v>414.60160000000002</v>
      </c>
      <c r="AE42" s="117">
        <v>459.25889999999998</v>
      </c>
      <c r="AF42" s="117">
        <v>504.86599999999999</v>
      </c>
      <c r="AG42" s="117">
        <v>540.36860000000001</v>
      </c>
      <c r="AH42" s="117">
        <v>510.322045</v>
      </c>
      <c r="AI42" s="117">
        <v>506.02476720110002</v>
      </c>
      <c r="AJ42" s="93"/>
      <c r="AK42" s="93"/>
      <c r="AL42" s="93"/>
      <c r="AM42" s="93"/>
      <c r="AN42" s="93"/>
      <c r="AO42" s="93"/>
    </row>
    <row r="43" spans="1:41" ht="15" customHeight="1" x14ac:dyDescent="0.15">
      <c r="A43" s="93"/>
      <c r="B43" s="108" t="s">
        <v>75</v>
      </c>
      <c r="C43" s="117">
        <v>20.699000000000002</v>
      </c>
      <c r="D43" s="117">
        <v>23.994</v>
      </c>
      <c r="E43" s="117">
        <v>29.247</v>
      </c>
      <c r="F43" s="117">
        <v>30.821999999999999</v>
      </c>
      <c r="G43" s="117">
        <v>27.349</v>
      </c>
      <c r="H43" s="117">
        <v>27.341999999999999</v>
      </c>
      <c r="I43" s="117">
        <v>33.905999999999999</v>
      </c>
      <c r="J43" s="117">
        <v>34.494</v>
      </c>
      <c r="K43" s="117">
        <v>39.808</v>
      </c>
      <c r="L43" s="117">
        <v>57.805</v>
      </c>
      <c r="M43" s="117">
        <v>74.096999999999994</v>
      </c>
      <c r="N43" s="117">
        <v>78.706000000000003</v>
      </c>
      <c r="O43" s="117">
        <v>81.989000000000004</v>
      </c>
      <c r="P43" s="117">
        <v>90.433999999999997</v>
      </c>
      <c r="Q43" s="117">
        <v>95.867000000000004</v>
      </c>
      <c r="R43" s="117">
        <v>99.409000000000006</v>
      </c>
      <c r="S43" s="117">
        <v>111.502</v>
      </c>
      <c r="T43" s="117">
        <v>121.672</v>
      </c>
      <c r="U43" s="117">
        <v>132.77500000000001</v>
      </c>
      <c r="V43" s="117">
        <v>159.25899999999999</v>
      </c>
      <c r="W43" s="117">
        <v>163.595</v>
      </c>
      <c r="X43" s="117">
        <v>171.72900000000001</v>
      </c>
      <c r="Y43" s="117">
        <v>184.79499999999999</v>
      </c>
      <c r="Z43" s="117">
        <v>189.238</v>
      </c>
      <c r="AA43" s="117">
        <v>189.435</v>
      </c>
      <c r="AB43" s="117">
        <v>202.85</v>
      </c>
      <c r="AC43" s="117">
        <v>213.93199999999999</v>
      </c>
      <c r="AD43" s="117">
        <v>220.43299999999999</v>
      </c>
      <c r="AE43" s="117">
        <v>226.49799999999999</v>
      </c>
      <c r="AF43" s="117">
        <v>226.95500000000001</v>
      </c>
      <c r="AG43" s="117">
        <v>196.46100000000001</v>
      </c>
      <c r="AH43" s="117">
        <v>212.38200000000001</v>
      </c>
      <c r="AI43" s="117">
        <v>232.56079429283</v>
      </c>
      <c r="AJ43" s="93"/>
      <c r="AK43" s="93"/>
      <c r="AL43" s="93"/>
      <c r="AM43" s="93"/>
      <c r="AN43" s="93"/>
      <c r="AO43" s="93"/>
    </row>
    <row r="44" spans="1:41" ht="15" customHeight="1" x14ac:dyDescent="0.15">
      <c r="A44" s="93"/>
      <c r="B44" s="108" t="s">
        <v>76</v>
      </c>
      <c r="C44" s="117">
        <v>-31.722000000000001</v>
      </c>
      <c r="D44" s="117">
        <v>-37.787999999999997</v>
      </c>
      <c r="E44" s="117">
        <v>-32.020000000000003</v>
      </c>
      <c r="F44" s="117">
        <v>-29.542999999999999</v>
      </c>
      <c r="G44" s="117">
        <v>-35.944000000000003</v>
      </c>
      <c r="H44" s="117">
        <v>-30.164999999999999</v>
      </c>
      <c r="I44" s="117">
        <v>-27.608000000000001</v>
      </c>
      <c r="J44" s="117">
        <v>-29.087</v>
      </c>
      <c r="K44" s="117">
        <v>-26.829000000000001</v>
      </c>
      <c r="L44" s="117">
        <v>-24.934000000000001</v>
      </c>
      <c r="M44" s="117">
        <v>-17.035</v>
      </c>
      <c r="N44" s="117">
        <v>-14.928000000000001</v>
      </c>
      <c r="O44" s="117">
        <v>-10.779</v>
      </c>
      <c r="P44" s="117">
        <v>-6.883</v>
      </c>
      <c r="Q44" s="117">
        <v>-2.13</v>
      </c>
      <c r="R44" s="117">
        <v>-3.0739999999999998</v>
      </c>
      <c r="S44" s="117">
        <v>2.8490000000000002</v>
      </c>
      <c r="T44" s="117">
        <v>-4.7E-2</v>
      </c>
      <c r="U44" s="117">
        <v>-1.282</v>
      </c>
      <c r="V44" s="117">
        <v>4.3730000000000002</v>
      </c>
      <c r="W44" s="117">
        <v>3.62</v>
      </c>
      <c r="X44" s="117">
        <v>1.899</v>
      </c>
      <c r="Y44" s="117">
        <v>4.2</v>
      </c>
      <c r="Z44" s="117">
        <v>7.4640000000000004</v>
      </c>
      <c r="AA44" s="117">
        <v>10.022</v>
      </c>
      <c r="AB44" s="117">
        <v>9.5839999999999996</v>
      </c>
      <c r="AC44" s="117">
        <v>8.5950000000000006</v>
      </c>
      <c r="AD44" s="117">
        <v>12.271357</v>
      </c>
      <c r="AE44" s="117">
        <v>13.679109</v>
      </c>
      <c r="AF44" s="117">
        <v>15.465615</v>
      </c>
      <c r="AG44" s="117">
        <v>13.224904</v>
      </c>
      <c r="AH44" s="117">
        <v>16.978587945773</v>
      </c>
      <c r="AI44" s="117">
        <v>20.890347836535</v>
      </c>
      <c r="AJ44" s="93"/>
      <c r="AK44" s="93"/>
      <c r="AL44" s="93"/>
      <c r="AM44" s="93"/>
      <c r="AN44" s="93"/>
      <c r="AO44" s="93"/>
    </row>
    <row r="45" spans="1:41" ht="15" customHeight="1" x14ac:dyDescent="0.15">
      <c r="A45" s="93"/>
      <c r="B45" s="108" t="s">
        <v>77</v>
      </c>
      <c r="C45" s="117">
        <v>202.857</v>
      </c>
      <c r="D45" s="117">
        <v>203.17</v>
      </c>
      <c r="E45" s="117">
        <v>217.97499999999999</v>
      </c>
      <c r="F45" s="117">
        <v>218.86</v>
      </c>
      <c r="G45" s="117">
        <v>234.01</v>
      </c>
      <c r="H45" s="117">
        <v>227.298</v>
      </c>
      <c r="I45" s="117">
        <v>225.53899999999999</v>
      </c>
      <c r="J45" s="117">
        <v>228.48</v>
      </c>
      <c r="K45" s="117">
        <v>217.107</v>
      </c>
      <c r="L45" s="117">
        <v>212.20500000000001</v>
      </c>
      <c r="M45" s="117">
        <v>217.79900000000001</v>
      </c>
      <c r="N45" s="117">
        <v>205.309</v>
      </c>
      <c r="O45" s="117">
        <v>206.584</v>
      </c>
      <c r="P45" s="117">
        <v>209.209</v>
      </c>
      <c r="Q45" s="117">
        <v>206.24799999999999</v>
      </c>
      <c r="R45" s="117">
        <v>212.696</v>
      </c>
      <c r="S45" s="117">
        <v>203.27500000000001</v>
      </c>
      <c r="T45" s="117">
        <v>205.661</v>
      </c>
      <c r="U45" s="117">
        <v>198.83</v>
      </c>
      <c r="V45" s="117">
        <v>179.1</v>
      </c>
      <c r="W45" s="117">
        <v>181.381</v>
      </c>
      <c r="X45" s="117">
        <v>177.11699999999999</v>
      </c>
      <c r="Y45" s="117">
        <v>178.77500000000001</v>
      </c>
      <c r="Z45" s="117">
        <v>177.911</v>
      </c>
      <c r="AA45" s="117">
        <v>165.53399999999999</v>
      </c>
      <c r="AB45" s="117">
        <v>165.03700000000001</v>
      </c>
      <c r="AC45" s="117">
        <v>162.821</v>
      </c>
      <c r="AD45" s="117">
        <v>158.610895</v>
      </c>
      <c r="AE45" s="117">
        <v>151.846844</v>
      </c>
      <c r="AF45" s="117">
        <v>148.41189399999999</v>
      </c>
      <c r="AG45" s="117">
        <v>116.98478900000001</v>
      </c>
      <c r="AH45" s="117">
        <v>130.59703284469001</v>
      </c>
      <c r="AI45" s="117">
        <v>139.73882514382001</v>
      </c>
      <c r="AJ45" s="93"/>
      <c r="AK45" s="93"/>
      <c r="AL45" s="93"/>
      <c r="AM45" s="93"/>
      <c r="AN45" s="93"/>
      <c r="AO45" s="93"/>
    </row>
    <row r="46" spans="1:41" ht="15" customHeight="1" x14ac:dyDescent="0.15">
      <c r="A46" s="93"/>
      <c r="B46" s="108" t="s">
        <v>78</v>
      </c>
      <c r="C46" s="117">
        <v>-20.280999999999999</v>
      </c>
      <c r="D46" s="117">
        <v>-20.963000000000001</v>
      </c>
      <c r="E46" s="117">
        <v>-21.518999999999998</v>
      </c>
      <c r="F46" s="117">
        <v>-17.82</v>
      </c>
      <c r="G46" s="117">
        <v>-16.956</v>
      </c>
      <c r="H46" s="117">
        <v>-17.082000000000001</v>
      </c>
      <c r="I46" s="117">
        <v>-15.169</v>
      </c>
      <c r="J46" s="117">
        <v>-13.797000000000001</v>
      </c>
      <c r="K46" s="117">
        <v>-15.877000000000001</v>
      </c>
      <c r="L46" s="117">
        <v>-14.348000000000001</v>
      </c>
      <c r="M46" s="117">
        <v>-9.0980000000000008</v>
      </c>
      <c r="N46" s="117">
        <v>-8.4250000000000007</v>
      </c>
      <c r="O46" s="117">
        <v>-10.3</v>
      </c>
      <c r="P46" s="117">
        <v>-10.23</v>
      </c>
      <c r="Q46" s="117">
        <v>-10.544</v>
      </c>
      <c r="R46" s="117">
        <v>-10.318</v>
      </c>
      <c r="S46" s="117">
        <v>-8.7089999999999996</v>
      </c>
      <c r="T46" s="117">
        <v>-7.0289999999999999</v>
      </c>
      <c r="U46" s="117">
        <v>-6.0739999999999998</v>
      </c>
      <c r="V46" s="117">
        <v>-6.0949999999999998</v>
      </c>
      <c r="W46" s="117">
        <v>-8.7050000000000001</v>
      </c>
      <c r="X46" s="117">
        <v>-1.978</v>
      </c>
      <c r="Y46" s="117">
        <v>-1.6739999999999999</v>
      </c>
      <c r="Z46" s="117">
        <v>-1.45</v>
      </c>
      <c r="AA46" s="117">
        <v>-1.7809999999999999</v>
      </c>
      <c r="AB46" s="117">
        <v>-7.274</v>
      </c>
      <c r="AC46" s="117">
        <v>-5.3789999999999996</v>
      </c>
      <c r="AD46" s="117">
        <v>-4.4311389999999999</v>
      </c>
      <c r="AE46" s="117">
        <v>-5.3910159999999996</v>
      </c>
      <c r="AF46" s="117">
        <v>-1.8616010000000001</v>
      </c>
      <c r="AG46" s="117">
        <v>-1.8616010000000001</v>
      </c>
      <c r="AH46" s="117">
        <v>-2.6789230311585999</v>
      </c>
      <c r="AI46" s="117">
        <v>4.9787290248540996</v>
      </c>
      <c r="AJ46" s="93"/>
      <c r="AK46" s="93"/>
      <c r="AL46" s="93"/>
      <c r="AM46" s="93"/>
      <c r="AN46" s="93"/>
      <c r="AO46" s="93"/>
    </row>
    <row r="47" spans="1:41" ht="15" customHeight="1" x14ac:dyDescent="0.15">
      <c r="A47" s="93"/>
      <c r="B47" s="108" t="s">
        <v>79</v>
      </c>
      <c r="C47" s="117">
        <v>41.841000000000001</v>
      </c>
      <c r="D47" s="117">
        <v>54.18</v>
      </c>
      <c r="E47" s="117">
        <v>69.114999999999995</v>
      </c>
      <c r="F47" s="117">
        <v>76.06</v>
      </c>
      <c r="G47" s="117">
        <v>79.522000000000006</v>
      </c>
      <c r="H47" s="117">
        <v>87.350999999999999</v>
      </c>
      <c r="I47" s="117">
        <v>99.885999999999996</v>
      </c>
      <c r="J47" s="117">
        <v>121.066</v>
      </c>
      <c r="K47" s="117">
        <v>113.702</v>
      </c>
      <c r="L47" s="117">
        <v>120.491</v>
      </c>
      <c r="M47" s="117">
        <v>123.221</v>
      </c>
      <c r="N47" s="117">
        <v>118.79300000000001</v>
      </c>
      <c r="O47" s="117">
        <v>108.1</v>
      </c>
      <c r="P47" s="117">
        <v>108.004</v>
      </c>
      <c r="Q47" s="117">
        <v>114.22799999999999</v>
      </c>
      <c r="R47" s="117">
        <v>115.01600000000001</v>
      </c>
      <c r="S47" s="117">
        <v>120.357</v>
      </c>
      <c r="T47" s="117">
        <v>118.47</v>
      </c>
      <c r="U47" s="117">
        <v>116.315</v>
      </c>
      <c r="V47" s="117">
        <v>115.038</v>
      </c>
      <c r="W47" s="117">
        <v>118.749</v>
      </c>
      <c r="X47" s="117">
        <v>124.876</v>
      </c>
      <c r="Y47" s="117">
        <v>128.18</v>
      </c>
      <c r="Z47" s="117">
        <v>122.792</v>
      </c>
      <c r="AA47" s="117">
        <v>125.76300000000001</v>
      </c>
      <c r="AB47" s="117">
        <v>138.995</v>
      </c>
      <c r="AC47" s="117">
        <v>145.846</v>
      </c>
      <c r="AD47" s="117">
        <v>151.196</v>
      </c>
      <c r="AE47" s="117">
        <v>151.09299999999999</v>
      </c>
      <c r="AF47" s="117">
        <v>144.998344</v>
      </c>
      <c r="AG47" s="117">
        <v>133.36973399999999</v>
      </c>
      <c r="AH47" s="117">
        <v>131.00582199999999</v>
      </c>
      <c r="AI47" s="117">
        <v>140.96448099486</v>
      </c>
      <c r="AJ47" s="93"/>
      <c r="AK47" s="93"/>
      <c r="AL47" s="93"/>
      <c r="AM47" s="93"/>
      <c r="AN47" s="93"/>
      <c r="AO47" s="93"/>
    </row>
    <row r="48" spans="1:41" ht="15" customHeight="1" x14ac:dyDescent="0.15">
      <c r="A48" s="93"/>
      <c r="B48" s="108" t="s">
        <v>80</v>
      </c>
      <c r="C48" s="117">
        <v>22.212</v>
      </c>
      <c r="D48" s="117">
        <v>21.895</v>
      </c>
      <c r="E48" s="117">
        <v>23.86</v>
      </c>
      <c r="F48" s="117">
        <v>25.768999999999998</v>
      </c>
      <c r="G48" s="117">
        <v>24.882999999999999</v>
      </c>
      <c r="H48" s="117">
        <v>30.183</v>
      </c>
      <c r="I48" s="117">
        <v>32.853999999999999</v>
      </c>
      <c r="J48" s="117">
        <v>32.697000000000003</v>
      </c>
      <c r="K48" s="117">
        <v>34.655999999999999</v>
      </c>
      <c r="L48" s="117">
        <v>36.402000000000001</v>
      </c>
      <c r="M48" s="117">
        <v>38.81</v>
      </c>
      <c r="N48" s="117">
        <v>39.869999999999997</v>
      </c>
      <c r="O48" s="117">
        <v>41.192</v>
      </c>
      <c r="P48" s="117">
        <v>46.718000000000004</v>
      </c>
      <c r="Q48" s="117">
        <v>52.889000000000003</v>
      </c>
      <c r="R48" s="117">
        <v>54.761000000000003</v>
      </c>
      <c r="S48" s="117">
        <v>52.363999999999997</v>
      </c>
      <c r="T48" s="117">
        <v>51.945</v>
      </c>
      <c r="U48" s="117">
        <v>47.856000000000002</v>
      </c>
      <c r="V48" s="117">
        <v>49.634</v>
      </c>
      <c r="W48" s="117">
        <v>46.05</v>
      </c>
      <c r="X48" s="117">
        <v>41.9</v>
      </c>
      <c r="Y48" s="117">
        <v>46.594000000000001</v>
      </c>
      <c r="Z48" s="117">
        <v>44.094999999999999</v>
      </c>
      <c r="AA48" s="117">
        <v>45.383000000000003</v>
      </c>
      <c r="AB48" s="117">
        <v>44.2</v>
      </c>
      <c r="AC48" s="117">
        <v>45.154000000000003</v>
      </c>
      <c r="AD48" s="117">
        <v>44.373193999999998</v>
      </c>
      <c r="AE48" s="117">
        <v>45.844253999999999</v>
      </c>
      <c r="AF48" s="117">
        <v>46.082833999999998</v>
      </c>
      <c r="AG48" s="117">
        <v>38.308129999999998</v>
      </c>
      <c r="AH48" s="117">
        <v>39.302471884383003</v>
      </c>
      <c r="AI48" s="117">
        <v>42.088222906509003</v>
      </c>
      <c r="AJ48" s="93"/>
      <c r="AK48" s="93"/>
      <c r="AL48" s="93"/>
      <c r="AM48" s="93"/>
      <c r="AN48" s="93"/>
      <c r="AO48" s="93"/>
    </row>
    <row r="49" spans="1:41" ht="15" customHeight="1" x14ac:dyDescent="0.15">
      <c r="A49" s="93"/>
      <c r="B49" s="108" t="s">
        <v>81</v>
      </c>
      <c r="C49" s="117">
        <v>9.7260000000000009</v>
      </c>
      <c r="D49" s="117">
        <v>9.532</v>
      </c>
      <c r="E49" s="117">
        <v>12.326000000000001</v>
      </c>
      <c r="F49" s="117">
        <v>14.935</v>
      </c>
      <c r="G49" s="117">
        <v>18.366</v>
      </c>
      <c r="H49" s="117">
        <v>21.164000000000001</v>
      </c>
      <c r="I49" s="117">
        <v>29.178000000000001</v>
      </c>
      <c r="J49" s="117">
        <v>33.518000000000001</v>
      </c>
      <c r="K49" s="117">
        <v>31.058</v>
      </c>
      <c r="L49" s="117">
        <v>32.509</v>
      </c>
      <c r="M49" s="117">
        <v>30.596</v>
      </c>
      <c r="N49" s="117">
        <v>31.099</v>
      </c>
      <c r="O49" s="117">
        <v>33.655000000000001</v>
      </c>
      <c r="P49" s="117">
        <v>35.68</v>
      </c>
      <c r="Q49" s="117">
        <v>40.685000000000002</v>
      </c>
      <c r="R49" s="117">
        <v>37.957999999999998</v>
      </c>
      <c r="S49" s="117">
        <v>38.018999999999998</v>
      </c>
      <c r="T49" s="117">
        <v>37.207999999999998</v>
      </c>
      <c r="U49" s="117">
        <v>38.192</v>
      </c>
      <c r="V49" s="117">
        <v>39.505000000000003</v>
      </c>
      <c r="W49" s="117">
        <v>40.838000000000001</v>
      </c>
      <c r="X49" s="117">
        <v>39.715000000000003</v>
      </c>
      <c r="Y49" s="117">
        <v>42.567999999999998</v>
      </c>
      <c r="Z49" s="117">
        <v>43.356999999999999</v>
      </c>
      <c r="AA49" s="117">
        <v>40.978999999999999</v>
      </c>
      <c r="AB49" s="117">
        <v>44.404000000000003</v>
      </c>
      <c r="AC49" s="117">
        <v>42.262</v>
      </c>
      <c r="AD49" s="117">
        <v>44.574688999999999</v>
      </c>
      <c r="AE49" s="117">
        <v>47.376007999999999</v>
      </c>
      <c r="AF49" s="117">
        <v>42.298147999999998</v>
      </c>
      <c r="AG49" s="117">
        <v>42.706384999999997</v>
      </c>
      <c r="AH49" s="117">
        <v>43.728511841833999</v>
      </c>
      <c r="AI49" s="117">
        <v>46.451755447106997</v>
      </c>
      <c r="AJ49" s="93"/>
      <c r="AK49" s="93"/>
      <c r="AL49" s="93"/>
      <c r="AM49" s="93"/>
      <c r="AN49" s="93"/>
      <c r="AO49" s="93"/>
    </row>
    <row r="50" spans="1:41" ht="15" customHeight="1" x14ac:dyDescent="0.15">
      <c r="A50" s="93"/>
      <c r="B50" s="106" t="s">
        <v>82</v>
      </c>
      <c r="C50" s="116">
        <v>2.14</v>
      </c>
      <c r="D50" s="116">
        <v>0.72599999999999998</v>
      </c>
      <c r="E50" s="116">
        <v>2.1243699999999999</v>
      </c>
      <c r="F50" s="116">
        <v>4.8997299999999999</v>
      </c>
      <c r="G50" s="116">
        <v>5.7554676599999999</v>
      </c>
      <c r="H50" s="116">
        <v>5.504735836</v>
      </c>
      <c r="I50" s="116">
        <v>7.9898899400000003</v>
      </c>
      <c r="J50" s="116">
        <v>7.6421961400000002</v>
      </c>
      <c r="K50" s="116">
        <v>6.388465654</v>
      </c>
      <c r="L50" s="116">
        <v>9.6975050159999991</v>
      </c>
      <c r="M50" s="116">
        <v>3.3306577819999998</v>
      </c>
      <c r="N50" s="116">
        <v>0.71577252300000005</v>
      </c>
      <c r="O50" s="116">
        <v>4.4780031999999999</v>
      </c>
      <c r="P50" s="116">
        <v>7.8689999999999998</v>
      </c>
      <c r="Q50" s="116">
        <v>7.06</v>
      </c>
      <c r="R50" s="116">
        <v>11.145</v>
      </c>
      <c r="S50" s="116">
        <v>11.811</v>
      </c>
      <c r="T50" s="116">
        <v>9.9610000000000003</v>
      </c>
      <c r="U50" s="116">
        <v>9.4949998015000006</v>
      </c>
      <c r="V50" s="116">
        <v>7.5860000721</v>
      </c>
      <c r="W50" s="116">
        <v>10.531000000000001</v>
      </c>
      <c r="X50" s="116">
        <v>13.9260105</v>
      </c>
      <c r="Y50" s="116">
        <v>13.690388058</v>
      </c>
      <c r="Z50" s="116">
        <v>15.760009064</v>
      </c>
      <c r="AA50" s="116">
        <v>14.646030967</v>
      </c>
      <c r="AB50" s="116">
        <v>10.727094763</v>
      </c>
      <c r="AC50" s="116">
        <v>9.0180735339999991</v>
      </c>
      <c r="AD50" s="116">
        <v>10.504914912</v>
      </c>
      <c r="AE50" s="116">
        <v>12.139347981</v>
      </c>
      <c r="AF50" s="116">
        <v>10.327375999999999</v>
      </c>
      <c r="AG50" s="116">
        <v>4.7818639999999997</v>
      </c>
      <c r="AH50" s="116">
        <v>1.7663930463880999</v>
      </c>
      <c r="AI50" s="116">
        <v>-4.9020168300691003</v>
      </c>
      <c r="AJ50" s="93"/>
      <c r="AK50" s="93"/>
      <c r="AL50" s="93"/>
      <c r="AM50" s="93"/>
      <c r="AN50" s="93"/>
      <c r="AO50" s="93"/>
    </row>
    <row r="51" spans="1:41" ht="15" customHeight="1" x14ac:dyDescent="0.15">
      <c r="A51" s="93"/>
      <c r="B51" s="108" t="s">
        <v>83</v>
      </c>
      <c r="C51" s="117">
        <v>4.327</v>
      </c>
      <c r="D51" s="117">
        <v>3.3370000000000002</v>
      </c>
      <c r="E51" s="117">
        <v>5.0430000000000001</v>
      </c>
      <c r="F51" s="117">
        <v>7.694</v>
      </c>
      <c r="G51" s="117">
        <v>8.6219999999999999</v>
      </c>
      <c r="H51" s="117">
        <v>7.3209999999999997</v>
      </c>
      <c r="I51" s="117">
        <v>10.260999999999999</v>
      </c>
      <c r="J51" s="117">
        <v>8.8710000000000004</v>
      </c>
      <c r="K51" s="117">
        <v>6.9349999999999996</v>
      </c>
      <c r="L51" s="117">
        <v>11.128</v>
      </c>
      <c r="M51" s="117">
        <v>3.5070000000000001</v>
      </c>
      <c r="N51" s="117">
        <v>0.4</v>
      </c>
      <c r="O51" s="117">
        <v>3.17</v>
      </c>
      <c r="P51" s="117">
        <v>5.9539999999999997</v>
      </c>
      <c r="Q51" s="117">
        <v>4.923</v>
      </c>
      <c r="R51" s="117">
        <v>8.3949999999999996</v>
      </c>
      <c r="S51" s="117">
        <v>9.2240000000000002</v>
      </c>
      <c r="T51" s="117">
        <v>7.5979999999999999</v>
      </c>
      <c r="U51" s="117">
        <v>8.2739999999999991</v>
      </c>
      <c r="V51" s="117">
        <v>6.25</v>
      </c>
      <c r="W51" s="117">
        <v>7.2469999999999999</v>
      </c>
      <c r="X51" s="117">
        <v>9.7739999999999991</v>
      </c>
      <c r="Y51" s="117">
        <v>9.6989999999999998</v>
      </c>
      <c r="Z51" s="117">
        <v>11.422000000000001</v>
      </c>
      <c r="AA51" s="117">
        <v>10.849</v>
      </c>
      <c r="AB51" s="117">
        <v>7.72</v>
      </c>
      <c r="AC51" s="117">
        <v>4.87</v>
      </c>
      <c r="AD51" s="117">
        <v>6.1007959999999999</v>
      </c>
      <c r="AE51" s="117">
        <v>7.5569519999999999</v>
      </c>
      <c r="AF51" s="117">
        <v>5.6586780000000001</v>
      </c>
      <c r="AG51" s="117">
        <v>1.2567809999999999</v>
      </c>
      <c r="AH51" s="117">
        <v>-1.1976830651060999</v>
      </c>
      <c r="AI51" s="117">
        <v>-4.8750967283652997</v>
      </c>
      <c r="AJ51" s="93"/>
      <c r="AK51" s="93"/>
      <c r="AL51" s="93"/>
      <c r="AM51" s="93"/>
      <c r="AN51" s="93"/>
      <c r="AO51" s="93"/>
    </row>
    <row r="52" spans="1:41" ht="15" customHeight="1" x14ac:dyDescent="0.15">
      <c r="A52" s="93"/>
      <c r="B52" s="108" t="s">
        <v>84</v>
      </c>
      <c r="C52" s="117">
        <v>2.3130000000000002</v>
      </c>
      <c r="D52" s="117">
        <v>2.2890000000000001</v>
      </c>
      <c r="E52" s="117">
        <v>2.3010000000000002</v>
      </c>
      <c r="F52" s="117">
        <v>2.524</v>
      </c>
      <c r="G52" s="117">
        <v>2.8180000000000001</v>
      </c>
      <c r="H52" s="117">
        <v>2.8889999999999998</v>
      </c>
      <c r="I52" s="117">
        <v>2.673</v>
      </c>
      <c r="J52" s="117">
        <v>2.33</v>
      </c>
      <c r="K52" s="117">
        <v>3.2749999999999999</v>
      </c>
      <c r="L52" s="117">
        <v>3.2269999999999999</v>
      </c>
      <c r="M52" s="117">
        <v>3.4780000000000002</v>
      </c>
      <c r="N52" s="117">
        <v>3.3730000000000002</v>
      </c>
      <c r="O52" s="117">
        <v>3.86</v>
      </c>
      <c r="P52" s="117">
        <v>4.2770000000000001</v>
      </c>
      <c r="Q52" s="117">
        <v>4.0419999999999998</v>
      </c>
      <c r="R52" s="117">
        <v>4.1769999999999996</v>
      </c>
      <c r="S52" s="117">
        <v>4.0759999999999996</v>
      </c>
      <c r="T52" s="117">
        <v>3.0630000000000002</v>
      </c>
      <c r="U52" s="117">
        <v>2.4</v>
      </c>
      <c r="V52" s="117">
        <v>2.512</v>
      </c>
      <c r="W52" s="117">
        <v>2.7450000000000001</v>
      </c>
      <c r="X52" s="117">
        <v>3.1819999999999999</v>
      </c>
      <c r="Y52" s="117">
        <v>3.6389999999999998</v>
      </c>
      <c r="Z52" s="117">
        <v>3.8450000000000002</v>
      </c>
      <c r="AA52" s="117">
        <v>3.4660000000000002</v>
      </c>
      <c r="AB52" s="117">
        <v>3.597</v>
      </c>
      <c r="AC52" s="117">
        <v>3.9460000000000002</v>
      </c>
      <c r="AD52" s="117">
        <v>4.03</v>
      </c>
      <c r="AE52" s="117">
        <v>4.2329999999999997</v>
      </c>
      <c r="AF52" s="117">
        <v>4.0366980000000003</v>
      </c>
      <c r="AG52" s="117">
        <v>2.827083</v>
      </c>
      <c r="AH52" s="117">
        <v>2.6040761114942002</v>
      </c>
      <c r="AI52" s="117">
        <v>0.16281181300363001</v>
      </c>
      <c r="AJ52" s="93"/>
      <c r="AK52" s="93"/>
      <c r="AL52" s="93"/>
      <c r="AM52" s="93"/>
      <c r="AN52" s="93"/>
      <c r="AO52" s="93"/>
    </row>
    <row r="53" spans="1:41" ht="15" customHeight="1" x14ac:dyDescent="0.15">
      <c r="A53" s="93"/>
      <c r="B53" s="106" t="s">
        <v>85</v>
      </c>
      <c r="C53" s="116">
        <v>-202.03113999999999</v>
      </c>
      <c r="D53" s="116">
        <v>-215.46853999999999</v>
      </c>
      <c r="E53" s="116">
        <v>-217.17893000000001</v>
      </c>
      <c r="F53" s="116">
        <v>-216.17726999999999</v>
      </c>
      <c r="G53" s="116">
        <v>-217.22363000000001</v>
      </c>
      <c r="H53" s="116">
        <v>-220.56896</v>
      </c>
      <c r="I53" s="116">
        <v>-233.40118000000001</v>
      </c>
      <c r="J53" s="116">
        <v>-240.68709000000001</v>
      </c>
      <c r="K53" s="116">
        <v>-242.44499999999999</v>
      </c>
      <c r="L53" s="116">
        <v>-237.10900000000001</v>
      </c>
      <c r="M53" s="116">
        <v>-256.37900000000002</v>
      </c>
      <c r="N53" s="116">
        <v>-248.06899999999999</v>
      </c>
      <c r="O53" s="116">
        <v>-248.13</v>
      </c>
      <c r="P53" s="116">
        <v>-281.59509278399997</v>
      </c>
      <c r="Q53" s="116">
        <v>-322.1315189</v>
      </c>
      <c r="R53" s="116">
        <v>-336.67363569999998</v>
      </c>
      <c r="S53" s="116">
        <v>-353.71327150000002</v>
      </c>
      <c r="T53" s="116">
        <v>-367.04180239999999</v>
      </c>
      <c r="U53" s="116">
        <v>-362.33317299999999</v>
      </c>
      <c r="V53" s="116">
        <v>-347.48219999999998</v>
      </c>
      <c r="W53" s="116">
        <v>-364.3845</v>
      </c>
      <c r="X53" s="116">
        <v>-292.39319999999998</v>
      </c>
      <c r="Y53" s="116">
        <v>-335.58690000000001</v>
      </c>
      <c r="Z53" s="116">
        <v>-297.64069999999998</v>
      </c>
      <c r="AA53" s="116">
        <v>-265.99369999999999</v>
      </c>
      <c r="AB53" s="116">
        <v>-279.65210000000002</v>
      </c>
      <c r="AC53" s="116">
        <v>-252.38130000000001</v>
      </c>
      <c r="AD53" s="116">
        <v>-274.70980500000002</v>
      </c>
      <c r="AE53" s="116">
        <v>-276.33006699999999</v>
      </c>
      <c r="AF53" s="116">
        <v>-280.01044899999999</v>
      </c>
      <c r="AG53" s="116">
        <v>-211.786959</v>
      </c>
      <c r="AH53" s="116">
        <v>-223.451356288</v>
      </c>
      <c r="AI53" s="116">
        <v>-210.21990524532001</v>
      </c>
      <c r="AJ53" s="93"/>
      <c r="AK53" s="93"/>
      <c r="AL53" s="93"/>
      <c r="AM53" s="93"/>
      <c r="AN53" s="93"/>
      <c r="AO53" s="93"/>
    </row>
    <row r="54" spans="1:41" ht="15" customHeight="1" x14ac:dyDescent="0.15">
      <c r="A54" s="93"/>
      <c r="B54" s="108" t="s">
        <v>86</v>
      </c>
      <c r="C54" s="117">
        <v>-31.120999999999999</v>
      </c>
      <c r="D54" s="117">
        <v>-30.523</v>
      </c>
      <c r="E54" s="117">
        <v>-29.710999999999999</v>
      </c>
      <c r="F54" s="117">
        <v>-30.736000000000001</v>
      </c>
      <c r="G54" s="117">
        <v>-30.84</v>
      </c>
      <c r="H54" s="117">
        <v>-30.561</v>
      </c>
      <c r="I54" s="117">
        <v>-34.128</v>
      </c>
      <c r="J54" s="117">
        <v>-33.045999999999999</v>
      </c>
      <c r="K54" s="117">
        <v>-34.597999999999999</v>
      </c>
      <c r="L54" s="117">
        <v>-34.347999999999999</v>
      </c>
      <c r="M54" s="117">
        <v>-37.023000000000003</v>
      </c>
      <c r="N54" s="117">
        <v>-35.746000000000002</v>
      </c>
      <c r="O54" s="117">
        <v>-39.914000000000001</v>
      </c>
      <c r="P54" s="117">
        <v>-47.953000000000003</v>
      </c>
      <c r="Q54" s="117">
        <v>-54.566000000000003</v>
      </c>
      <c r="R54" s="117">
        <v>-58.497</v>
      </c>
      <c r="S54" s="117">
        <v>-56.987000000000002</v>
      </c>
      <c r="T54" s="117">
        <v>-55.790999999999997</v>
      </c>
      <c r="U54" s="117">
        <v>-51.718000000000004</v>
      </c>
      <c r="V54" s="117">
        <v>-44.896000000000001</v>
      </c>
      <c r="W54" s="117">
        <v>-38.734000000000002</v>
      </c>
      <c r="X54" s="117">
        <v>-38.164000000000001</v>
      </c>
      <c r="Y54" s="117">
        <v>-36.691000000000003</v>
      </c>
      <c r="Z54" s="117">
        <v>-33.4</v>
      </c>
      <c r="AA54" s="117">
        <v>-28.061</v>
      </c>
      <c r="AB54" s="117">
        <v>-28.93</v>
      </c>
      <c r="AC54" s="117">
        <v>-30.202999999999999</v>
      </c>
      <c r="AD54" s="117">
        <v>-28.655000000000001</v>
      </c>
      <c r="AE54" s="117">
        <v>-25.762</v>
      </c>
      <c r="AF54" s="117">
        <v>-26.395</v>
      </c>
      <c r="AG54" s="117">
        <v>-19.988242</v>
      </c>
      <c r="AH54" s="117">
        <v>-20.271231268398001</v>
      </c>
      <c r="AI54" s="117">
        <v>-21.915711151924</v>
      </c>
      <c r="AJ54" s="93"/>
      <c r="AK54" s="93"/>
      <c r="AL54" s="93"/>
      <c r="AM54" s="93"/>
      <c r="AN54" s="93"/>
      <c r="AO54" s="93"/>
    </row>
    <row r="55" spans="1:41" ht="15" customHeight="1" x14ac:dyDescent="0.15">
      <c r="A55" s="93"/>
      <c r="B55" s="108" t="s">
        <v>87</v>
      </c>
      <c r="C55" s="117">
        <v>-19.614999999999998</v>
      </c>
      <c r="D55" s="117">
        <v>-18.170000000000002</v>
      </c>
      <c r="E55" s="117">
        <v>-20.091000000000001</v>
      </c>
      <c r="F55" s="117">
        <v>-19.863</v>
      </c>
      <c r="G55" s="117">
        <v>-17.847999999999999</v>
      </c>
      <c r="H55" s="117">
        <v>-17.132999999999999</v>
      </c>
      <c r="I55" s="117">
        <v>-14.381</v>
      </c>
      <c r="J55" s="117">
        <v>-12.518000000000001</v>
      </c>
      <c r="K55" s="117">
        <v>-10.986000000000001</v>
      </c>
      <c r="L55" s="117">
        <v>-12.987</v>
      </c>
      <c r="M55" s="117">
        <v>-9.891</v>
      </c>
      <c r="N55" s="117">
        <v>-4.8520000000000003</v>
      </c>
      <c r="O55" s="117">
        <v>-4.7990000000000004</v>
      </c>
      <c r="P55" s="117">
        <v>-4.7359999999999998</v>
      </c>
      <c r="Q55" s="117">
        <v>-0.96199999999999997</v>
      </c>
      <c r="R55" s="117">
        <v>0.44900000000000001</v>
      </c>
      <c r="S55" s="117">
        <v>0.59199999999999997</v>
      </c>
      <c r="T55" s="117">
        <v>0.93300000000000005</v>
      </c>
      <c r="U55" s="117">
        <v>-2.6240000000000001</v>
      </c>
      <c r="V55" s="117">
        <v>-2.9159999999999999</v>
      </c>
      <c r="W55" s="117">
        <v>-5.7439999999999998</v>
      </c>
      <c r="X55" s="117">
        <v>-7.3769999999999998</v>
      </c>
      <c r="Y55" s="117">
        <v>-6.6109999999999998</v>
      </c>
      <c r="Z55" s="117">
        <v>-8.9949999999999992</v>
      </c>
      <c r="AA55" s="117">
        <v>-7.2210000000000001</v>
      </c>
      <c r="AB55" s="117">
        <v>-9.1609999999999996</v>
      </c>
      <c r="AC55" s="117">
        <v>-5.3940000000000001</v>
      </c>
      <c r="AD55" s="117">
        <v>-4.5220000000000002</v>
      </c>
      <c r="AE55" s="117">
        <v>-4.875</v>
      </c>
      <c r="AF55" s="117">
        <v>2.2599999999999998</v>
      </c>
      <c r="AG55" s="117">
        <v>2.6739410000000001</v>
      </c>
      <c r="AH55" s="117">
        <v>6.0740354659436004</v>
      </c>
      <c r="AI55" s="117">
        <v>3.2649322303852002</v>
      </c>
      <c r="AJ55" s="93"/>
      <c r="AK55" s="93"/>
      <c r="AL55" s="93"/>
      <c r="AM55" s="93"/>
      <c r="AN55" s="93"/>
      <c r="AO55" s="93"/>
    </row>
    <row r="56" spans="1:41" ht="15" customHeight="1" x14ac:dyDescent="0.15">
      <c r="A56" s="93"/>
      <c r="B56" s="108" t="s">
        <v>88</v>
      </c>
      <c r="C56" s="117">
        <v>-74.891999999999996</v>
      </c>
      <c r="D56" s="117">
        <v>-77.852000000000004</v>
      </c>
      <c r="E56" s="117">
        <v>-82.215999999999994</v>
      </c>
      <c r="F56" s="117">
        <v>-83.454999999999998</v>
      </c>
      <c r="G56" s="117">
        <v>-87.811999999999998</v>
      </c>
      <c r="H56" s="117">
        <v>-87.933000000000007</v>
      </c>
      <c r="I56" s="117">
        <v>-96.525000000000006</v>
      </c>
      <c r="J56" s="117">
        <v>-105.753</v>
      </c>
      <c r="K56" s="117">
        <v>-98.018000000000001</v>
      </c>
      <c r="L56" s="117">
        <v>-98.135000000000005</v>
      </c>
      <c r="M56" s="117">
        <v>-109.985</v>
      </c>
      <c r="N56" s="117">
        <v>-108.721</v>
      </c>
      <c r="O56" s="117">
        <v>-93.311999999999998</v>
      </c>
      <c r="P56" s="117">
        <v>-111.517</v>
      </c>
      <c r="Q56" s="117">
        <v>-123.20399999999999</v>
      </c>
      <c r="R56" s="117">
        <v>-118.714</v>
      </c>
      <c r="S56" s="117">
        <v>-115.48699999999999</v>
      </c>
      <c r="T56" s="117">
        <v>-112.684</v>
      </c>
      <c r="U56" s="117">
        <v>-103.312</v>
      </c>
      <c r="V56" s="117">
        <v>-107.964</v>
      </c>
      <c r="W56" s="117">
        <v>-122.333</v>
      </c>
      <c r="X56" s="117">
        <v>-116.672</v>
      </c>
      <c r="Y56" s="117">
        <v>-118.36</v>
      </c>
      <c r="Z56" s="117">
        <v>-104.629</v>
      </c>
      <c r="AA56" s="117">
        <v>-106.273</v>
      </c>
      <c r="AB56" s="117">
        <v>-105.84</v>
      </c>
      <c r="AC56" s="117">
        <v>-88.424000000000007</v>
      </c>
      <c r="AD56" s="117">
        <v>-89.042664000000002</v>
      </c>
      <c r="AE56" s="117">
        <v>-93.242930000000001</v>
      </c>
      <c r="AF56" s="117">
        <v>-98.716747999999995</v>
      </c>
      <c r="AG56" s="117">
        <v>-75.528845000000004</v>
      </c>
      <c r="AH56" s="117">
        <v>-62.596376975841999</v>
      </c>
      <c r="AI56" s="117">
        <v>-55.211213198896999</v>
      </c>
      <c r="AJ56" s="93"/>
      <c r="AK56" s="93"/>
      <c r="AL56" s="93"/>
      <c r="AM56" s="93"/>
      <c r="AN56" s="93"/>
      <c r="AO56" s="93"/>
    </row>
    <row r="57" spans="1:41" ht="15" customHeight="1" x14ac:dyDescent="0.15">
      <c r="A57" s="93"/>
      <c r="B57" s="108" t="s">
        <v>89</v>
      </c>
      <c r="C57" s="117">
        <v>12.378</v>
      </c>
      <c r="D57" s="117">
        <v>10.827999999999999</v>
      </c>
      <c r="E57" s="117">
        <v>12.125</v>
      </c>
      <c r="F57" s="117">
        <v>11.705</v>
      </c>
      <c r="G57" s="117">
        <v>13.819000000000001</v>
      </c>
      <c r="H57" s="117">
        <v>16.347999999999999</v>
      </c>
      <c r="I57" s="117">
        <v>16.423999999999999</v>
      </c>
      <c r="J57" s="117">
        <v>21.042999999999999</v>
      </c>
      <c r="K57" s="117">
        <v>18.657</v>
      </c>
      <c r="L57" s="117">
        <v>16.847999999999999</v>
      </c>
      <c r="M57" s="117">
        <v>19.484000000000002</v>
      </c>
      <c r="N57" s="117">
        <v>17.477</v>
      </c>
      <c r="O57" s="117">
        <v>17.998999999999999</v>
      </c>
      <c r="P57" s="117">
        <v>20.79</v>
      </c>
      <c r="Q57" s="117">
        <v>19.013000000000002</v>
      </c>
      <c r="R57" s="117">
        <v>20.260999999999999</v>
      </c>
      <c r="S57" s="117">
        <v>17.367999999999999</v>
      </c>
      <c r="T57" s="117">
        <v>19.042000000000002</v>
      </c>
      <c r="U57" s="117">
        <v>21.055</v>
      </c>
      <c r="V57" s="117">
        <v>25.024999999999999</v>
      </c>
      <c r="W57" s="117">
        <v>19.253</v>
      </c>
      <c r="X57" s="117">
        <v>20.725000000000001</v>
      </c>
      <c r="Y57" s="117">
        <v>18.940000000000001</v>
      </c>
      <c r="Z57" s="117">
        <v>18.658000000000001</v>
      </c>
      <c r="AA57" s="117">
        <v>21.292999999999999</v>
      </c>
      <c r="AB57" s="117">
        <v>19.667000000000002</v>
      </c>
      <c r="AC57" s="117">
        <v>20.861000000000001</v>
      </c>
      <c r="AD57" s="117">
        <v>16.843906</v>
      </c>
      <c r="AE57" s="117">
        <v>20.275860999999999</v>
      </c>
      <c r="AF57" s="117">
        <v>18.207303</v>
      </c>
      <c r="AG57" s="117">
        <v>13.188000000000001</v>
      </c>
      <c r="AH57" s="117">
        <v>10.405499775736001</v>
      </c>
      <c r="AI57" s="117">
        <v>5.5070487681535001</v>
      </c>
      <c r="AJ57" s="93"/>
      <c r="AK57" s="93"/>
      <c r="AL57" s="93"/>
      <c r="AM57" s="93"/>
      <c r="AN57" s="93"/>
      <c r="AO57" s="93"/>
    </row>
    <row r="58" spans="1:41" ht="15" customHeight="1" x14ac:dyDescent="0.15">
      <c r="A58" s="93"/>
      <c r="B58" s="106" t="s">
        <v>90</v>
      </c>
      <c r="C58" s="116">
        <v>-601.178</v>
      </c>
      <c r="D58" s="116">
        <v>-607.24900000000002</v>
      </c>
      <c r="E58" s="116">
        <v>-657.68399999999997</v>
      </c>
      <c r="F58" s="116">
        <v>-691.90800000000002</v>
      </c>
      <c r="G58" s="116">
        <v>-665.10299999999995</v>
      </c>
      <c r="H58" s="116">
        <v>-668.05700000000002</v>
      </c>
      <c r="I58" s="116">
        <v>-664.49300000000005</v>
      </c>
      <c r="J58" s="116">
        <v>-693.04899999999998</v>
      </c>
      <c r="K58" s="116">
        <v>-753.89200000000005</v>
      </c>
      <c r="L58" s="116">
        <v>-713.06399999999996</v>
      </c>
      <c r="M58" s="116">
        <v>-779.39700000000005</v>
      </c>
      <c r="N58" s="116">
        <v>-751.476</v>
      </c>
      <c r="O58" s="116">
        <v>-673.274</v>
      </c>
      <c r="P58" s="116">
        <v>-744.75699999999995</v>
      </c>
      <c r="Q58" s="116">
        <v>-809.22299999999996</v>
      </c>
      <c r="R58" s="116">
        <v>-840.33199999999999</v>
      </c>
      <c r="S58" s="116">
        <v>-845.29600000000005</v>
      </c>
      <c r="T58" s="116">
        <v>-830.84</v>
      </c>
      <c r="U58" s="116">
        <v>-853.52599999999995</v>
      </c>
      <c r="V58" s="116">
        <v>-748.79899999999998</v>
      </c>
      <c r="W58" s="116">
        <v>-757.69399999999996</v>
      </c>
      <c r="X58" s="116">
        <v>-867.65899999999999</v>
      </c>
      <c r="Y58" s="116">
        <v>-856.47699999999998</v>
      </c>
      <c r="Z58" s="116">
        <v>-858.71500000000003</v>
      </c>
      <c r="AA58" s="116">
        <v>-836.11099999999999</v>
      </c>
      <c r="AB58" s="116">
        <v>-870.85599999999999</v>
      </c>
      <c r="AC58" s="116">
        <v>-986.82500000000005</v>
      </c>
      <c r="AD58" s="116">
        <v>-930.99795500000005</v>
      </c>
      <c r="AE58" s="116">
        <v>-936.99170800000002</v>
      </c>
      <c r="AF58" s="116">
        <v>-873.20601699999997</v>
      </c>
      <c r="AG58" s="116">
        <v>-801.529315</v>
      </c>
      <c r="AH58" s="116">
        <v>-784.84847703049002</v>
      </c>
      <c r="AI58" s="116">
        <v>-903.86746375417999</v>
      </c>
      <c r="AJ58" s="93"/>
      <c r="AK58" s="93"/>
      <c r="AL58" s="93"/>
      <c r="AM58" s="93"/>
      <c r="AN58" s="93"/>
      <c r="AO58" s="93"/>
    </row>
    <row r="59" spans="1:41" ht="15" customHeight="1" x14ac:dyDescent="0.15">
      <c r="A59" s="93"/>
      <c r="B59" s="108" t="s">
        <v>91</v>
      </c>
      <c r="C59" s="117">
        <v>-116.96599999999999</v>
      </c>
      <c r="D59" s="117">
        <v>-122.163</v>
      </c>
      <c r="E59" s="117">
        <v>-133.876</v>
      </c>
      <c r="F59" s="117">
        <v>-137.27500000000001</v>
      </c>
      <c r="G59" s="117">
        <v>-126.98</v>
      </c>
      <c r="H59" s="117">
        <v>-127.08</v>
      </c>
      <c r="I59" s="117">
        <v>-126.53</v>
      </c>
      <c r="J59" s="117">
        <v>-116.3</v>
      </c>
      <c r="K59" s="117">
        <v>-116.55800000000001</v>
      </c>
      <c r="L59" s="117">
        <v>-102.643</v>
      </c>
      <c r="M59" s="117">
        <v>-115.34</v>
      </c>
      <c r="N59" s="117">
        <v>-104.758</v>
      </c>
      <c r="O59" s="117">
        <v>-104.38</v>
      </c>
      <c r="P59" s="117">
        <v>-124.277</v>
      </c>
      <c r="Q59" s="117">
        <v>-125.873</v>
      </c>
      <c r="R59" s="117">
        <v>-128.38200000000001</v>
      </c>
      <c r="S59" s="117">
        <v>-130.709</v>
      </c>
      <c r="T59" s="117">
        <v>-135.178</v>
      </c>
      <c r="U59" s="117">
        <v>-128.06399999999999</v>
      </c>
      <c r="V59" s="117">
        <v>-115.27500000000001</v>
      </c>
      <c r="W59" s="117">
        <v>-119.58199999999999</v>
      </c>
      <c r="X59" s="117">
        <v>-118.003</v>
      </c>
      <c r="Y59" s="117">
        <v>-63.072000000000003</v>
      </c>
      <c r="Z59" s="117">
        <v>-58.045000000000002</v>
      </c>
      <c r="AA59" s="117">
        <v>-61.457999999999998</v>
      </c>
      <c r="AB59" s="117">
        <v>-62.761000000000003</v>
      </c>
      <c r="AC59" s="117">
        <v>-119.41500000000001</v>
      </c>
      <c r="AD59" s="117">
        <v>-114.88905200000001</v>
      </c>
      <c r="AE59" s="117">
        <v>-101.82551599999999</v>
      </c>
      <c r="AF59" s="117">
        <v>-42.075415</v>
      </c>
      <c r="AG59" s="117">
        <v>-29.091439999999999</v>
      </c>
      <c r="AH59" s="117">
        <v>-44.999227329610001</v>
      </c>
      <c r="AI59" s="117">
        <v>-49.692924390720002</v>
      </c>
      <c r="AJ59" s="93"/>
      <c r="AK59" s="93"/>
      <c r="AL59" s="93"/>
      <c r="AM59" s="93"/>
      <c r="AN59" s="93"/>
      <c r="AO59" s="93"/>
    </row>
    <row r="60" spans="1:41" ht="15" customHeight="1" x14ac:dyDescent="0.15">
      <c r="A60" s="93"/>
      <c r="B60" s="108" t="s">
        <v>92</v>
      </c>
      <c r="C60" s="117">
        <v>-31.798999999999999</v>
      </c>
      <c r="D60" s="117">
        <v>-6.282</v>
      </c>
      <c r="E60" s="117">
        <v>-37.601999999999997</v>
      </c>
      <c r="F60" s="117">
        <v>-73.064999999999998</v>
      </c>
      <c r="G60" s="117">
        <v>-63.569000000000003</v>
      </c>
      <c r="H60" s="117">
        <v>-60.451999999999998</v>
      </c>
      <c r="I60" s="117">
        <v>-62.222000000000001</v>
      </c>
      <c r="J60" s="117">
        <v>-57.481999999999999</v>
      </c>
      <c r="K60" s="117">
        <v>-60.302</v>
      </c>
      <c r="L60" s="117">
        <v>-48.058</v>
      </c>
      <c r="M60" s="117">
        <v>-61.756999999999998</v>
      </c>
      <c r="N60" s="117">
        <v>-62.973999999999997</v>
      </c>
      <c r="O60" s="117">
        <v>-49.658000000000001</v>
      </c>
      <c r="P60" s="117">
        <v>-63.134999999999998</v>
      </c>
      <c r="Q60" s="117">
        <v>-72.210999999999999</v>
      </c>
      <c r="R60" s="117">
        <v>-84.141000000000005</v>
      </c>
      <c r="S60" s="117">
        <v>-87.614999999999995</v>
      </c>
      <c r="T60" s="117">
        <v>-81.938000000000002</v>
      </c>
      <c r="U60" s="117">
        <v>-89.269000000000005</v>
      </c>
      <c r="V60" s="117">
        <v>-68.274000000000001</v>
      </c>
      <c r="W60" s="117">
        <v>-69.975999999999999</v>
      </c>
      <c r="X60" s="117">
        <v>-89.361999999999995</v>
      </c>
      <c r="Y60" s="117">
        <v>-102.985</v>
      </c>
      <c r="Z60" s="117">
        <v>-102.646</v>
      </c>
      <c r="AA60" s="117">
        <v>-101.123</v>
      </c>
      <c r="AB60" s="117">
        <v>-99.637</v>
      </c>
      <c r="AC60" s="117">
        <v>-107.879</v>
      </c>
      <c r="AD60" s="117">
        <v>-102.782222</v>
      </c>
      <c r="AE60" s="117">
        <v>-104.999917</v>
      </c>
      <c r="AF60" s="117">
        <v>-102.245741</v>
      </c>
      <c r="AG60" s="117">
        <v>-92.836917</v>
      </c>
      <c r="AH60" s="117">
        <v>-88.471483324616997</v>
      </c>
      <c r="AI60" s="117">
        <v>-93.657748023566995</v>
      </c>
      <c r="AJ60" s="93"/>
      <c r="AK60" s="93"/>
      <c r="AL60" s="93"/>
      <c r="AM60" s="93"/>
      <c r="AN60" s="93"/>
      <c r="AO60" s="93"/>
    </row>
    <row r="61" spans="1:41" ht="15" customHeight="1" x14ac:dyDescent="0.15">
      <c r="A61" s="93"/>
      <c r="B61" s="108" t="s">
        <v>93</v>
      </c>
      <c r="C61" s="117">
        <v>-240.09200000000001</v>
      </c>
      <c r="D61" s="117">
        <v>-332.14100000000002</v>
      </c>
      <c r="E61" s="117">
        <v>-333.43400000000003</v>
      </c>
      <c r="F61" s="117">
        <v>-326.24700000000001</v>
      </c>
      <c r="G61" s="117">
        <v>-310.70100000000002</v>
      </c>
      <c r="H61" s="117">
        <v>-313.55</v>
      </c>
      <c r="I61" s="117">
        <v>-305.34100000000001</v>
      </c>
      <c r="J61" s="117">
        <v>-308.25200000000001</v>
      </c>
      <c r="K61" s="117">
        <v>-318.51600000000002</v>
      </c>
      <c r="L61" s="117">
        <v>-285.08499999999998</v>
      </c>
      <c r="M61" s="117">
        <v>-311.673</v>
      </c>
      <c r="N61" s="117">
        <v>-300.84699999999998</v>
      </c>
      <c r="O61" s="117">
        <v>-263.40199999999999</v>
      </c>
      <c r="P61" s="117">
        <v>-325.77199999999999</v>
      </c>
      <c r="Q61" s="117">
        <v>-353.16199999999998</v>
      </c>
      <c r="R61" s="117">
        <v>-373.637</v>
      </c>
      <c r="S61" s="117">
        <v>-363.20499999999998</v>
      </c>
      <c r="T61" s="117">
        <v>-345.29399999999998</v>
      </c>
      <c r="U61" s="117">
        <v>-357.62900000000002</v>
      </c>
      <c r="V61" s="117">
        <v>-295.899</v>
      </c>
      <c r="W61" s="117">
        <v>-290.161</v>
      </c>
      <c r="X61" s="117">
        <v>-352.678</v>
      </c>
      <c r="Y61" s="117">
        <v>-371.346</v>
      </c>
      <c r="Z61" s="117">
        <v>-376.61599999999999</v>
      </c>
      <c r="AA61" s="117">
        <v>-354.13200000000001</v>
      </c>
      <c r="AB61" s="117">
        <v>-368.63</v>
      </c>
      <c r="AC61" s="117">
        <v>-382.541</v>
      </c>
      <c r="AD61" s="117">
        <v>-348.18300799999997</v>
      </c>
      <c r="AE61" s="117">
        <v>-368.287778</v>
      </c>
      <c r="AF61" s="117">
        <v>-351.59792099999999</v>
      </c>
      <c r="AG61" s="117">
        <v>-333.62461999999999</v>
      </c>
      <c r="AH61" s="117">
        <v>-313.23456678974998</v>
      </c>
      <c r="AI61" s="117">
        <v>-370.38684058662</v>
      </c>
      <c r="AJ61" s="93"/>
      <c r="AK61" s="93"/>
      <c r="AL61" s="93"/>
      <c r="AM61" s="93"/>
      <c r="AN61" s="93"/>
      <c r="AO61" s="93"/>
    </row>
    <row r="62" spans="1:41" ht="15" customHeight="1" x14ac:dyDescent="0.15">
      <c r="A62" s="93"/>
      <c r="B62" s="108" t="s">
        <v>94</v>
      </c>
      <c r="C62" s="117">
        <v>-79.319000000000003</v>
      </c>
      <c r="D62" s="117">
        <v>-91.960999999999999</v>
      </c>
      <c r="E62" s="117">
        <v>-98.513999999999996</v>
      </c>
      <c r="F62" s="117">
        <v>-94.834999999999994</v>
      </c>
      <c r="G62" s="117">
        <v>-94.653000000000006</v>
      </c>
      <c r="H62" s="117">
        <v>-94.281000000000006</v>
      </c>
      <c r="I62" s="117">
        <v>-92.975999999999999</v>
      </c>
      <c r="J62" s="117">
        <v>-98.552999999999997</v>
      </c>
      <c r="K62" s="117">
        <v>-99.936000000000007</v>
      </c>
      <c r="L62" s="117">
        <v>-86.370999999999995</v>
      </c>
      <c r="M62" s="117">
        <v>-94.174999999999997</v>
      </c>
      <c r="N62" s="117">
        <v>-83.266999999999996</v>
      </c>
      <c r="O62" s="117">
        <v>-78.658000000000001</v>
      </c>
      <c r="P62" s="117">
        <v>-92.86</v>
      </c>
      <c r="Q62" s="117">
        <v>-99.691000000000003</v>
      </c>
      <c r="R62" s="117">
        <v>-103.464</v>
      </c>
      <c r="S62" s="117">
        <v>-114.342</v>
      </c>
      <c r="T62" s="117">
        <v>-113.17400000000001</v>
      </c>
      <c r="U62" s="117">
        <v>-116.264</v>
      </c>
      <c r="V62" s="117">
        <v>-100.238</v>
      </c>
      <c r="W62" s="117">
        <v>-106.861</v>
      </c>
      <c r="X62" s="117">
        <v>-122.34699999999999</v>
      </c>
      <c r="Y62" s="117">
        <v>-126.477</v>
      </c>
      <c r="Z62" s="117">
        <v>-134.49700000000001</v>
      </c>
      <c r="AA62" s="117">
        <v>-127.327</v>
      </c>
      <c r="AB62" s="117">
        <v>-124.538</v>
      </c>
      <c r="AC62" s="117">
        <v>-120.236</v>
      </c>
      <c r="AD62" s="117">
        <v>-118.463165</v>
      </c>
      <c r="AE62" s="117">
        <v>-114.37994500000001</v>
      </c>
      <c r="AF62" s="117">
        <v>-120.206003</v>
      </c>
      <c r="AG62" s="117">
        <v>-112.59618</v>
      </c>
      <c r="AH62" s="117">
        <v>-108.74811466635001</v>
      </c>
      <c r="AI62" s="117">
        <v>-135.10425085223</v>
      </c>
      <c r="AJ62" s="93"/>
      <c r="AK62" s="93"/>
      <c r="AL62" s="93"/>
      <c r="AM62" s="93"/>
      <c r="AN62" s="93"/>
      <c r="AO62" s="93"/>
    </row>
    <row r="63" spans="1:41" ht="15" customHeight="1" x14ac:dyDescent="0.15">
      <c r="A63" s="93"/>
      <c r="B63" s="110" t="s">
        <v>374</v>
      </c>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row>
    <row r="64" spans="1:41" ht="15" customHeight="1" x14ac:dyDescent="0.15">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111" t="s">
        <v>365</v>
      </c>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95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68" priority="3" operator="equal">
      <formula>"n.a."</formula>
    </cfRule>
  </conditionalFormatting>
  <conditionalFormatting sqref="C64:G1048576">
    <cfRule type="cellIs" dxfId="67" priority="1" operator="equal">
      <formula>"n.a."</formula>
    </cfRule>
  </conditionalFormatting>
  <conditionalFormatting sqref="H2:K3">
    <cfRule type="cellIs" dxfId="66" priority="2" operator="equal">
      <formula>"n.a."</formula>
    </cfRule>
  </conditionalFormatting>
  <hyperlinks>
    <hyperlink ref="B4" r:id="rId1" xr:uid="{EE55A98A-F201-4102-B4D3-69531D41E03E}"/>
    <hyperlink ref="B65" r:id="rId2" display="141 additional countries available in our Global Energy &amp; CO2 Database" xr:uid="{9F3C7078-1684-4E38-B01F-F37C80828588}"/>
  </hyperlinks>
  <pageMargins left="0.7" right="0.7" top="0.75" bottom="0.75" header="0.3" footer="0.3"/>
  <pageSetup paperSize="9" orientation="landscape"/>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365B1-C9FD-4B5F-BEA6-C9AE13A3CFEA}">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35" width="9.85546875" style="94"/>
    <col min="36" max="37" width="12" style="94" customWidth="1"/>
    <col min="38"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106</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15">
      <c r="A7" s="93"/>
      <c r="B7" s="106" t="s">
        <v>39</v>
      </c>
      <c r="C7" s="112">
        <v>3152.1583138154001</v>
      </c>
      <c r="D7" s="112">
        <v>3168.5063039069</v>
      </c>
      <c r="E7" s="112">
        <v>3170.6985620272999</v>
      </c>
      <c r="F7" s="112">
        <v>3200.9551364394001</v>
      </c>
      <c r="G7" s="112">
        <v>3222.7391733854001</v>
      </c>
      <c r="H7" s="112">
        <v>3261.0208958835001</v>
      </c>
      <c r="I7" s="112">
        <v>3371.9410779620998</v>
      </c>
      <c r="J7" s="112">
        <v>3469.5508060195998</v>
      </c>
      <c r="K7" s="112">
        <v>3494.9991097252</v>
      </c>
      <c r="L7" s="112">
        <v>3512.5617549683002</v>
      </c>
      <c r="M7" s="112">
        <v>3594.8957733614998</v>
      </c>
      <c r="N7" s="112">
        <v>3627.271546723</v>
      </c>
      <c r="O7" s="112">
        <v>3637.2488410000001</v>
      </c>
      <c r="P7" s="112">
        <v>3718.52054</v>
      </c>
      <c r="Q7" s="112">
        <v>3859.5790314999999</v>
      </c>
      <c r="R7" s="112">
        <v>3899.2063154000002</v>
      </c>
      <c r="S7" s="112">
        <v>3932.7746613999998</v>
      </c>
      <c r="T7" s="112">
        <v>3951.0623058000001</v>
      </c>
      <c r="U7" s="112">
        <v>3976.7081539999999</v>
      </c>
      <c r="V7" s="112">
        <v>3872.4952320000002</v>
      </c>
      <c r="W7" s="112">
        <v>3948.6427254569999</v>
      </c>
      <c r="X7" s="112">
        <v>3945.6292876839998</v>
      </c>
      <c r="Y7" s="112">
        <v>4004.4755882630002</v>
      </c>
      <c r="Z7" s="112">
        <v>4022.4946014440002</v>
      </c>
      <c r="AA7" s="112">
        <v>4073.4250549889998</v>
      </c>
      <c r="AB7" s="112">
        <v>4164.9744484242001</v>
      </c>
      <c r="AC7" s="112">
        <v>4192.9162891221004</v>
      </c>
      <c r="AD7" s="112">
        <v>4267.7971261760003</v>
      </c>
      <c r="AE7" s="112">
        <v>4339.9636782957004</v>
      </c>
      <c r="AF7" s="112">
        <v>4338.0105801077998</v>
      </c>
      <c r="AG7" s="112">
        <v>3968.6662425200998</v>
      </c>
      <c r="AH7" s="112">
        <v>4164.6305953841002</v>
      </c>
      <c r="AI7" s="112">
        <v>4302.7103046888997</v>
      </c>
      <c r="AJ7" s="107">
        <v>3.3155331821695002</v>
      </c>
      <c r="AK7" s="107">
        <v>0.82030131593804001</v>
      </c>
      <c r="AL7" s="93"/>
      <c r="AM7" s="93"/>
      <c r="AN7" s="93"/>
      <c r="AO7" s="93"/>
    </row>
    <row r="8" spans="1:41" ht="15" customHeight="1" x14ac:dyDescent="0.15">
      <c r="A8" s="93"/>
      <c r="B8" s="106" t="s">
        <v>40</v>
      </c>
      <c r="C8" s="112">
        <v>1829.999</v>
      </c>
      <c r="D8" s="112">
        <v>1858.3589999999999</v>
      </c>
      <c r="E8" s="112">
        <v>1909.2360000000001</v>
      </c>
      <c r="F8" s="112">
        <v>1953.2249999999999</v>
      </c>
      <c r="G8" s="112">
        <v>1983.7950000000001</v>
      </c>
      <c r="H8" s="112">
        <v>1990.8869999999999</v>
      </c>
      <c r="I8" s="112">
        <v>2045.8689999999999</v>
      </c>
      <c r="J8" s="112">
        <v>2106.9549999999999</v>
      </c>
      <c r="K8" s="112">
        <v>2131.58</v>
      </c>
      <c r="L8" s="112">
        <v>2099.9079999999999</v>
      </c>
      <c r="M8" s="112">
        <v>2122.8760000000002</v>
      </c>
      <c r="N8" s="112">
        <v>2111.0230000000001</v>
      </c>
      <c r="O8" s="112">
        <v>2093.9450000000002</v>
      </c>
      <c r="P8" s="112">
        <v>2128.721</v>
      </c>
      <c r="Q8" s="112">
        <v>2166.6750000000002</v>
      </c>
      <c r="R8" s="112">
        <v>2160.4117820000001</v>
      </c>
      <c r="S8" s="112">
        <v>2151.893431</v>
      </c>
      <c r="T8" s="112">
        <v>2140.453559</v>
      </c>
      <c r="U8" s="112">
        <v>2116.5731620000001</v>
      </c>
      <c r="V8" s="112">
        <v>1994.8776230000001</v>
      </c>
      <c r="W8" s="112">
        <v>2019.316317</v>
      </c>
      <c r="X8" s="112">
        <v>1978.357661</v>
      </c>
      <c r="Y8" s="112">
        <v>1976.386896</v>
      </c>
      <c r="Z8" s="112">
        <v>1965.6694070000001</v>
      </c>
      <c r="AA8" s="112">
        <v>1969.9735619999999</v>
      </c>
      <c r="AB8" s="112">
        <v>2023.047051</v>
      </c>
      <c r="AC8" s="112">
        <v>2021.9048230000001</v>
      </c>
      <c r="AD8" s="112">
        <v>2051.0519989999998</v>
      </c>
      <c r="AE8" s="112">
        <v>2049.5197029999999</v>
      </c>
      <c r="AF8" s="112">
        <v>2051.00173</v>
      </c>
      <c r="AG8" s="112">
        <v>1807.6700089999999</v>
      </c>
      <c r="AH8" s="112">
        <v>1881.8746895823999</v>
      </c>
      <c r="AI8" s="112">
        <v>1975.1842750105</v>
      </c>
      <c r="AJ8" s="107">
        <v>4.9583314949007002</v>
      </c>
      <c r="AK8" s="107">
        <v>-0.32723648003901001</v>
      </c>
      <c r="AL8" s="93"/>
      <c r="AM8" s="93"/>
      <c r="AN8" s="93"/>
      <c r="AO8" s="93"/>
    </row>
    <row r="9" spans="1:41" ht="15" customHeight="1" x14ac:dyDescent="0.15">
      <c r="A9" s="93"/>
      <c r="B9" s="106" t="s">
        <v>41</v>
      </c>
      <c r="C9" s="112">
        <v>1380.742</v>
      </c>
      <c r="D9" s="112">
        <v>1386.9059999999999</v>
      </c>
      <c r="E9" s="112">
        <v>1411.1880000000001</v>
      </c>
      <c r="F9" s="112">
        <v>1445.758</v>
      </c>
      <c r="G9" s="112">
        <v>1460.9580000000001</v>
      </c>
      <c r="H9" s="112">
        <v>1456.819</v>
      </c>
      <c r="I9" s="112">
        <v>1488.0930000000001</v>
      </c>
      <c r="J9" s="112">
        <v>1522.0029999999999</v>
      </c>
      <c r="K9" s="112">
        <v>1538.652</v>
      </c>
      <c r="L9" s="112">
        <v>1516.61</v>
      </c>
      <c r="M9" s="112">
        <v>1536.921</v>
      </c>
      <c r="N9" s="112">
        <v>1527.5920000000001</v>
      </c>
      <c r="O9" s="112">
        <v>1518.8889999999999</v>
      </c>
      <c r="P9" s="112">
        <v>1543.925</v>
      </c>
      <c r="Q9" s="112">
        <v>1573.616</v>
      </c>
      <c r="R9" s="112">
        <v>1569.193</v>
      </c>
      <c r="S9" s="112">
        <v>1552.402</v>
      </c>
      <c r="T9" s="112">
        <v>1547.6210000000001</v>
      </c>
      <c r="U9" s="112">
        <v>1526.3579999999999</v>
      </c>
      <c r="V9" s="112">
        <v>1427.779</v>
      </c>
      <c r="W9" s="112">
        <v>1447.162</v>
      </c>
      <c r="X9" s="112">
        <v>1403.1389999999999</v>
      </c>
      <c r="Y9" s="112">
        <v>1384.4559999999999</v>
      </c>
      <c r="Z9" s="112">
        <v>1375.598</v>
      </c>
      <c r="AA9" s="112">
        <v>1378.039</v>
      </c>
      <c r="AB9" s="112">
        <v>1407.8910000000001</v>
      </c>
      <c r="AC9" s="112">
        <v>1415.9939999999999</v>
      </c>
      <c r="AD9" s="112">
        <v>1433.5072500000001</v>
      </c>
      <c r="AE9" s="112">
        <v>1435.1506199999999</v>
      </c>
      <c r="AF9" s="112">
        <v>1436.2827010000001</v>
      </c>
      <c r="AG9" s="112">
        <v>1243.7700890000001</v>
      </c>
      <c r="AH9" s="112">
        <v>1301.855548147</v>
      </c>
      <c r="AI9" s="112">
        <v>1377.9405895975001</v>
      </c>
      <c r="AJ9" s="107">
        <v>5.8443535889023002</v>
      </c>
      <c r="AK9" s="107">
        <v>-0.49509310944566998</v>
      </c>
      <c r="AL9" s="93"/>
      <c r="AM9" s="93"/>
      <c r="AN9" s="93"/>
      <c r="AO9" s="93"/>
    </row>
    <row r="10" spans="1:41" ht="15" customHeight="1" x14ac:dyDescent="0.15">
      <c r="A10" s="93"/>
      <c r="B10" s="106" t="s">
        <v>42</v>
      </c>
      <c r="C10" s="112">
        <v>534.90099999999995</v>
      </c>
      <c r="D10" s="112">
        <v>550.28200000000004</v>
      </c>
      <c r="E10" s="112">
        <v>528.88099999999997</v>
      </c>
      <c r="F10" s="112">
        <v>510.74700000000001</v>
      </c>
      <c r="G10" s="112">
        <v>481.02499999999998</v>
      </c>
      <c r="H10" s="112">
        <v>488.73899999999998</v>
      </c>
      <c r="I10" s="112">
        <v>500.34</v>
      </c>
      <c r="J10" s="112">
        <v>523.00599999999997</v>
      </c>
      <c r="K10" s="112">
        <v>520.52099999999996</v>
      </c>
      <c r="L10" s="112">
        <v>560.19500000000005</v>
      </c>
      <c r="M10" s="112">
        <v>609.76</v>
      </c>
      <c r="N10" s="112">
        <v>627.226</v>
      </c>
      <c r="O10" s="112">
        <v>647.90899999999999</v>
      </c>
      <c r="P10" s="112">
        <v>678.36800000000005</v>
      </c>
      <c r="Q10" s="112">
        <v>733.529</v>
      </c>
      <c r="R10" s="112">
        <v>761.93899999999996</v>
      </c>
      <c r="S10" s="112">
        <v>805.57100000000003</v>
      </c>
      <c r="T10" s="112">
        <v>839.66600000000005</v>
      </c>
      <c r="U10" s="112">
        <v>870.40800000000002</v>
      </c>
      <c r="V10" s="112">
        <v>914.59199999999998</v>
      </c>
      <c r="W10" s="112">
        <v>957.43600000000004</v>
      </c>
      <c r="X10" s="112">
        <v>986.96900000000005</v>
      </c>
      <c r="Y10" s="112">
        <v>1038.08</v>
      </c>
      <c r="Z10" s="112">
        <v>1079.7829999999999</v>
      </c>
      <c r="AA10" s="112">
        <v>1125.3610000000001</v>
      </c>
      <c r="AB10" s="112">
        <v>1149.8420000000001</v>
      </c>
      <c r="AC10" s="112">
        <v>1166.989</v>
      </c>
      <c r="AD10" s="112">
        <v>1204.7456279999999</v>
      </c>
      <c r="AE10" s="112">
        <v>1264.71956</v>
      </c>
      <c r="AF10" s="112">
        <v>1310.4545760000001</v>
      </c>
      <c r="AG10" s="112">
        <v>1283.2787189999999</v>
      </c>
      <c r="AH10" s="112">
        <v>1341.5811458503999</v>
      </c>
      <c r="AI10" s="112">
        <v>1339.3873520192999</v>
      </c>
      <c r="AJ10" s="107">
        <v>-0.16352300700441</v>
      </c>
      <c r="AK10" s="107">
        <v>3.6415660016692</v>
      </c>
      <c r="AL10" s="93"/>
      <c r="AM10" s="93"/>
      <c r="AN10" s="93"/>
      <c r="AO10" s="93"/>
    </row>
    <row r="11" spans="1:41" ht="15" customHeight="1" x14ac:dyDescent="0.15">
      <c r="A11" s="93"/>
      <c r="B11" s="106" t="s">
        <v>43</v>
      </c>
      <c r="C11" s="112">
        <v>702.30420000000004</v>
      </c>
      <c r="D11" s="112">
        <v>698.41708400000005</v>
      </c>
      <c r="E11" s="112">
        <v>701.44910000000004</v>
      </c>
      <c r="F11" s="112">
        <v>716.45550000000003</v>
      </c>
      <c r="G11" s="112">
        <v>723.64111600000001</v>
      </c>
      <c r="H11" s="112">
        <v>722.07010000000002</v>
      </c>
      <c r="I11" s="112">
        <v>743.89670000000001</v>
      </c>
      <c r="J11" s="112">
        <v>757.28769999999997</v>
      </c>
      <c r="K11" s="112">
        <v>778.45029999999997</v>
      </c>
      <c r="L11" s="112">
        <v>738.93129999999996</v>
      </c>
      <c r="M11" s="112">
        <v>746.15449999999998</v>
      </c>
      <c r="N11" s="112">
        <v>747.33910000000003</v>
      </c>
      <c r="O11" s="112">
        <v>741.58190000000002</v>
      </c>
      <c r="P11" s="112">
        <v>754.55460000000005</v>
      </c>
      <c r="Q11" s="112">
        <v>771.05529999999999</v>
      </c>
      <c r="R11" s="112">
        <v>769.06958199999997</v>
      </c>
      <c r="S11" s="112">
        <v>769.97903099999996</v>
      </c>
      <c r="T11" s="112">
        <v>760.22965899999997</v>
      </c>
      <c r="U11" s="112">
        <v>755.62666200000001</v>
      </c>
      <c r="V11" s="112">
        <v>701.82022300000006</v>
      </c>
      <c r="W11" s="112">
        <v>696.24871700000006</v>
      </c>
      <c r="X11" s="112">
        <v>686.45536100000004</v>
      </c>
      <c r="Y11" s="112">
        <v>682.07419600000003</v>
      </c>
      <c r="Z11" s="112">
        <v>656.12380700000006</v>
      </c>
      <c r="AA11" s="112">
        <v>651.21846200000005</v>
      </c>
      <c r="AB11" s="112">
        <v>686.28415099999995</v>
      </c>
      <c r="AC11" s="112">
        <v>681.04142300000001</v>
      </c>
      <c r="AD11" s="112">
        <v>699.63186099999996</v>
      </c>
      <c r="AE11" s="112">
        <v>686.08313199999998</v>
      </c>
      <c r="AF11" s="112">
        <v>681.92006100000003</v>
      </c>
      <c r="AG11" s="112">
        <v>601.11614999999995</v>
      </c>
      <c r="AH11" s="112">
        <v>617.67806455676998</v>
      </c>
      <c r="AI11" s="112">
        <v>651.08608020378006</v>
      </c>
      <c r="AJ11" s="107">
        <v>5.4086453063509996</v>
      </c>
      <c r="AK11" s="107">
        <v>-0.61758876932261997</v>
      </c>
      <c r="AL11" s="93"/>
      <c r="AM11" s="93"/>
      <c r="AN11" s="93"/>
      <c r="AO11" s="93"/>
    </row>
    <row r="12" spans="1:41" ht="15" customHeight="1" x14ac:dyDescent="0.15">
      <c r="A12" s="93"/>
      <c r="B12" s="106" t="s">
        <v>44</v>
      </c>
      <c r="C12" s="112">
        <v>564.94719999999995</v>
      </c>
      <c r="D12" s="112">
        <v>558.77308400000004</v>
      </c>
      <c r="E12" s="112">
        <v>563.2441</v>
      </c>
      <c r="F12" s="112">
        <v>571.74350000000004</v>
      </c>
      <c r="G12" s="112">
        <v>582.59311600000001</v>
      </c>
      <c r="H12" s="112">
        <v>580.90809999999999</v>
      </c>
      <c r="I12" s="112">
        <v>595.96770000000004</v>
      </c>
      <c r="J12" s="112">
        <v>607.71969999999999</v>
      </c>
      <c r="K12" s="112">
        <v>632.35929999999996</v>
      </c>
      <c r="L12" s="112">
        <v>602.00930000000005</v>
      </c>
      <c r="M12" s="112">
        <v>611.38850000000002</v>
      </c>
      <c r="N12" s="112">
        <v>613.93309999999997</v>
      </c>
      <c r="O12" s="112">
        <v>607.32590000000005</v>
      </c>
      <c r="P12" s="112">
        <v>618.08259999999996</v>
      </c>
      <c r="Q12" s="112">
        <v>628.30930000000001</v>
      </c>
      <c r="R12" s="112">
        <v>630.15758200000005</v>
      </c>
      <c r="S12" s="112">
        <v>631.43103099999996</v>
      </c>
      <c r="T12" s="112">
        <v>624.50465899999995</v>
      </c>
      <c r="U12" s="112">
        <v>623.97066199999995</v>
      </c>
      <c r="V12" s="112">
        <v>581.31322299999999</v>
      </c>
      <c r="W12" s="112">
        <v>576.86086599999999</v>
      </c>
      <c r="X12" s="112">
        <v>563.24345300000004</v>
      </c>
      <c r="Y12" s="112">
        <v>562.87926800000002</v>
      </c>
      <c r="Z12" s="112">
        <v>539.38618899999994</v>
      </c>
      <c r="AA12" s="112">
        <v>542.54802500000005</v>
      </c>
      <c r="AB12" s="112">
        <v>570.46209499999998</v>
      </c>
      <c r="AC12" s="112">
        <v>569.72155899999996</v>
      </c>
      <c r="AD12" s="112">
        <v>582.05133899999998</v>
      </c>
      <c r="AE12" s="112">
        <v>573.89772700000003</v>
      </c>
      <c r="AF12" s="112">
        <v>563.28276600000004</v>
      </c>
      <c r="AG12" s="112">
        <v>496.26123000000001</v>
      </c>
      <c r="AH12" s="112">
        <v>512.13586308720005</v>
      </c>
      <c r="AI12" s="112">
        <v>539.71820770277998</v>
      </c>
      <c r="AJ12" s="107">
        <v>5.3857475337332001</v>
      </c>
      <c r="AK12" s="107">
        <v>-0.56514896453600005</v>
      </c>
      <c r="AL12" s="93"/>
      <c r="AM12" s="93"/>
      <c r="AN12" s="93"/>
      <c r="AO12" s="93"/>
    </row>
    <row r="13" spans="1:41" ht="15" customHeight="1" x14ac:dyDescent="0.15">
      <c r="A13" s="93"/>
      <c r="B13" s="108" t="s">
        <v>45</v>
      </c>
      <c r="C13" s="113">
        <v>29.37</v>
      </c>
      <c r="D13" s="113">
        <v>32.494</v>
      </c>
      <c r="E13" s="113">
        <v>32.222999999999999</v>
      </c>
      <c r="F13" s="113">
        <v>31.216000000000001</v>
      </c>
      <c r="G13" s="113">
        <v>31.734999999999999</v>
      </c>
      <c r="H13" s="113">
        <v>28.940999999999999</v>
      </c>
      <c r="I13" s="113">
        <v>35.164000000000001</v>
      </c>
      <c r="J13" s="113">
        <v>36.552999999999997</v>
      </c>
      <c r="K13" s="113">
        <v>37.895000000000003</v>
      </c>
      <c r="L13" s="113">
        <v>35.691000000000003</v>
      </c>
      <c r="M13" s="113">
        <v>38.173999999999999</v>
      </c>
      <c r="N13" s="113">
        <v>39.993000000000002</v>
      </c>
      <c r="O13" s="113">
        <v>46.145000000000003</v>
      </c>
      <c r="P13" s="113">
        <v>45.597000000000001</v>
      </c>
      <c r="Q13" s="113">
        <v>43.481000000000002</v>
      </c>
      <c r="R13" s="113">
        <v>37.250999999999998</v>
      </c>
      <c r="S13" s="113">
        <v>36.750999999999998</v>
      </c>
      <c r="T13" s="113">
        <v>38.575000000000003</v>
      </c>
      <c r="U13" s="113">
        <v>37.985999999999997</v>
      </c>
      <c r="V13" s="113">
        <v>34.624000000000002</v>
      </c>
      <c r="W13" s="113">
        <v>35.094000000000001</v>
      </c>
      <c r="X13" s="113">
        <v>32.776000000000003</v>
      </c>
      <c r="Y13" s="113">
        <v>34.828000000000003</v>
      </c>
      <c r="Z13" s="113">
        <v>32.145000000000003</v>
      </c>
      <c r="AA13" s="113">
        <v>35.25</v>
      </c>
      <c r="AB13" s="113">
        <v>35.203000000000003</v>
      </c>
      <c r="AC13" s="113">
        <v>33.631</v>
      </c>
      <c r="AD13" s="113">
        <v>35.283200000000001</v>
      </c>
      <c r="AE13" s="113">
        <v>34.069600000000001</v>
      </c>
      <c r="AF13" s="113">
        <v>35.1342</v>
      </c>
      <c r="AG13" s="113">
        <v>27.4117</v>
      </c>
      <c r="AH13" s="113">
        <v>30.619888595136999</v>
      </c>
      <c r="AI13" s="113">
        <v>28.562024199519001</v>
      </c>
      <c r="AJ13" s="109">
        <v>-6.7206789117597001</v>
      </c>
      <c r="AK13" s="109">
        <v>-1.3098756757445</v>
      </c>
      <c r="AL13" s="93"/>
      <c r="AM13" s="93"/>
      <c r="AN13" s="93"/>
      <c r="AO13" s="93"/>
    </row>
    <row r="14" spans="1:41" ht="15" customHeight="1" x14ac:dyDescent="0.15">
      <c r="A14" s="93"/>
      <c r="B14" s="108" t="s">
        <v>46</v>
      </c>
      <c r="C14" s="113">
        <v>7.9480000000000004</v>
      </c>
      <c r="D14" s="113">
        <v>6.8369999999999997</v>
      </c>
      <c r="E14" s="113">
        <v>7.1509999999999998</v>
      </c>
      <c r="F14" s="113">
        <v>6.5869999999999997</v>
      </c>
      <c r="G14" s="113">
        <v>6.9290000000000003</v>
      </c>
      <c r="H14" s="113">
        <v>7.26</v>
      </c>
      <c r="I14" s="113">
        <v>7.83</v>
      </c>
      <c r="J14" s="113">
        <v>7.41</v>
      </c>
      <c r="K14" s="113">
        <v>7.09</v>
      </c>
      <c r="L14" s="113">
        <v>6.2469999999999999</v>
      </c>
      <c r="M14" s="113">
        <v>6.1310000000000002</v>
      </c>
      <c r="N14" s="113">
        <v>6.3079999999999998</v>
      </c>
      <c r="O14" s="113">
        <v>6.3890000000000002</v>
      </c>
      <c r="P14" s="113">
        <v>6.7439999999999998</v>
      </c>
      <c r="Q14" s="113">
        <v>7.0309999999999997</v>
      </c>
      <c r="R14" s="113">
        <v>8.1750000000000007</v>
      </c>
      <c r="S14" s="113">
        <v>8.2189999999999994</v>
      </c>
      <c r="T14" s="113">
        <v>7.7969999999999997</v>
      </c>
      <c r="U14" s="113">
        <v>8.6270000000000007</v>
      </c>
      <c r="V14" s="113">
        <v>7.6829999999999998</v>
      </c>
      <c r="W14" s="113">
        <v>8.2010000000000005</v>
      </c>
      <c r="X14" s="113">
        <v>7.4489999999999998</v>
      </c>
      <c r="Y14" s="113">
        <v>7.6269999999999998</v>
      </c>
      <c r="Z14" s="113">
        <v>7.0060000000000002</v>
      </c>
      <c r="AA14" s="113">
        <v>7.8810000000000002</v>
      </c>
      <c r="AB14" s="113">
        <v>7.5359999999999996</v>
      </c>
      <c r="AC14" s="113">
        <v>5.6040000000000001</v>
      </c>
      <c r="AD14" s="113">
        <v>8.1829999999999998</v>
      </c>
      <c r="AE14" s="113">
        <v>7.8479999999999999</v>
      </c>
      <c r="AF14" s="113">
        <v>8.0890000000000004</v>
      </c>
      <c r="AG14" s="113">
        <v>6.3410000000000002</v>
      </c>
      <c r="AH14" s="113">
        <v>7.399</v>
      </c>
      <c r="AI14" s="113">
        <v>7.7169999999999996</v>
      </c>
      <c r="AJ14" s="109">
        <v>4.2978780916339998</v>
      </c>
      <c r="AK14" s="109">
        <v>1.0512500226013</v>
      </c>
      <c r="AL14" s="93"/>
      <c r="AM14" s="93"/>
      <c r="AN14" s="93"/>
      <c r="AO14" s="93"/>
    </row>
    <row r="15" spans="1:41" ht="15" customHeight="1" x14ac:dyDescent="0.15">
      <c r="A15" s="93"/>
      <c r="B15" s="108" t="s">
        <v>47</v>
      </c>
      <c r="C15" s="113">
        <v>78.477999999999994</v>
      </c>
      <c r="D15" s="113">
        <v>81.284999999999997</v>
      </c>
      <c r="E15" s="113">
        <v>80.004000000000005</v>
      </c>
      <c r="F15" s="113">
        <v>82.168999999999997</v>
      </c>
      <c r="G15" s="113">
        <v>80.076999999999998</v>
      </c>
      <c r="H15" s="113">
        <v>81.947000000000003</v>
      </c>
      <c r="I15" s="113">
        <v>85.885999999999996</v>
      </c>
      <c r="J15" s="113">
        <v>91.085999999999999</v>
      </c>
      <c r="K15" s="113">
        <v>93.616</v>
      </c>
      <c r="L15" s="113">
        <v>85.245999999999995</v>
      </c>
      <c r="M15" s="113">
        <v>88.569000000000003</v>
      </c>
      <c r="N15" s="113">
        <v>90.524000000000001</v>
      </c>
      <c r="O15" s="113">
        <v>84.155000000000001</v>
      </c>
      <c r="P15" s="113">
        <v>87.47</v>
      </c>
      <c r="Q15" s="113">
        <v>88.307000000000002</v>
      </c>
      <c r="R15" s="113">
        <v>86.254999999999995</v>
      </c>
      <c r="S15" s="113">
        <v>86.828999999999994</v>
      </c>
      <c r="T15" s="113">
        <v>85.721000000000004</v>
      </c>
      <c r="U15" s="113">
        <v>87.947000000000003</v>
      </c>
      <c r="V15" s="113">
        <v>77.772000000000006</v>
      </c>
      <c r="W15" s="113">
        <v>71.094999999999999</v>
      </c>
      <c r="X15" s="113">
        <v>71.936999999999998</v>
      </c>
      <c r="Y15" s="113">
        <v>61.433999999999997</v>
      </c>
      <c r="Z15" s="113">
        <v>58.173999999999999</v>
      </c>
      <c r="AA15" s="113">
        <v>58.296999999999997</v>
      </c>
      <c r="AB15" s="113">
        <v>60.241999999999997</v>
      </c>
      <c r="AC15" s="113">
        <v>59.365000000000002</v>
      </c>
      <c r="AD15" s="113">
        <v>59.347999999999999</v>
      </c>
      <c r="AE15" s="113">
        <v>55.638584999999999</v>
      </c>
      <c r="AF15" s="113">
        <v>50.842438999999999</v>
      </c>
      <c r="AG15" s="113">
        <v>36.910848000000001</v>
      </c>
      <c r="AH15" s="113">
        <v>36.175212999999999</v>
      </c>
      <c r="AI15" s="113">
        <v>42.129447005404003</v>
      </c>
      <c r="AJ15" s="109">
        <v>16.459430398940999</v>
      </c>
      <c r="AK15" s="109">
        <v>-3.3210331340839998</v>
      </c>
      <c r="AL15" s="93"/>
      <c r="AM15" s="93"/>
      <c r="AN15" s="93"/>
      <c r="AO15" s="93"/>
    </row>
    <row r="16" spans="1:41" ht="15" customHeight="1" x14ac:dyDescent="0.15">
      <c r="A16" s="93"/>
      <c r="B16" s="108" t="s">
        <v>48</v>
      </c>
      <c r="C16" s="113">
        <v>105.785</v>
      </c>
      <c r="D16" s="113">
        <v>104.27</v>
      </c>
      <c r="E16" s="113">
        <v>111.54600000000001</v>
      </c>
      <c r="F16" s="113">
        <v>115.861</v>
      </c>
      <c r="G16" s="113">
        <v>119.31399999999999</v>
      </c>
      <c r="H16" s="113">
        <v>114.142</v>
      </c>
      <c r="I16" s="113">
        <v>115.36799999999999</v>
      </c>
      <c r="J16" s="113">
        <v>110.964</v>
      </c>
      <c r="K16" s="113">
        <v>117.14400000000001</v>
      </c>
      <c r="L16" s="113">
        <v>114.98099999999999</v>
      </c>
      <c r="M16" s="113">
        <v>115.968</v>
      </c>
      <c r="N16" s="113">
        <v>114.288</v>
      </c>
      <c r="O16" s="113">
        <v>114.095</v>
      </c>
      <c r="P16" s="113">
        <v>116.142</v>
      </c>
      <c r="Q16" s="113">
        <v>120.047</v>
      </c>
      <c r="R16" s="113">
        <v>122.761</v>
      </c>
      <c r="S16" s="113">
        <v>120.626</v>
      </c>
      <c r="T16" s="113">
        <v>118.495</v>
      </c>
      <c r="U16" s="113">
        <v>115.881</v>
      </c>
      <c r="V16" s="113">
        <v>107.75700000000001</v>
      </c>
      <c r="W16" s="113">
        <v>101.479</v>
      </c>
      <c r="X16" s="113">
        <v>99.768000000000001</v>
      </c>
      <c r="Y16" s="113">
        <v>100.71</v>
      </c>
      <c r="Z16" s="113">
        <v>97.903999999999996</v>
      </c>
      <c r="AA16" s="113">
        <v>96.727999999999994</v>
      </c>
      <c r="AB16" s="113">
        <v>99.215000000000003</v>
      </c>
      <c r="AC16" s="113">
        <v>100.24</v>
      </c>
      <c r="AD16" s="113">
        <v>101.872</v>
      </c>
      <c r="AE16" s="113">
        <v>96.664000000000001</v>
      </c>
      <c r="AF16" s="113">
        <v>97.448999999999998</v>
      </c>
      <c r="AG16" s="113">
        <v>92.838999999999999</v>
      </c>
      <c r="AH16" s="113">
        <v>93.049937608318999</v>
      </c>
      <c r="AI16" s="113">
        <v>98.474988537244997</v>
      </c>
      <c r="AJ16" s="109">
        <v>5.8302574599909001</v>
      </c>
      <c r="AK16" s="109">
        <v>-0.74047983202431</v>
      </c>
      <c r="AL16" s="93"/>
      <c r="AM16" s="93"/>
      <c r="AN16" s="93"/>
      <c r="AO16" s="93"/>
    </row>
    <row r="17" spans="1:41" ht="15" customHeight="1" x14ac:dyDescent="0.15">
      <c r="A17" s="93"/>
      <c r="B17" s="108" t="s">
        <v>49</v>
      </c>
      <c r="C17" s="113">
        <v>90.563999999999993</v>
      </c>
      <c r="D17" s="113">
        <v>90.906000000000006</v>
      </c>
      <c r="E17" s="113">
        <v>91.367999999999995</v>
      </c>
      <c r="F17" s="113">
        <v>92.286000000000001</v>
      </c>
      <c r="G17" s="113">
        <v>92.460999999999999</v>
      </c>
      <c r="H17" s="113">
        <v>90.472999999999999</v>
      </c>
      <c r="I17" s="113">
        <v>89.385000000000005</v>
      </c>
      <c r="J17" s="113">
        <v>96.152000000000001</v>
      </c>
      <c r="K17" s="113">
        <v>99.694000000000003</v>
      </c>
      <c r="L17" s="113">
        <v>94.073999999999998</v>
      </c>
      <c r="M17" s="113">
        <v>94.771000000000001</v>
      </c>
      <c r="N17" s="113">
        <v>96.081999999999994</v>
      </c>
      <c r="O17" s="113">
        <v>96.233000000000004</v>
      </c>
      <c r="P17" s="113">
        <v>97.84</v>
      </c>
      <c r="Q17" s="113">
        <v>98.14</v>
      </c>
      <c r="R17" s="113">
        <v>100.598</v>
      </c>
      <c r="S17" s="113">
        <v>99.198999999999998</v>
      </c>
      <c r="T17" s="113">
        <v>100.714</v>
      </c>
      <c r="U17" s="113">
        <v>94.72</v>
      </c>
      <c r="V17" s="113">
        <v>86.477999999999994</v>
      </c>
      <c r="W17" s="113">
        <v>90.131</v>
      </c>
      <c r="X17" s="113">
        <v>85.641999999999996</v>
      </c>
      <c r="Y17" s="113">
        <v>81.597999999999999</v>
      </c>
      <c r="Z17" s="113">
        <v>69.628</v>
      </c>
      <c r="AA17" s="113">
        <v>66.337000000000003</v>
      </c>
      <c r="AB17" s="113">
        <v>73.935000000000002</v>
      </c>
      <c r="AC17" s="113">
        <v>71.361000000000004</v>
      </c>
      <c r="AD17" s="113">
        <v>74.946192999999994</v>
      </c>
      <c r="AE17" s="113">
        <v>71.741136999999995</v>
      </c>
      <c r="AF17" s="113">
        <v>73.436988999999997</v>
      </c>
      <c r="AG17" s="113">
        <v>60.230511999999997</v>
      </c>
      <c r="AH17" s="113">
        <v>68.804167000000007</v>
      </c>
      <c r="AI17" s="113">
        <v>74.724794513602006</v>
      </c>
      <c r="AJ17" s="109">
        <v>8.6050420661317997</v>
      </c>
      <c r="AK17" s="109">
        <v>-1.0744205013137</v>
      </c>
      <c r="AL17" s="93"/>
      <c r="AM17" s="93"/>
      <c r="AN17" s="93"/>
      <c r="AO17" s="93"/>
    </row>
    <row r="18" spans="1:41" ht="15" customHeight="1" x14ac:dyDescent="0.15">
      <c r="A18" s="93"/>
      <c r="B18" s="108" t="s">
        <v>50</v>
      </c>
      <c r="C18" s="113">
        <v>49.08</v>
      </c>
      <c r="D18" s="113">
        <v>52.89</v>
      </c>
      <c r="E18" s="113">
        <v>54.593000000000004</v>
      </c>
      <c r="F18" s="113">
        <v>55.262</v>
      </c>
      <c r="G18" s="113">
        <v>55.08</v>
      </c>
      <c r="H18" s="113">
        <v>59.418999999999997</v>
      </c>
      <c r="I18" s="113">
        <v>60.890999999999998</v>
      </c>
      <c r="J18" s="113">
        <v>60.201000000000001</v>
      </c>
      <c r="K18" s="113">
        <v>61.716999999999999</v>
      </c>
      <c r="L18" s="113">
        <v>58.164000000000001</v>
      </c>
      <c r="M18" s="113">
        <v>58.656999999999996</v>
      </c>
      <c r="N18" s="113">
        <v>58.186999999999998</v>
      </c>
      <c r="O18" s="113">
        <v>53.603999999999999</v>
      </c>
      <c r="P18" s="113">
        <v>56.219000000000001</v>
      </c>
      <c r="Q18" s="113">
        <v>58.277999999999999</v>
      </c>
      <c r="R18" s="113">
        <v>58.878</v>
      </c>
      <c r="S18" s="113">
        <v>57.512999999999998</v>
      </c>
      <c r="T18" s="113">
        <v>55.991</v>
      </c>
      <c r="U18" s="113">
        <v>56.244999999999997</v>
      </c>
      <c r="V18" s="113">
        <v>55.015000000000001</v>
      </c>
      <c r="W18" s="113">
        <v>57.981999999999999</v>
      </c>
      <c r="X18" s="113">
        <v>56.954000000000001</v>
      </c>
      <c r="Y18" s="113">
        <v>56.639000000000003</v>
      </c>
      <c r="Z18" s="113">
        <v>55.381</v>
      </c>
      <c r="AA18" s="113">
        <v>56.579000000000001</v>
      </c>
      <c r="AB18" s="113">
        <v>59.085777</v>
      </c>
      <c r="AC18" s="113">
        <v>60.097521</v>
      </c>
      <c r="AD18" s="113">
        <v>59.664245999999999</v>
      </c>
      <c r="AE18" s="113">
        <v>60.919809999999998</v>
      </c>
      <c r="AF18" s="113">
        <v>61.855342999999998</v>
      </c>
      <c r="AG18" s="113">
        <v>55.351581000000003</v>
      </c>
      <c r="AH18" s="113">
        <v>58.942810000000001</v>
      </c>
      <c r="AI18" s="113">
        <v>58.266978734417997</v>
      </c>
      <c r="AJ18" s="109">
        <v>-1.1465881344686</v>
      </c>
      <c r="AK18" s="109">
        <v>-3.0319901104213998E-2</v>
      </c>
      <c r="AL18" s="93"/>
      <c r="AM18" s="93"/>
      <c r="AN18" s="93"/>
      <c r="AO18" s="93"/>
    </row>
    <row r="19" spans="1:41" ht="15" customHeight="1" x14ac:dyDescent="0.15">
      <c r="A19" s="93"/>
      <c r="B19" s="108" t="s">
        <v>51</v>
      </c>
      <c r="C19" s="113">
        <v>12.811999999999999</v>
      </c>
      <c r="D19" s="113">
        <v>11.57</v>
      </c>
      <c r="E19" s="113">
        <v>12.833</v>
      </c>
      <c r="F19" s="113">
        <v>13.821999999999999</v>
      </c>
      <c r="G19" s="113">
        <v>13.643000000000001</v>
      </c>
      <c r="H19" s="113">
        <v>13.683999999999999</v>
      </c>
      <c r="I19" s="113">
        <v>15.079000000000001</v>
      </c>
      <c r="J19" s="113">
        <v>15.586</v>
      </c>
      <c r="K19" s="113">
        <v>16.681999999999999</v>
      </c>
      <c r="L19" s="113">
        <v>17.559000000000001</v>
      </c>
      <c r="M19" s="113">
        <v>18.43</v>
      </c>
      <c r="N19" s="113">
        <v>18.396000000000001</v>
      </c>
      <c r="O19" s="113">
        <v>17.577000000000002</v>
      </c>
      <c r="P19" s="113">
        <v>17.974</v>
      </c>
      <c r="Q19" s="113">
        <v>18.530999999999999</v>
      </c>
      <c r="R19" s="113">
        <v>18.457000000000001</v>
      </c>
      <c r="S19" s="113">
        <v>21.047000000000001</v>
      </c>
      <c r="T19" s="113">
        <v>21.716000000000001</v>
      </c>
      <c r="U19" s="113">
        <v>21.97</v>
      </c>
      <c r="V19" s="113">
        <v>22.006</v>
      </c>
      <c r="W19" s="113">
        <v>23.562999999999999</v>
      </c>
      <c r="X19" s="113">
        <v>24.777999999999999</v>
      </c>
      <c r="Y19" s="113">
        <v>25.625</v>
      </c>
      <c r="Z19" s="113">
        <v>24.893000000000001</v>
      </c>
      <c r="AA19" s="113">
        <v>24.812000000000001</v>
      </c>
      <c r="AB19" s="113">
        <v>27.486000000000001</v>
      </c>
      <c r="AC19" s="113">
        <v>27.015999999999998</v>
      </c>
      <c r="AD19" s="113">
        <v>26.691728000000001</v>
      </c>
      <c r="AE19" s="113">
        <v>28.214811999999998</v>
      </c>
      <c r="AF19" s="113">
        <v>28.400621000000001</v>
      </c>
      <c r="AG19" s="113">
        <v>26.957459</v>
      </c>
      <c r="AH19" s="113">
        <v>26.595162451130001</v>
      </c>
      <c r="AI19" s="113">
        <v>28.440173175466999</v>
      </c>
      <c r="AJ19" s="109">
        <v>6.9373921957666003</v>
      </c>
      <c r="AK19" s="109">
        <v>1.9914931925159001</v>
      </c>
      <c r="AL19" s="93"/>
      <c r="AM19" s="93"/>
      <c r="AN19" s="93"/>
      <c r="AO19" s="93"/>
    </row>
    <row r="20" spans="1:41" ht="15" customHeight="1" x14ac:dyDescent="0.15">
      <c r="A20" s="93"/>
      <c r="B20" s="108" t="s">
        <v>52</v>
      </c>
      <c r="C20" s="113">
        <v>11.428000000000001</v>
      </c>
      <c r="D20" s="113">
        <v>10.192</v>
      </c>
      <c r="E20" s="113">
        <v>11.648999999999999</v>
      </c>
      <c r="F20" s="113">
        <v>11.263999999999999</v>
      </c>
      <c r="G20" s="113">
        <v>13.744</v>
      </c>
      <c r="H20" s="113">
        <v>13.346</v>
      </c>
      <c r="I20" s="113">
        <v>12.340999999999999</v>
      </c>
      <c r="J20" s="113">
        <v>12.984</v>
      </c>
      <c r="K20" s="113">
        <v>14.019</v>
      </c>
      <c r="L20" s="113">
        <v>13.481999999999999</v>
      </c>
      <c r="M20" s="113">
        <v>12.308</v>
      </c>
      <c r="N20" s="113">
        <v>13.061</v>
      </c>
      <c r="O20" s="113">
        <v>12.394</v>
      </c>
      <c r="P20" s="113">
        <v>13.224</v>
      </c>
      <c r="Q20" s="113">
        <v>13.292999999999999</v>
      </c>
      <c r="R20" s="113">
        <v>13.564</v>
      </c>
      <c r="S20" s="113">
        <v>14.319000000000001</v>
      </c>
      <c r="T20" s="113">
        <v>13.188000000000001</v>
      </c>
      <c r="U20" s="113">
        <v>12.757999999999999</v>
      </c>
      <c r="V20" s="113">
        <v>11.314</v>
      </c>
      <c r="W20" s="113">
        <v>11.912000000000001</v>
      </c>
      <c r="X20" s="113">
        <v>10.82</v>
      </c>
      <c r="Y20" s="113">
        <v>11.673</v>
      </c>
      <c r="Z20" s="113">
        <v>13.941000000000001</v>
      </c>
      <c r="AA20" s="113">
        <v>12.662000000000001</v>
      </c>
      <c r="AB20" s="113">
        <v>15.092000000000001</v>
      </c>
      <c r="AC20" s="113">
        <v>14.914999999999999</v>
      </c>
      <c r="AD20" s="113">
        <v>15.477508</v>
      </c>
      <c r="AE20" s="113">
        <v>14.063143</v>
      </c>
      <c r="AF20" s="113">
        <v>12.762014000000001</v>
      </c>
      <c r="AG20" s="113">
        <v>11.907728000000001</v>
      </c>
      <c r="AH20" s="113">
        <v>11.18582</v>
      </c>
      <c r="AI20" s="113">
        <v>11.975849126982</v>
      </c>
      <c r="AJ20" s="109">
        <v>7.0627734666075996</v>
      </c>
      <c r="AK20" s="109">
        <v>-0.12427457134118999</v>
      </c>
      <c r="AL20" s="93"/>
      <c r="AM20" s="93"/>
      <c r="AN20" s="93"/>
      <c r="AO20" s="93"/>
    </row>
    <row r="21" spans="1:41" ht="15" customHeight="1" x14ac:dyDescent="0.15">
      <c r="A21" s="93"/>
      <c r="B21" s="108" t="s">
        <v>53</v>
      </c>
      <c r="C21" s="113">
        <v>22.617999999999999</v>
      </c>
      <c r="D21" s="113">
        <v>14.736000000000001</v>
      </c>
      <c r="E21" s="113">
        <v>12.955</v>
      </c>
      <c r="F21" s="113">
        <v>13.217000000000001</v>
      </c>
      <c r="G21" s="113">
        <v>14.752000000000001</v>
      </c>
      <c r="H21" s="113">
        <v>14.558999999999999</v>
      </c>
      <c r="I21" s="113">
        <v>13.246</v>
      </c>
      <c r="J21" s="113">
        <v>12.302</v>
      </c>
      <c r="K21" s="113">
        <v>13.025</v>
      </c>
      <c r="L21" s="113">
        <v>10.458</v>
      </c>
      <c r="M21" s="113">
        <v>10.99</v>
      </c>
      <c r="N21" s="113">
        <v>12.073</v>
      </c>
      <c r="O21" s="113">
        <v>13.228</v>
      </c>
      <c r="P21" s="113">
        <v>12.04</v>
      </c>
      <c r="Q21" s="113">
        <v>13.077</v>
      </c>
      <c r="R21" s="113">
        <v>14.867000000000001</v>
      </c>
      <c r="S21" s="113">
        <v>14.407</v>
      </c>
      <c r="T21" s="113">
        <v>13.835000000000001</v>
      </c>
      <c r="U21" s="113">
        <v>14.015000000000001</v>
      </c>
      <c r="V21" s="113">
        <v>12.243</v>
      </c>
      <c r="W21" s="113">
        <v>11.117000000000001</v>
      </c>
      <c r="X21" s="113">
        <v>10.676</v>
      </c>
      <c r="Y21" s="113">
        <v>9.85</v>
      </c>
      <c r="Z21" s="113">
        <v>10.122</v>
      </c>
      <c r="AA21" s="113">
        <v>11.666</v>
      </c>
      <c r="AB21" s="113">
        <v>11.53</v>
      </c>
      <c r="AC21" s="113">
        <v>12.194000000000001</v>
      </c>
      <c r="AD21" s="113">
        <v>12.462137</v>
      </c>
      <c r="AE21" s="113">
        <v>12.584127000000001</v>
      </c>
      <c r="AF21" s="113">
        <v>13.32723</v>
      </c>
      <c r="AG21" s="113">
        <v>11.728465</v>
      </c>
      <c r="AH21" s="113">
        <v>11.118332000000001</v>
      </c>
      <c r="AI21" s="113">
        <v>12.170417154206</v>
      </c>
      <c r="AJ21" s="109">
        <v>9.4626168224299008</v>
      </c>
      <c r="AK21" s="109">
        <v>0.46481518104385999</v>
      </c>
      <c r="AL21" s="93"/>
      <c r="AM21" s="93"/>
      <c r="AN21" s="93"/>
      <c r="AO21" s="93"/>
    </row>
    <row r="22" spans="1:41" ht="15" customHeight="1" x14ac:dyDescent="0.15">
      <c r="A22" s="93"/>
      <c r="B22" s="108" t="s">
        <v>54</v>
      </c>
      <c r="C22" s="113">
        <v>53.084000000000003</v>
      </c>
      <c r="D22" s="113">
        <v>55.079000000000001</v>
      </c>
      <c r="E22" s="113">
        <v>56.978999999999999</v>
      </c>
      <c r="F22" s="113">
        <v>54.491999999999997</v>
      </c>
      <c r="G22" s="113">
        <v>55.564</v>
      </c>
      <c r="H22" s="113">
        <v>55.781999999999996</v>
      </c>
      <c r="I22" s="113">
        <v>53.774999999999999</v>
      </c>
      <c r="J22" s="113">
        <v>56.68</v>
      </c>
      <c r="K22" s="113">
        <v>61.576999999999998</v>
      </c>
      <c r="L22" s="113">
        <v>60.703000000000003</v>
      </c>
      <c r="M22" s="113">
        <v>59.682000000000002</v>
      </c>
      <c r="N22" s="113">
        <v>57.652000000000001</v>
      </c>
      <c r="O22" s="113">
        <v>57.802999999999997</v>
      </c>
      <c r="P22" s="113">
        <v>57.854999999999997</v>
      </c>
      <c r="Q22" s="113">
        <v>59.898000000000003</v>
      </c>
      <c r="R22" s="113">
        <v>60.720999999999997</v>
      </c>
      <c r="S22" s="113">
        <v>61.261000000000003</v>
      </c>
      <c r="T22" s="113">
        <v>59.723999999999997</v>
      </c>
      <c r="U22" s="113">
        <v>60.405999999999999</v>
      </c>
      <c r="V22" s="113">
        <v>57.021999999999998</v>
      </c>
      <c r="W22" s="113">
        <v>57.432000000000002</v>
      </c>
      <c r="X22" s="113">
        <v>56.512</v>
      </c>
      <c r="Y22" s="113">
        <v>61.234999999999999</v>
      </c>
      <c r="Z22" s="113">
        <v>60.322000000000003</v>
      </c>
      <c r="AA22" s="113">
        <v>60.201000000000001</v>
      </c>
      <c r="AB22" s="113">
        <v>64.739999999999995</v>
      </c>
      <c r="AC22" s="113">
        <v>64.77</v>
      </c>
      <c r="AD22" s="113">
        <v>65.819000000000003</v>
      </c>
      <c r="AE22" s="113">
        <v>68.111999999999995</v>
      </c>
      <c r="AF22" s="113">
        <v>65.763000000000005</v>
      </c>
      <c r="AG22" s="113">
        <v>56.237000000000002</v>
      </c>
      <c r="AH22" s="113">
        <v>58.816874521739003</v>
      </c>
      <c r="AI22" s="113">
        <v>63.384582595905997</v>
      </c>
      <c r="AJ22" s="109">
        <v>7.7659823159748003</v>
      </c>
      <c r="AK22" s="109">
        <v>0.27396636632158</v>
      </c>
      <c r="AL22" s="93"/>
      <c r="AM22" s="93"/>
      <c r="AN22" s="93"/>
      <c r="AO22" s="93"/>
    </row>
    <row r="23" spans="1:41" ht="15" customHeight="1" x14ac:dyDescent="0.15">
      <c r="A23" s="93"/>
      <c r="B23" s="108" t="s">
        <v>55</v>
      </c>
      <c r="C23" s="113">
        <v>18.044</v>
      </c>
      <c r="D23" s="113">
        <v>17.96</v>
      </c>
      <c r="E23" s="113">
        <v>20.702999999999999</v>
      </c>
      <c r="F23" s="113">
        <v>21.431000000000001</v>
      </c>
      <c r="G23" s="113">
        <v>20.440999999999999</v>
      </c>
      <c r="H23" s="113">
        <v>20.504000000000001</v>
      </c>
      <c r="I23" s="113">
        <v>21.7</v>
      </c>
      <c r="J23" s="113">
        <v>22.718</v>
      </c>
      <c r="K23" s="113">
        <v>22.462</v>
      </c>
      <c r="L23" s="113">
        <v>22.773</v>
      </c>
      <c r="M23" s="113">
        <v>22.707999999999998</v>
      </c>
      <c r="N23" s="113">
        <v>21.492999999999999</v>
      </c>
      <c r="O23" s="113">
        <v>19.516999999999999</v>
      </c>
      <c r="P23" s="113">
        <v>19.385000000000002</v>
      </c>
      <c r="Q23" s="113">
        <v>20.308</v>
      </c>
      <c r="R23" s="113">
        <v>19.8</v>
      </c>
      <c r="S23" s="113">
        <v>20.123000000000001</v>
      </c>
      <c r="T23" s="113">
        <v>17.952999999999999</v>
      </c>
      <c r="U23" s="113">
        <v>20.879000000000001</v>
      </c>
      <c r="V23" s="113">
        <v>20.248000000000001</v>
      </c>
      <c r="W23" s="113">
        <v>20.768999999999998</v>
      </c>
      <c r="X23" s="113">
        <v>19.62</v>
      </c>
      <c r="Y23" s="113">
        <v>21.408999999999999</v>
      </c>
      <c r="Z23" s="113">
        <v>17.584</v>
      </c>
      <c r="AA23" s="113">
        <v>19.798999999999999</v>
      </c>
      <c r="AB23" s="113">
        <v>21.367000000000001</v>
      </c>
      <c r="AC23" s="113">
        <v>21.210999999999999</v>
      </c>
      <c r="AD23" s="113">
        <v>21.132000000000001</v>
      </c>
      <c r="AE23" s="113">
        <v>21.649000000000001</v>
      </c>
      <c r="AF23" s="113">
        <v>18.025545000000001</v>
      </c>
      <c r="AG23" s="113">
        <v>19.606031999999999</v>
      </c>
      <c r="AH23" s="113">
        <v>21.231873541073998</v>
      </c>
      <c r="AI23" s="113">
        <v>20.925112151204999</v>
      </c>
      <c r="AJ23" s="109">
        <v>-1.4448154529357999</v>
      </c>
      <c r="AK23" s="109">
        <v>-0.37097975109053</v>
      </c>
      <c r="AL23" s="93"/>
      <c r="AM23" s="93"/>
      <c r="AN23" s="93"/>
      <c r="AO23" s="93"/>
    </row>
    <row r="24" spans="1:41" ht="15" customHeight="1" x14ac:dyDescent="0.15">
      <c r="A24" s="93"/>
      <c r="B24" s="108" t="s">
        <v>56</v>
      </c>
      <c r="C24" s="113">
        <v>88.736000000000004</v>
      </c>
      <c r="D24" s="113">
        <v>92.174999999999997</v>
      </c>
      <c r="E24" s="113">
        <v>92.641000000000005</v>
      </c>
      <c r="F24" s="113">
        <v>96.796000000000006</v>
      </c>
      <c r="G24" s="113">
        <v>94.078999999999994</v>
      </c>
      <c r="H24" s="113">
        <v>93.798000000000002</v>
      </c>
      <c r="I24" s="113">
        <v>97.709000000000003</v>
      </c>
      <c r="J24" s="113">
        <v>98.052999999999997</v>
      </c>
      <c r="K24" s="113">
        <v>94.436000000000007</v>
      </c>
      <c r="L24" s="113">
        <v>87.863</v>
      </c>
      <c r="M24" s="113">
        <v>87.653000000000006</v>
      </c>
      <c r="N24" s="113">
        <v>84.078999999999994</v>
      </c>
      <c r="O24" s="113">
        <v>84.974999999999994</v>
      </c>
      <c r="P24" s="113">
        <v>84.742000000000004</v>
      </c>
      <c r="Q24" s="113">
        <v>91.322000000000003</v>
      </c>
      <c r="R24" s="113">
        <v>87.09</v>
      </c>
      <c r="S24" s="113">
        <v>84.162000000000006</v>
      </c>
      <c r="T24" s="113">
        <v>82.367999999999995</v>
      </c>
      <c r="U24" s="113">
        <v>81.843000000000004</v>
      </c>
      <c r="V24" s="113">
        <v>76.230999999999995</v>
      </c>
      <c r="W24" s="113">
        <v>74.391999999999996</v>
      </c>
      <c r="X24" s="113">
        <v>75.947000000000003</v>
      </c>
      <c r="Y24" s="113">
        <v>72.578000000000003</v>
      </c>
      <c r="Z24" s="113">
        <v>66.314999999999998</v>
      </c>
      <c r="AA24" s="113">
        <v>61.521000000000001</v>
      </c>
      <c r="AB24" s="113">
        <v>62.024999999999999</v>
      </c>
      <c r="AC24" s="113">
        <v>61.064</v>
      </c>
      <c r="AD24" s="113">
        <v>60.952840999999999</v>
      </c>
      <c r="AE24" s="113">
        <v>59.087947999999997</v>
      </c>
      <c r="AF24" s="113">
        <v>59.701129999999999</v>
      </c>
      <c r="AG24" s="113">
        <v>48.995044999999998</v>
      </c>
      <c r="AH24" s="113">
        <v>48.158242808727998</v>
      </c>
      <c r="AI24" s="113">
        <v>53.779934104843001</v>
      </c>
      <c r="AJ24" s="109">
        <v>11.673372964296</v>
      </c>
      <c r="AK24" s="109">
        <v>-2.1959190561012001</v>
      </c>
      <c r="AL24" s="93"/>
      <c r="AM24" s="93"/>
      <c r="AN24" s="93"/>
      <c r="AO24" s="93"/>
    </row>
    <row r="25" spans="1:41" ht="15" customHeight="1" x14ac:dyDescent="0.15">
      <c r="A25" s="93"/>
      <c r="B25" s="108" t="s">
        <v>57</v>
      </c>
      <c r="C25" s="113">
        <v>13.766999999999999</v>
      </c>
      <c r="D25" s="113">
        <v>13.279</v>
      </c>
      <c r="E25" s="113">
        <v>14.792</v>
      </c>
      <c r="F25" s="113">
        <v>14.849</v>
      </c>
      <c r="G25" s="113">
        <v>15.388</v>
      </c>
      <c r="H25" s="113">
        <v>13.819000000000001</v>
      </c>
      <c r="I25" s="113">
        <v>15.271000000000001</v>
      </c>
      <c r="J25" s="113">
        <v>16.076000000000001</v>
      </c>
      <c r="K25" s="113">
        <v>15.552</v>
      </c>
      <c r="L25" s="113">
        <v>15.952999999999999</v>
      </c>
      <c r="M25" s="113">
        <v>15.756</v>
      </c>
      <c r="N25" s="113">
        <v>15.209</v>
      </c>
      <c r="O25" s="113">
        <v>13.875</v>
      </c>
      <c r="P25" s="113">
        <v>15.8</v>
      </c>
      <c r="Q25" s="113">
        <v>15.074999999999999</v>
      </c>
      <c r="R25" s="113">
        <v>16.344999999999999</v>
      </c>
      <c r="S25" s="113">
        <v>18.434999999999999</v>
      </c>
      <c r="T25" s="113">
        <v>18.146999999999998</v>
      </c>
      <c r="U25" s="113">
        <v>15.871</v>
      </c>
      <c r="V25" s="113">
        <v>15.581</v>
      </c>
      <c r="W25" s="113">
        <v>15.537851</v>
      </c>
      <c r="X25" s="113">
        <v>15.980907999999999</v>
      </c>
      <c r="Y25" s="113">
        <v>16.365928</v>
      </c>
      <c r="Z25" s="113">
        <v>17.313618000000002</v>
      </c>
      <c r="AA25" s="113">
        <v>15.899437000000001</v>
      </c>
      <c r="AB25" s="113">
        <v>17.147055999999999</v>
      </c>
      <c r="AC25" s="113">
        <v>13.196864</v>
      </c>
      <c r="AD25" s="113">
        <v>16.798894000000001</v>
      </c>
      <c r="AE25" s="113">
        <v>16.942844999999998</v>
      </c>
      <c r="AF25" s="113">
        <v>15.261231</v>
      </c>
      <c r="AG25" s="113">
        <v>13.899137</v>
      </c>
      <c r="AH25" s="113">
        <v>13.107731708668</v>
      </c>
      <c r="AI25" s="113">
        <v>9.8721626004667993</v>
      </c>
      <c r="AJ25" s="109">
        <v>-24.684431907175998</v>
      </c>
      <c r="AK25" s="109">
        <v>-2.1025912241657001</v>
      </c>
      <c r="AL25" s="93"/>
      <c r="AM25" s="93"/>
      <c r="AN25" s="93"/>
      <c r="AO25" s="93"/>
    </row>
    <row r="26" spans="1:41" ht="15" customHeight="1" x14ac:dyDescent="0.15">
      <c r="A26" s="93"/>
      <c r="B26" s="108" t="s">
        <v>364</v>
      </c>
      <c r="C26" s="113">
        <v>22.884</v>
      </c>
      <c r="D26" s="113">
        <v>22.49</v>
      </c>
      <c r="E26" s="113">
        <v>23.117999999999999</v>
      </c>
      <c r="F26" s="113">
        <v>25.568000000000001</v>
      </c>
      <c r="G26" s="113">
        <v>24.849</v>
      </c>
      <c r="H26" s="113">
        <v>27.14</v>
      </c>
      <c r="I26" s="113">
        <v>26.248999999999999</v>
      </c>
      <c r="J26" s="113">
        <v>26.501999999999999</v>
      </c>
      <c r="K26" s="113">
        <v>27.346</v>
      </c>
      <c r="L26" s="113">
        <v>25.652999999999999</v>
      </c>
      <c r="M26" s="113">
        <v>23.745000000000001</v>
      </c>
      <c r="N26" s="113">
        <v>25.373999999999999</v>
      </c>
      <c r="O26" s="113">
        <v>26.036999999999999</v>
      </c>
      <c r="P26" s="113">
        <v>26.460999999999999</v>
      </c>
      <c r="Q26" s="113">
        <v>26.001999999999999</v>
      </c>
      <c r="R26" s="113">
        <v>25.638000000000002</v>
      </c>
      <c r="S26" s="113">
        <v>26.234999999999999</v>
      </c>
      <c r="T26" s="113">
        <v>25.553999999999998</v>
      </c>
      <c r="U26" s="113">
        <v>24.39</v>
      </c>
      <c r="V26" s="113">
        <v>18.637</v>
      </c>
      <c r="W26" s="113">
        <v>19.907</v>
      </c>
      <c r="X26" s="113">
        <v>22.17</v>
      </c>
      <c r="Y26" s="113">
        <v>23.138999999999999</v>
      </c>
      <c r="Z26" s="113">
        <v>23.995000000000001</v>
      </c>
      <c r="AA26" s="113">
        <v>21.876000000000001</v>
      </c>
      <c r="AB26" s="113">
        <v>29.234000000000002</v>
      </c>
      <c r="AC26" s="113">
        <v>29.605</v>
      </c>
      <c r="AD26" s="113">
        <v>31.94</v>
      </c>
      <c r="AE26" s="113">
        <v>28.227</v>
      </c>
      <c r="AF26" s="113">
        <v>37.005000000000003</v>
      </c>
      <c r="AG26" s="113">
        <v>35.315044999999998</v>
      </c>
      <c r="AH26" s="113">
        <v>37.795031000000002</v>
      </c>
      <c r="AI26" s="113">
        <v>40.863839843710998</v>
      </c>
      <c r="AJ26" s="109">
        <v>8.1196092780323994</v>
      </c>
      <c r="AK26" s="109">
        <v>2.4983045783029998</v>
      </c>
      <c r="AL26" s="93"/>
      <c r="AM26" s="93"/>
      <c r="AN26" s="93"/>
      <c r="AO26" s="93"/>
    </row>
    <row r="27" spans="1:41" ht="15" customHeight="1" x14ac:dyDescent="0.15">
      <c r="A27" s="93"/>
      <c r="B27" s="106" t="s">
        <v>58</v>
      </c>
      <c r="C27" s="112">
        <v>417.375</v>
      </c>
      <c r="D27" s="112">
        <v>417.39699999999999</v>
      </c>
      <c r="E27" s="112">
        <v>346.56700000000001</v>
      </c>
      <c r="F27" s="112">
        <v>293.16300000000001</v>
      </c>
      <c r="G27" s="112">
        <v>247.989</v>
      </c>
      <c r="H27" s="112">
        <v>238.07400000000001</v>
      </c>
      <c r="I27" s="112">
        <v>228.983</v>
      </c>
      <c r="J27" s="112">
        <v>226.773</v>
      </c>
      <c r="K27" s="112">
        <v>218.30600000000001</v>
      </c>
      <c r="L27" s="112">
        <v>218.328</v>
      </c>
      <c r="M27" s="112">
        <v>227.18299999999999</v>
      </c>
      <c r="N27" s="112">
        <v>239.06200000000001</v>
      </c>
      <c r="O27" s="112">
        <v>252.93899999999999</v>
      </c>
      <c r="P27" s="112">
        <v>257.67</v>
      </c>
      <c r="Q27" s="112">
        <v>264.25599999999997</v>
      </c>
      <c r="R27" s="112">
        <v>277.303</v>
      </c>
      <c r="S27" s="112">
        <v>285.43900000000002</v>
      </c>
      <c r="T27" s="112">
        <v>292.35399999999998</v>
      </c>
      <c r="U27" s="112">
        <v>295.76499999999999</v>
      </c>
      <c r="V27" s="112">
        <v>292.40300000000002</v>
      </c>
      <c r="W27" s="112">
        <v>307.98700000000002</v>
      </c>
      <c r="X27" s="112">
        <v>313.43799999999999</v>
      </c>
      <c r="Y27" s="112">
        <v>314.80200000000002</v>
      </c>
      <c r="Z27" s="112">
        <v>325.31099999999998</v>
      </c>
      <c r="AA27" s="112">
        <v>344.029</v>
      </c>
      <c r="AB27" s="112">
        <v>338.21600000000001</v>
      </c>
      <c r="AC27" s="112">
        <v>325.00599999999997</v>
      </c>
      <c r="AD27" s="112">
        <v>335.73576700000001</v>
      </c>
      <c r="AE27" s="112">
        <v>334.32332400000001</v>
      </c>
      <c r="AF27" s="112">
        <v>335.63076599999999</v>
      </c>
      <c r="AG27" s="112">
        <v>315.49924399999998</v>
      </c>
      <c r="AH27" s="112">
        <v>328.77100969966</v>
      </c>
      <c r="AI27" s="112">
        <v>321.62806757136002</v>
      </c>
      <c r="AJ27" s="107">
        <v>-2.1726192144565002</v>
      </c>
      <c r="AK27" s="107">
        <v>1.5927324736144</v>
      </c>
      <c r="AL27" s="93"/>
      <c r="AM27" s="93"/>
      <c r="AN27" s="93"/>
      <c r="AO27" s="93"/>
    </row>
    <row r="28" spans="1:41" ht="15" customHeight="1" x14ac:dyDescent="0.15">
      <c r="A28" s="93"/>
      <c r="B28" s="108" t="s">
        <v>59</v>
      </c>
      <c r="C28" s="113">
        <v>18.303000000000001</v>
      </c>
      <c r="D28" s="113">
        <v>18.277999999999999</v>
      </c>
      <c r="E28" s="113">
        <v>17.658999999999999</v>
      </c>
      <c r="F28" s="113">
        <v>14.933</v>
      </c>
      <c r="G28" s="113">
        <v>11.795</v>
      </c>
      <c r="H28" s="113">
        <v>10.753</v>
      </c>
      <c r="I28" s="113">
        <v>11.018000000000001</v>
      </c>
      <c r="J28" s="113">
        <v>9.4719999999999995</v>
      </c>
      <c r="K28" s="113">
        <v>8.8070000000000004</v>
      </c>
      <c r="L28" s="113">
        <v>6.7089999999999996</v>
      </c>
      <c r="M28" s="113">
        <v>6.2690000000000001</v>
      </c>
      <c r="N28" s="113">
        <v>8.1519999999999992</v>
      </c>
      <c r="O28" s="113">
        <v>8.5419999999999998</v>
      </c>
      <c r="P28" s="113">
        <v>9.3640000000000008</v>
      </c>
      <c r="Q28" s="113">
        <v>9.6020000000000003</v>
      </c>
      <c r="R28" s="113">
        <v>11.662000000000001</v>
      </c>
      <c r="S28" s="113">
        <v>11.852</v>
      </c>
      <c r="T28" s="113">
        <v>11.955</v>
      </c>
      <c r="U28" s="113">
        <v>12.454000000000001</v>
      </c>
      <c r="V28" s="113">
        <v>12.818</v>
      </c>
      <c r="W28" s="113">
        <v>14.446999999999999</v>
      </c>
      <c r="X28" s="113">
        <v>14.843999999999999</v>
      </c>
      <c r="Y28" s="113">
        <v>14.840999999999999</v>
      </c>
      <c r="Z28" s="113">
        <v>15.083</v>
      </c>
      <c r="AA28" s="113">
        <v>16.036000000000001</v>
      </c>
      <c r="AB28" s="113">
        <v>14.609</v>
      </c>
      <c r="AC28" s="113">
        <v>14.186999999999999</v>
      </c>
      <c r="AD28" s="113">
        <v>14.8573</v>
      </c>
      <c r="AE28" s="113">
        <v>16.105540000000001</v>
      </c>
      <c r="AF28" s="113">
        <v>17.453500999999999</v>
      </c>
      <c r="AG28" s="113">
        <v>16.486499999999999</v>
      </c>
      <c r="AH28" s="113">
        <v>18.353001632748001</v>
      </c>
      <c r="AI28" s="113">
        <v>19.065713391932999</v>
      </c>
      <c r="AJ28" s="109">
        <v>3.8833525624141001</v>
      </c>
      <c r="AK28" s="109">
        <v>5.1857810019811001</v>
      </c>
      <c r="AL28" s="93"/>
      <c r="AM28" s="93"/>
      <c r="AN28" s="93"/>
      <c r="AO28" s="93"/>
    </row>
    <row r="29" spans="1:41" ht="15" customHeight="1" x14ac:dyDescent="0.15">
      <c r="A29" s="93"/>
      <c r="B29" s="108" t="s">
        <v>60</v>
      </c>
      <c r="C29" s="113">
        <v>267.72300000000001</v>
      </c>
      <c r="D29" s="113">
        <v>278.55599999999998</v>
      </c>
      <c r="E29" s="113">
        <v>247.23599999999999</v>
      </c>
      <c r="F29" s="113">
        <v>219.93</v>
      </c>
      <c r="G29" s="113">
        <v>184.303</v>
      </c>
      <c r="H29" s="113">
        <v>178.148</v>
      </c>
      <c r="I29" s="113">
        <v>172.68700000000001</v>
      </c>
      <c r="J29" s="113">
        <v>171.51400000000001</v>
      </c>
      <c r="K29" s="113">
        <v>162.44900000000001</v>
      </c>
      <c r="L29" s="113">
        <v>167.98599999999999</v>
      </c>
      <c r="M29" s="113">
        <v>176.803</v>
      </c>
      <c r="N29" s="113">
        <v>181.82400000000001</v>
      </c>
      <c r="O29" s="113">
        <v>188.73</v>
      </c>
      <c r="P29" s="113">
        <v>190.28399999999999</v>
      </c>
      <c r="Q29" s="113">
        <v>193.68</v>
      </c>
      <c r="R29" s="113">
        <v>205.702</v>
      </c>
      <c r="S29" s="113">
        <v>216.548</v>
      </c>
      <c r="T29" s="113">
        <v>223.73099999999999</v>
      </c>
      <c r="U29" s="113">
        <v>229.92400000000001</v>
      </c>
      <c r="V29" s="113">
        <v>227.92699999999999</v>
      </c>
      <c r="W29" s="113">
        <v>246.084</v>
      </c>
      <c r="X29" s="113">
        <v>249.86</v>
      </c>
      <c r="Y29" s="113">
        <v>255.29</v>
      </c>
      <c r="Z29" s="113">
        <v>266.65600000000001</v>
      </c>
      <c r="AA29" s="113">
        <v>283.32799999999997</v>
      </c>
      <c r="AB29" s="113">
        <v>278.11799999999999</v>
      </c>
      <c r="AC29" s="113">
        <v>269.88099999999997</v>
      </c>
      <c r="AD29" s="113">
        <v>280.433313</v>
      </c>
      <c r="AE29" s="113">
        <v>277.08409999999998</v>
      </c>
      <c r="AF29" s="113">
        <v>279.92555900000002</v>
      </c>
      <c r="AG29" s="113">
        <v>263.21640000000002</v>
      </c>
      <c r="AH29" s="113">
        <v>272.10109999999997</v>
      </c>
      <c r="AI29" s="113">
        <v>265.11499311124999</v>
      </c>
      <c r="AJ29" s="109">
        <v>-2.5674673453187999</v>
      </c>
      <c r="AK29" s="109">
        <v>1.8585488268562</v>
      </c>
      <c r="AL29" s="93"/>
      <c r="AM29" s="93"/>
      <c r="AN29" s="93"/>
      <c r="AO29" s="93"/>
    </row>
    <row r="30" spans="1:41" ht="15" customHeight="1" x14ac:dyDescent="0.15">
      <c r="A30" s="93"/>
      <c r="B30" s="108" t="s">
        <v>61</v>
      </c>
      <c r="C30" s="113">
        <v>61.648000000000003</v>
      </c>
      <c r="D30" s="113">
        <v>53.996000000000002</v>
      </c>
      <c r="E30" s="113">
        <v>37.201000000000001</v>
      </c>
      <c r="F30" s="113">
        <v>23.033999999999999</v>
      </c>
      <c r="G30" s="113">
        <v>20.04</v>
      </c>
      <c r="H30" s="113">
        <v>17.155000000000001</v>
      </c>
      <c r="I30" s="113">
        <v>13.680999999999999</v>
      </c>
      <c r="J30" s="113">
        <v>13.467000000000001</v>
      </c>
      <c r="K30" s="113">
        <v>13.797000000000001</v>
      </c>
      <c r="L30" s="113">
        <v>11.651999999999999</v>
      </c>
      <c r="M30" s="113">
        <v>9.2840000000000007</v>
      </c>
      <c r="N30" s="113">
        <v>16.809000000000001</v>
      </c>
      <c r="O30" s="113">
        <v>20.629000000000001</v>
      </c>
      <c r="P30" s="113">
        <v>22.414000000000001</v>
      </c>
      <c r="Q30" s="113">
        <v>22.03</v>
      </c>
      <c r="R30" s="113">
        <v>19.225999999999999</v>
      </c>
      <c r="S30" s="113">
        <v>15.177</v>
      </c>
      <c r="T30" s="113">
        <v>14.704000000000001</v>
      </c>
      <c r="U30" s="113">
        <v>11.747</v>
      </c>
      <c r="V30" s="113">
        <v>11.888999999999999</v>
      </c>
      <c r="W30" s="113">
        <v>11.923999999999999</v>
      </c>
      <c r="X30" s="113">
        <v>9.6340000000000003</v>
      </c>
      <c r="Y30" s="113">
        <v>5.0439999999999996</v>
      </c>
      <c r="Z30" s="113">
        <v>4.0599999999999996</v>
      </c>
      <c r="AA30" s="113">
        <v>3.2679999999999998</v>
      </c>
      <c r="AB30" s="113">
        <v>2.7930000000000001</v>
      </c>
      <c r="AC30" s="113">
        <v>3.153</v>
      </c>
      <c r="AD30" s="113">
        <v>2.9569999999999999</v>
      </c>
      <c r="AE30" s="113">
        <v>2.4588000000000001</v>
      </c>
      <c r="AF30" s="113">
        <v>1.2251000000000001</v>
      </c>
      <c r="AG30" s="113">
        <v>1.0387</v>
      </c>
      <c r="AH30" s="113">
        <v>1.0367</v>
      </c>
      <c r="AI30" s="113">
        <v>0.67476467107905003</v>
      </c>
      <c r="AJ30" s="109">
        <v>-34.912253199666999</v>
      </c>
      <c r="AK30" s="109">
        <v>-11.234084507374</v>
      </c>
      <c r="AL30" s="93"/>
      <c r="AM30" s="93"/>
      <c r="AN30" s="93"/>
      <c r="AO30" s="93"/>
    </row>
    <row r="31" spans="1:41" ht="15" customHeight="1" x14ac:dyDescent="0.15">
      <c r="A31" s="93"/>
      <c r="B31" s="108" t="s">
        <v>62</v>
      </c>
      <c r="C31" s="113">
        <v>7.89</v>
      </c>
      <c r="D31" s="113">
        <v>7.6769999999999996</v>
      </c>
      <c r="E31" s="113">
        <v>6.4470000000000001</v>
      </c>
      <c r="F31" s="113">
        <v>6.2729999999999997</v>
      </c>
      <c r="G31" s="113">
        <v>5.726</v>
      </c>
      <c r="H31" s="113">
        <v>6.6310000000000002</v>
      </c>
      <c r="I31" s="113">
        <v>6.5910000000000002</v>
      </c>
      <c r="J31" s="113">
        <v>6.8609999999999998</v>
      </c>
      <c r="K31" s="113">
        <v>7.4450000000000003</v>
      </c>
      <c r="L31" s="113">
        <v>7.1550000000000002</v>
      </c>
      <c r="M31" s="113">
        <v>7.2249999999999996</v>
      </c>
      <c r="N31" s="113">
        <v>6.851</v>
      </c>
      <c r="O31" s="113">
        <v>6.8650000000000002</v>
      </c>
      <c r="P31" s="113">
        <v>6.1820000000000004</v>
      </c>
      <c r="Q31" s="113">
        <v>6.0209999999999999</v>
      </c>
      <c r="R31" s="113">
        <v>5.4880000000000004</v>
      </c>
      <c r="S31" s="113">
        <v>5.3689999999999998</v>
      </c>
      <c r="T31" s="113">
        <v>4.665</v>
      </c>
      <c r="U31" s="113">
        <v>4.5780000000000003</v>
      </c>
      <c r="V31" s="113">
        <v>4.67</v>
      </c>
      <c r="W31" s="113">
        <v>4.125</v>
      </c>
      <c r="X31" s="113">
        <v>3.8559999999999999</v>
      </c>
      <c r="Y31" s="113">
        <v>3.6509999999999998</v>
      </c>
      <c r="Z31" s="113">
        <v>3.472</v>
      </c>
      <c r="AA31" s="113">
        <v>3.4670000000000001</v>
      </c>
      <c r="AB31" s="113">
        <v>3.4980000000000002</v>
      </c>
      <c r="AC31" s="113">
        <v>3.585</v>
      </c>
      <c r="AD31" s="113">
        <v>3.6946240000000001</v>
      </c>
      <c r="AE31" s="113">
        <v>3.995765</v>
      </c>
      <c r="AF31" s="113">
        <v>3.6125620000000001</v>
      </c>
      <c r="AG31" s="113">
        <v>3.3743089999999998</v>
      </c>
      <c r="AH31" s="113">
        <v>3.5459997766394999</v>
      </c>
      <c r="AI31" s="113">
        <v>3.7713039979902998</v>
      </c>
      <c r="AJ31" s="109">
        <v>6.3537573475056996</v>
      </c>
      <c r="AK31" s="109">
        <v>-2.9118832936155998</v>
      </c>
      <c r="AL31" s="93"/>
      <c r="AM31" s="93"/>
      <c r="AN31" s="93"/>
      <c r="AO31" s="93"/>
    </row>
    <row r="32" spans="1:41" ht="15" customHeight="1" x14ac:dyDescent="0.15">
      <c r="A32" s="93"/>
      <c r="B32" s="106" t="s">
        <v>63</v>
      </c>
      <c r="C32" s="112">
        <v>1106.9744538154</v>
      </c>
      <c r="D32" s="112">
        <v>1102.5404699068999</v>
      </c>
      <c r="E32" s="112">
        <v>1107.7763420273</v>
      </c>
      <c r="F32" s="112">
        <v>1130.3504264394001</v>
      </c>
      <c r="G32" s="112">
        <v>1143.7387673854</v>
      </c>
      <c r="H32" s="112">
        <v>1144.6815258834999</v>
      </c>
      <c r="I32" s="112">
        <v>1181.9732379621</v>
      </c>
      <c r="J32" s="112">
        <v>1210.4909160196</v>
      </c>
      <c r="K32" s="112">
        <v>1235.3358097252001</v>
      </c>
      <c r="L32" s="112">
        <v>1239.7994549683001</v>
      </c>
      <c r="M32" s="112">
        <v>1263.7332733615001</v>
      </c>
      <c r="N32" s="112">
        <v>1269.158446723</v>
      </c>
      <c r="O32" s="112">
        <v>1254.3229409999999</v>
      </c>
      <c r="P32" s="112">
        <v>1268.8459399999999</v>
      </c>
      <c r="Q32" s="112">
        <v>1312.0689669999999</v>
      </c>
      <c r="R32" s="112">
        <v>1293.722004</v>
      </c>
      <c r="S32" s="112">
        <v>1297.671024</v>
      </c>
      <c r="T32" s="112">
        <v>1293.1469999999999</v>
      </c>
      <c r="U32" s="112">
        <v>1292.897009</v>
      </c>
      <c r="V32" s="112">
        <v>1231.666009</v>
      </c>
      <c r="W32" s="112">
        <v>1246.113008457</v>
      </c>
      <c r="X32" s="112">
        <v>1224.5210943459999</v>
      </c>
      <c r="Y32" s="112">
        <v>1224.4489642819999</v>
      </c>
      <c r="Z32" s="112">
        <v>1245.0592798790001</v>
      </c>
      <c r="AA32" s="112">
        <v>1262.7390701029999</v>
      </c>
      <c r="AB32" s="112">
        <v>1262.1710420469999</v>
      </c>
      <c r="AC32" s="112">
        <v>1254.584033932</v>
      </c>
      <c r="AD32" s="112">
        <v>1251.889075176</v>
      </c>
      <c r="AE32" s="112">
        <v>1253.6801432943</v>
      </c>
      <c r="AF32" s="112">
        <v>1241.9783681078</v>
      </c>
      <c r="AG32" s="112">
        <v>1096.4393635201</v>
      </c>
      <c r="AH32" s="112">
        <v>1159.5336190846001</v>
      </c>
      <c r="AI32" s="112">
        <v>1223.7649149376</v>
      </c>
      <c r="AJ32" s="107">
        <v>5.5394078098100001</v>
      </c>
      <c r="AK32" s="107">
        <v>-0.14597586444794</v>
      </c>
      <c r="AL32" s="93"/>
      <c r="AM32" s="93"/>
      <c r="AN32" s="93"/>
      <c r="AO32" s="93"/>
    </row>
    <row r="33" spans="1:41" ht="15" customHeight="1" x14ac:dyDescent="0.15">
      <c r="A33" s="93"/>
      <c r="B33" s="106" t="s">
        <v>64</v>
      </c>
      <c r="C33" s="112">
        <v>839.51599999999996</v>
      </c>
      <c r="D33" s="112">
        <v>831.08199999999999</v>
      </c>
      <c r="E33" s="112">
        <v>838.94200000000001</v>
      </c>
      <c r="F33" s="112">
        <v>856.05399999999997</v>
      </c>
      <c r="G33" s="112">
        <v>863.30200000000002</v>
      </c>
      <c r="H33" s="112">
        <v>866.15700000000004</v>
      </c>
      <c r="I33" s="112">
        <v>891.096</v>
      </c>
      <c r="J33" s="112">
        <v>910.79499999999996</v>
      </c>
      <c r="K33" s="112">
        <v>923.43600000000004</v>
      </c>
      <c r="L33" s="112">
        <v>926.476</v>
      </c>
      <c r="M33" s="112">
        <v>943.38199999999995</v>
      </c>
      <c r="N33" s="112">
        <v>941.62199999999996</v>
      </c>
      <c r="O33" s="112">
        <v>937.26599999999996</v>
      </c>
      <c r="P33" s="112">
        <v>955.87199999999996</v>
      </c>
      <c r="Q33" s="112">
        <v>976.95399999999995</v>
      </c>
      <c r="R33" s="112">
        <v>967.95100000000002</v>
      </c>
      <c r="S33" s="112">
        <v>965.673</v>
      </c>
      <c r="T33" s="112">
        <v>962.30799999999999</v>
      </c>
      <c r="U33" s="112">
        <v>956.63699999999994</v>
      </c>
      <c r="V33" s="112">
        <v>900.46400000000006</v>
      </c>
      <c r="W33" s="112">
        <v>932.10699999999997</v>
      </c>
      <c r="X33" s="112">
        <v>900.77300000000002</v>
      </c>
      <c r="Y33" s="112">
        <v>899.32100000000003</v>
      </c>
      <c r="Z33" s="112">
        <v>912.90099999999995</v>
      </c>
      <c r="AA33" s="112">
        <v>934.21100000000001</v>
      </c>
      <c r="AB33" s="112">
        <v>950.56500000000005</v>
      </c>
      <c r="AC33" s="112">
        <v>961.63300000000004</v>
      </c>
      <c r="AD33" s="112">
        <v>979.57188699999995</v>
      </c>
      <c r="AE33" s="112">
        <v>1001.551596</v>
      </c>
      <c r="AF33" s="112">
        <v>1007.977712</v>
      </c>
      <c r="AG33" s="112">
        <v>884.09918200000004</v>
      </c>
      <c r="AH33" s="112">
        <v>926.96912885306006</v>
      </c>
      <c r="AI33" s="112">
        <v>972.15323730909995</v>
      </c>
      <c r="AJ33" s="107">
        <v>4.8743919349229996</v>
      </c>
      <c r="AK33" s="107">
        <v>0.13664851931727001</v>
      </c>
      <c r="AL33" s="93"/>
      <c r="AM33" s="93"/>
      <c r="AN33" s="93"/>
      <c r="AO33" s="93"/>
    </row>
    <row r="34" spans="1:41" ht="15" customHeight="1" x14ac:dyDescent="0.15">
      <c r="A34" s="93"/>
      <c r="B34" s="108" t="s">
        <v>65</v>
      </c>
      <c r="C34" s="113">
        <v>84.929000000000002</v>
      </c>
      <c r="D34" s="113">
        <v>82.620999999999995</v>
      </c>
      <c r="E34" s="113">
        <v>81.555000000000007</v>
      </c>
      <c r="F34" s="113">
        <v>83.994</v>
      </c>
      <c r="G34" s="113">
        <v>85.323999999999998</v>
      </c>
      <c r="H34" s="113">
        <v>85.105999999999995</v>
      </c>
      <c r="I34" s="113">
        <v>88.947999999999993</v>
      </c>
      <c r="J34" s="113">
        <v>91.402000000000001</v>
      </c>
      <c r="K34" s="113">
        <v>90.96</v>
      </c>
      <c r="L34" s="113">
        <v>92.813999999999993</v>
      </c>
      <c r="M34" s="113">
        <v>94.563999999999993</v>
      </c>
      <c r="N34" s="113">
        <v>97.433999999999997</v>
      </c>
      <c r="O34" s="113">
        <v>99.915999999999997</v>
      </c>
      <c r="P34" s="113">
        <v>104.646</v>
      </c>
      <c r="Q34" s="113">
        <v>107.08499999999999</v>
      </c>
      <c r="R34" s="113">
        <v>102.672</v>
      </c>
      <c r="S34" s="113">
        <v>101.146</v>
      </c>
      <c r="T34" s="113">
        <v>102.994</v>
      </c>
      <c r="U34" s="113">
        <v>99.227000000000004</v>
      </c>
      <c r="V34" s="113">
        <v>95.897999999999996</v>
      </c>
      <c r="W34" s="113">
        <v>98.045000000000002</v>
      </c>
      <c r="X34" s="113">
        <v>93.97</v>
      </c>
      <c r="Y34" s="113">
        <v>96.667000000000002</v>
      </c>
      <c r="Z34" s="113">
        <v>94.715000000000003</v>
      </c>
      <c r="AA34" s="113">
        <v>91.308000000000007</v>
      </c>
      <c r="AB34" s="113">
        <v>90.316999999999993</v>
      </c>
      <c r="AC34" s="113">
        <v>92.055000000000007</v>
      </c>
      <c r="AD34" s="113">
        <v>96.241</v>
      </c>
      <c r="AE34" s="113">
        <v>93.153999999999996</v>
      </c>
      <c r="AF34" s="113">
        <v>113.908298</v>
      </c>
      <c r="AG34" s="113">
        <v>102.91654699999999</v>
      </c>
      <c r="AH34" s="113">
        <v>105.57268057021</v>
      </c>
      <c r="AI34" s="113">
        <v>107.89590736528</v>
      </c>
      <c r="AJ34" s="109">
        <v>2.2005946827576</v>
      </c>
      <c r="AK34" s="109">
        <v>0.60130099872966003</v>
      </c>
      <c r="AL34" s="93"/>
      <c r="AM34" s="93"/>
      <c r="AN34" s="93"/>
      <c r="AO34" s="93"/>
    </row>
    <row r="35" spans="1:41" ht="15" customHeight="1" x14ac:dyDescent="0.15">
      <c r="A35" s="93"/>
      <c r="B35" s="108" t="s">
        <v>66</v>
      </c>
      <c r="C35" s="113">
        <v>754.58699999999999</v>
      </c>
      <c r="D35" s="113">
        <v>748.46100000000001</v>
      </c>
      <c r="E35" s="113">
        <v>757.38699999999994</v>
      </c>
      <c r="F35" s="113">
        <v>772.06</v>
      </c>
      <c r="G35" s="113">
        <v>777.97799999999995</v>
      </c>
      <c r="H35" s="113">
        <v>781.05100000000004</v>
      </c>
      <c r="I35" s="113">
        <v>802.14800000000002</v>
      </c>
      <c r="J35" s="113">
        <v>819.39300000000003</v>
      </c>
      <c r="K35" s="113">
        <v>832.476</v>
      </c>
      <c r="L35" s="113">
        <v>833.66200000000003</v>
      </c>
      <c r="M35" s="113">
        <v>848.81799999999998</v>
      </c>
      <c r="N35" s="113">
        <v>844.18799999999999</v>
      </c>
      <c r="O35" s="113">
        <v>837.35</v>
      </c>
      <c r="P35" s="113">
        <v>851.226</v>
      </c>
      <c r="Q35" s="113">
        <v>869.86900000000003</v>
      </c>
      <c r="R35" s="113">
        <v>865.279</v>
      </c>
      <c r="S35" s="113">
        <v>864.52700000000004</v>
      </c>
      <c r="T35" s="113">
        <v>859.31399999999996</v>
      </c>
      <c r="U35" s="113">
        <v>857.41</v>
      </c>
      <c r="V35" s="113">
        <v>804.56600000000003</v>
      </c>
      <c r="W35" s="113">
        <v>834.06200000000001</v>
      </c>
      <c r="X35" s="113">
        <v>806.803</v>
      </c>
      <c r="Y35" s="113">
        <v>802.654</v>
      </c>
      <c r="Z35" s="113">
        <v>818.18600000000004</v>
      </c>
      <c r="AA35" s="113">
        <v>842.90300000000002</v>
      </c>
      <c r="AB35" s="113">
        <v>860.24800000000005</v>
      </c>
      <c r="AC35" s="113">
        <v>869.57799999999997</v>
      </c>
      <c r="AD35" s="113">
        <v>883.33088699999996</v>
      </c>
      <c r="AE35" s="113">
        <v>908.39759600000002</v>
      </c>
      <c r="AF35" s="113">
        <v>894.06941400000005</v>
      </c>
      <c r="AG35" s="113">
        <v>781.182635</v>
      </c>
      <c r="AH35" s="113">
        <v>821.39644828284997</v>
      </c>
      <c r="AI35" s="113">
        <v>864.25732994381997</v>
      </c>
      <c r="AJ35" s="109">
        <v>5.2180505224448996</v>
      </c>
      <c r="AK35" s="109">
        <v>8.1968878679527998E-2</v>
      </c>
      <c r="AL35" s="93"/>
      <c r="AM35" s="93"/>
      <c r="AN35" s="93"/>
      <c r="AO35" s="93"/>
    </row>
    <row r="36" spans="1:41" ht="15" customHeight="1" x14ac:dyDescent="0.15">
      <c r="A36" s="93"/>
      <c r="B36" s="106" t="s">
        <v>67</v>
      </c>
      <c r="C36" s="112">
        <v>267.45845381535997</v>
      </c>
      <c r="D36" s="112">
        <v>271.45846990686999</v>
      </c>
      <c r="E36" s="112">
        <v>268.83434202727</v>
      </c>
      <c r="F36" s="112">
        <v>274.29642643936</v>
      </c>
      <c r="G36" s="112">
        <v>280.43676738535999</v>
      </c>
      <c r="H36" s="112">
        <v>278.52452588352003</v>
      </c>
      <c r="I36" s="112">
        <v>290.87723796208002</v>
      </c>
      <c r="J36" s="112">
        <v>299.69591601961997</v>
      </c>
      <c r="K36" s="112">
        <v>311.89980972516003</v>
      </c>
      <c r="L36" s="112">
        <v>313.32345496828998</v>
      </c>
      <c r="M36" s="112">
        <v>320.35127336151999</v>
      </c>
      <c r="N36" s="112">
        <v>327.53644672304</v>
      </c>
      <c r="O36" s="112">
        <v>317.05694099999999</v>
      </c>
      <c r="P36" s="112">
        <v>312.97394000000003</v>
      </c>
      <c r="Q36" s="112">
        <v>335.11496699999998</v>
      </c>
      <c r="R36" s="112">
        <v>325.771004</v>
      </c>
      <c r="S36" s="112">
        <v>331.99802399999999</v>
      </c>
      <c r="T36" s="112">
        <v>330.839</v>
      </c>
      <c r="U36" s="112">
        <v>336.26000900000003</v>
      </c>
      <c r="V36" s="112">
        <v>331.20200899999998</v>
      </c>
      <c r="W36" s="112">
        <v>314.00600845700001</v>
      </c>
      <c r="X36" s="112">
        <v>323.74809434600002</v>
      </c>
      <c r="Y36" s="112">
        <v>325.12796428199999</v>
      </c>
      <c r="Z36" s="112">
        <v>332.15827987900002</v>
      </c>
      <c r="AA36" s="112">
        <v>328.528070103</v>
      </c>
      <c r="AB36" s="112">
        <v>311.60604204700002</v>
      </c>
      <c r="AC36" s="112">
        <v>292.95103393199997</v>
      </c>
      <c r="AD36" s="112">
        <v>272.317188176</v>
      </c>
      <c r="AE36" s="112">
        <v>252.12854729429</v>
      </c>
      <c r="AF36" s="112">
        <v>234.00065610781999</v>
      </c>
      <c r="AG36" s="112">
        <v>212.34018152007999</v>
      </c>
      <c r="AH36" s="112">
        <v>232.56449023158001</v>
      </c>
      <c r="AI36" s="112">
        <v>251.61167762849001</v>
      </c>
      <c r="AJ36" s="107">
        <v>8.1900669263569004</v>
      </c>
      <c r="AK36" s="107">
        <v>-1.0918644384805001</v>
      </c>
      <c r="AL36" s="93"/>
      <c r="AM36" s="93"/>
      <c r="AN36" s="93"/>
      <c r="AO36" s="93"/>
    </row>
    <row r="37" spans="1:41" ht="15" customHeight="1" x14ac:dyDescent="0.15">
      <c r="A37" s="93"/>
      <c r="B37" s="108" t="s">
        <v>68</v>
      </c>
      <c r="C37" s="113">
        <v>23.585999999999999</v>
      </c>
      <c r="D37" s="113">
        <v>23.699000000000002</v>
      </c>
      <c r="E37" s="113">
        <v>24.704000000000001</v>
      </c>
      <c r="F37" s="113">
        <v>25.317</v>
      </c>
      <c r="G37" s="113">
        <v>23.414999999999999</v>
      </c>
      <c r="H37" s="113">
        <v>22.763000000000002</v>
      </c>
      <c r="I37" s="113">
        <v>24.834</v>
      </c>
      <c r="J37" s="113">
        <v>26.831</v>
      </c>
      <c r="K37" s="113">
        <v>27.969000000000001</v>
      </c>
      <c r="L37" s="113">
        <v>27.498999999999999</v>
      </c>
      <c r="M37" s="113">
        <v>26.574000000000002</v>
      </c>
      <c r="N37" s="113">
        <v>27.198</v>
      </c>
      <c r="O37" s="113">
        <v>25.024000000000001</v>
      </c>
      <c r="P37" s="113">
        <v>26.814</v>
      </c>
      <c r="Q37" s="113">
        <v>27.402000000000001</v>
      </c>
      <c r="R37" s="113">
        <v>27.199000000000002</v>
      </c>
      <c r="S37" s="113">
        <v>28.734999999999999</v>
      </c>
      <c r="T37" s="113">
        <v>30.033999999999999</v>
      </c>
      <c r="U37" s="113">
        <v>29.713000000000001</v>
      </c>
      <c r="V37" s="113">
        <v>27.609000000000002</v>
      </c>
      <c r="W37" s="113">
        <v>27.96</v>
      </c>
      <c r="X37" s="113">
        <v>27.373000000000001</v>
      </c>
      <c r="Y37" s="113">
        <v>27.972000000000001</v>
      </c>
      <c r="Z37" s="113">
        <v>27.728999999999999</v>
      </c>
      <c r="AA37" s="113">
        <v>27.332999999999998</v>
      </c>
      <c r="AB37" s="113">
        <v>28.48</v>
      </c>
      <c r="AC37" s="113">
        <v>27.324999999999999</v>
      </c>
      <c r="AD37" s="113">
        <v>26.820592000000001</v>
      </c>
      <c r="AE37" s="113">
        <v>25.38984</v>
      </c>
      <c r="AF37" s="113">
        <v>25.223016000000001</v>
      </c>
      <c r="AG37" s="113">
        <v>22.638276999999999</v>
      </c>
      <c r="AH37" s="113">
        <v>25.394283000000001</v>
      </c>
      <c r="AI37" s="113">
        <v>26.765306053979</v>
      </c>
      <c r="AJ37" s="109">
        <v>5.3989437464309997</v>
      </c>
      <c r="AK37" s="109">
        <v>3.2610791022014002E-2</v>
      </c>
      <c r="AL37" s="93"/>
      <c r="AM37" s="93"/>
      <c r="AN37" s="93"/>
      <c r="AO37" s="93"/>
    </row>
    <row r="38" spans="1:41" ht="15" customHeight="1" x14ac:dyDescent="0.15">
      <c r="A38" s="93"/>
      <c r="B38" s="108" t="s">
        <v>69</v>
      </c>
      <c r="C38" s="113">
        <v>60.134999999999998</v>
      </c>
      <c r="D38" s="113">
        <v>58.088000000000001</v>
      </c>
      <c r="E38" s="113">
        <v>60.152000000000001</v>
      </c>
      <c r="F38" s="113">
        <v>60.539000000000001</v>
      </c>
      <c r="G38" s="113">
        <v>64.206000000000003</v>
      </c>
      <c r="H38" s="113">
        <v>62.938000000000002</v>
      </c>
      <c r="I38" s="113">
        <v>67.361999999999995</v>
      </c>
      <c r="J38" s="113">
        <v>72.927000000000007</v>
      </c>
      <c r="K38" s="113">
        <v>78.275999999999996</v>
      </c>
      <c r="L38" s="113">
        <v>80.671999999999997</v>
      </c>
      <c r="M38" s="113">
        <v>82.225999999999999</v>
      </c>
      <c r="N38" s="113">
        <v>85.451999999999998</v>
      </c>
      <c r="O38" s="113">
        <v>83.778000000000006</v>
      </c>
      <c r="P38" s="113">
        <v>84.289000000000001</v>
      </c>
      <c r="Q38" s="113">
        <v>89.816000000000003</v>
      </c>
      <c r="R38" s="113">
        <v>89.858999999999995</v>
      </c>
      <c r="S38" s="113">
        <v>90.793000000000006</v>
      </c>
      <c r="T38" s="113">
        <v>92.775999999999996</v>
      </c>
      <c r="U38" s="113">
        <v>93.816999999999993</v>
      </c>
      <c r="V38" s="113">
        <v>94.010999999999996</v>
      </c>
      <c r="W38" s="113">
        <v>94.498999999999995</v>
      </c>
      <c r="X38" s="113">
        <v>96.936999999999998</v>
      </c>
      <c r="Y38" s="113">
        <v>102.607</v>
      </c>
      <c r="Z38" s="113">
        <v>109.523</v>
      </c>
      <c r="AA38" s="113">
        <v>111.959</v>
      </c>
      <c r="AB38" s="113">
        <v>105.25700000000001</v>
      </c>
      <c r="AC38" s="113">
        <v>98.099000000000004</v>
      </c>
      <c r="AD38" s="113">
        <v>94.161389999999997</v>
      </c>
      <c r="AE38" s="113">
        <v>92.316989000000007</v>
      </c>
      <c r="AF38" s="113">
        <v>91.932074</v>
      </c>
      <c r="AG38" s="113">
        <v>96.107938000000004</v>
      </c>
      <c r="AH38" s="113">
        <v>97.517394999999993</v>
      </c>
      <c r="AI38" s="113">
        <v>104.58739371633</v>
      </c>
      <c r="AJ38" s="109">
        <v>7.249987262606</v>
      </c>
      <c r="AK38" s="109">
        <v>1.0994154176288</v>
      </c>
      <c r="AL38" s="93"/>
      <c r="AM38" s="93"/>
      <c r="AN38" s="93"/>
      <c r="AO38" s="93"/>
    </row>
    <row r="39" spans="1:41" ht="15" customHeight="1" x14ac:dyDescent="0.15">
      <c r="A39" s="93"/>
      <c r="B39" s="108" t="s">
        <v>70</v>
      </c>
      <c r="C39" s="113">
        <v>6.3449999999999998</v>
      </c>
      <c r="D39" s="113">
        <v>6.4770000000000003</v>
      </c>
      <c r="E39" s="113">
        <v>6.7190000000000003</v>
      </c>
      <c r="F39" s="113">
        <v>7.14</v>
      </c>
      <c r="G39" s="113">
        <v>7.6950000000000003</v>
      </c>
      <c r="H39" s="113">
        <v>8.1259999999999994</v>
      </c>
      <c r="I39" s="113">
        <v>8.5779999999999994</v>
      </c>
      <c r="J39" s="113">
        <v>8.923</v>
      </c>
      <c r="K39" s="113">
        <v>9.8059999999999992</v>
      </c>
      <c r="L39" s="113">
        <v>9.8970000000000002</v>
      </c>
      <c r="M39" s="113">
        <v>9.5579999999999998</v>
      </c>
      <c r="N39" s="113">
        <v>10.023999999999999</v>
      </c>
      <c r="O39" s="113">
        <v>9.5129999999999999</v>
      </c>
      <c r="P39" s="113">
        <v>10.7</v>
      </c>
      <c r="Q39" s="113">
        <v>11.021000000000001</v>
      </c>
      <c r="R39" s="113">
        <v>10.952999999999999</v>
      </c>
      <c r="S39" s="113">
        <v>11.396000000000001</v>
      </c>
      <c r="T39" s="113">
        <v>10.9</v>
      </c>
      <c r="U39" s="113">
        <v>10.775</v>
      </c>
      <c r="V39" s="113">
        <v>10.006</v>
      </c>
      <c r="W39" s="113">
        <v>8.6329999999999991</v>
      </c>
      <c r="X39" s="113">
        <v>8.8339999999999996</v>
      </c>
      <c r="Y39" s="113">
        <v>8.8930000000000007</v>
      </c>
      <c r="Z39" s="113">
        <v>9.3849999999999998</v>
      </c>
      <c r="AA39" s="113">
        <v>9.4689999999999994</v>
      </c>
      <c r="AB39" s="113">
        <v>9.6029999999999998</v>
      </c>
      <c r="AC39" s="113">
        <v>9.3930000000000007</v>
      </c>
      <c r="AD39" s="113">
        <v>9.6157649999999997</v>
      </c>
      <c r="AE39" s="113">
        <v>9.6806900000000002</v>
      </c>
      <c r="AF39" s="113">
        <v>10.191511</v>
      </c>
      <c r="AG39" s="113">
        <v>8.4782539999999997</v>
      </c>
      <c r="AH39" s="113">
        <v>9.1002280145065004</v>
      </c>
      <c r="AI39" s="113">
        <v>8.4004851167089996</v>
      </c>
      <c r="AJ39" s="109">
        <v>-7.6892897263893998</v>
      </c>
      <c r="AK39" s="109">
        <v>-0.58505025819253997</v>
      </c>
      <c r="AL39" s="93"/>
      <c r="AM39" s="93"/>
      <c r="AN39" s="93"/>
      <c r="AO39" s="93"/>
    </row>
    <row r="40" spans="1:41" ht="15" customHeight="1" x14ac:dyDescent="0.15">
      <c r="A40" s="93"/>
      <c r="B40" s="108" t="s">
        <v>71</v>
      </c>
      <c r="C40" s="113">
        <v>11.101000000000001</v>
      </c>
      <c r="D40" s="113">
        <v>11.943</v>
      </c>
      <c r="E40" s="113">
        <v>11.901999999999999</v>
      </c>
      <c r="F40" s="113">
        <v>11.993</v>
      </c>
      <c r="G40" s="113">
        <v>11.929</v>
      </c>
      <c r="H40" s="113">
        <v>12.622999999999999</v>
      </c>
      <c r="I40" s="113">
        <v>13.811</v>
      </c>
      <c r="J40" s="113">
        <v>14.281000000000001</v>
      </c>
      <c r="K40" s="113">
        <v>14.337</v>
      </c>
      <c r="L40" s="113">
        <v>14.933</v>
      </c>
      <c r="M40" s="113">
        <v>14.954000000000001</v>
      </c>
      <c r="N40" s="113">
        <v>15.584</v>
      </c>
      <c r="O40" s="113">
        <v>15.07</v>
      </c>
      <c r="P40" s="113">
        <v>15.337</v>
      </c>
      <c r="Q40" s="113">
        <v>15.670999999999999</v>
      </c>
      <c r="R40" s="113">
        <v>14.637</v>
      </c>
      <c r="S40" s="113">
        <v>14.43</v>
      </c>
      <c r="T40" s="113">
        <v>14.175000000000001</v>
      </c>
      <c r="U40" s="113">
        <v>14.170999999999999</v>
      </c>
      <c r="V40" s="113">
        <v>13.025</v>
      </c>
      <c r="W40" s="113">
        <v>13.196</v>
      </c>
      <c r="X40" s="113">
        <v>15.058999999999999</v>
      </c>
      <c r="Y40" s="113">
        <v>15.09</v>
      </c>
      <c r="Z40" s="113">
        <v>13.093</v>
      </c>
      <c r="AA40" s="113">
        <v>11.862</v>
      </c>
      <c r="AB40" s="113">
        <v>11.778</v>
      </c>
      <c r="AC40" s="113">
        <v>17.047999999999998</v>
      </c>
      <c r="AD40" s="113">
        <v>17.919753</v>
      </c>
      <c r="AE40" s="113">
        <v>19.472332000000002</v>
      </c>
      <c r="AF40" s="113">
        <v>19.630454</v>
      </c>
      <c r="AG40" s="113">
        <v>16.030093999999998</v>
      </c>
      <c r="AH40" s="113">
        <v>19.758966760507999</v>
      </c>
      <c r="AI40" s="113">
        <v>20.107372199705999</v>
      </c>
      <c r="AJ40" s="109">
        <v>1.7632776218549999</v>
      </c>
      <c r="AK40" s="109">
        <v>1.3550426994639999</v>
      </c>
      <c r="AL40" s="93"/>
      <c r="AM40" s="93"/>
      <c r="AN40" s="93"/>
      <c r="AO40" s="93"/>
    </row>
    <row r="41" spans="1:41" ht="15" customHeight="1" x14ac:dyDescent="0.15">
      <c r="A41" s="93"/>
      <c r="B41" s="108" t="s">
        <v>72</v>
      </c>
      <c r="C41" s="113">
        <v>72.168999999999997</v>
      </c>
      <c r="D41" s="113">
        <v>74.498999999999995</v>
      </c>
      <c r="E41" s="113">
        <v>74.326999999999998</v>
      </c>
      <c r="F41" s="113">
        <v>76.861999999999995</v>
      </c>
      <c r="G41" s="113">
        <v>79.534999999999997</v>
      </c>
      <c r="H41" s="113">
        <v>76.177999999999997</v>
      </c>
      <c r="I41" s="113">
        <v>75.358999999999995</v>
      </c>
      <c r="J41" s="113">
        <v>75.105999999999995</v>
      </c>
      <c r="K41" s="113">
        <v>76.382999999999996</v>
      </c>
      <c r="L41" s="113">
        <v>73.379000000000005</v>
      </c>
      <c r="M41" s="113">
        <v>71.540999999999997</v>
      </c>
      <c r="N41" s="113">
        <v>73.11</v>
      </c>
      <c r="O41" s="113">
        <v>74.284999999999997</v>
      </c>
      <c r="P41" s="113">
        <v>77.281999999999996</v>
      </c>
      <c r="Q41" s="113">
        <v>78.433000000000007</v>
      </c>
      <c r="R41" s="113">
        <v>76.409000000000006</v>
      </c>
      <c r="S41" s="113">
        <v>75.917000000000002</v>
      </c>
      <c r="T41" s="113">
        <v>74.153999999999996</v>
      </c>
      <c r="U41" s="113">
        <v>73.009</v>
      </c>
      <c r="V41" s="113">
        <v>73.885000000000005</v>
      </c>
      <c r="W41" s="113">
        <v>69.043000000000006</v>
      </c>
      <c r="X41" s="113">
        <v>67.256</v>
      </c>
      <c r="Y41" s="113">
        <v>67.647000000000006</v>
      </c>
      <c r="Z41" s="113">
        <v>70.334999999999994</v>
      </c>
      <c r="AA41" s="113">
        <v>66.977000000000004</v>
      </c>
      <c r="AB41" s="113">
        <v>61.316000000000003</v>
      </c>
      <c r="AC41" s="113">
        <v>54.814999999999998</v>
      </c>
      <c r="AD41" s="113">
        <v>48.164000000000001</v>
      </c>
      <c r="AE41" s="113">
        <v>36.774000000000001</v>
      </c>
      <c r="AF41" s="113">
        <v>35.465000000000003</v>
      </c>
      <c r="AG41" s="113">
        <v>35.189</v>
      </c>
      <c r="AH41" s="113">
        <v>42.742831395349</v>
      </c>
      <c r="AI41" s="113">
        <v>48.771696971178002</v>
      </c>
      <c r="AJ41" s="109">
        <v>14.104974750187999</v>
      </c>
      <c r="AK41" s="109">
        <v>-1.7263813099962999</v>
      </c>
      <c r="AL41" s="93"/>
      <c r="AM41" s="93"/>
      <c r="AN41" s="93"/>
      <c r="AO41" s="93"/>
    </row>
    <row r="42" spans="1:41" ht="15" customHeight="1" x14ac:dyDescent="0.15">
      <c r="A42" s="93"/>
      <c r="B42" s="106" t="s">
        <v>73</v>
      </c>
      <c r="C42" s="112">
        <v>566.27800000000002</v>
      </c>
      <c r="D42" s="112">
        <v>601.73</v>
      </c>
      <c r="E42" s="112">
        <v>639.77</v>
      </c>
      <c r="F42" s="112">
        <v>668.98900000000003</v>
      </c>
      <c r="G42" s="112">
        <v>690.53899999999999</v>
      </c>
      <c r="H42" s="112">
        <v>731.84</v>
      </c>
      <c r="I42" s="112">
        <v>772.13800000000003</v>
      </c>
      <c r="J42" s="112">
        <v>815.95100000000002</v>
      </c>
      <c r="K42" s="112">
        <v>805.73900000000003</v>
      </c>
      <c r="L42" s="112">
        <v>840.93200000000002</v>
      </c>
      <c r="M42" s="112">
        <v>885.06600000000003</v>
      </c>
      <c r="N42" s="112">
        <v>885.70100000000002</v>
      </c>
      <c r="O42" s="112">
        <v>891.44399999999996</v>
      </c>
      <c r="P42" s="112">
        <v>936.80899999999997</v>
      </c>
      <c r="Q42" s="112">
        <v>1003.369</v>
      </c>
      <c r="R42" s="112">
        <v>1031.701</v>
      </c>
      <c r="S42" s="112">
        <v>1061.7159999999999</v>
      </c>
      <c r="T42" s="112">
        <v>1094.356</v>
      </c>
      <c r="U42" s="112">
        <v>1099.3720000000001</v>
      </c>
      <c r="V42" s="112">
        <v>1122.809</v>
      </c>
      <c r="W42" s="112">
        <v>1148.6179999999999</v>
      </c>
      <c r="X42" s="112">
        <v>1176.8040000000001</v>
      </c>
      <c r="Y42" s="112">
        <v>1228.5450000000001</v>
      </c>
      <c r="Z42" s="112">
        <v>1241.9380000000001</v>
      </c>
      <c r="AA42" s="112">
        <v>1258.1949999999999</v>
      </c>
      <c r="AB42" s="112">
        <v>1314.029</v>
      </c>
      <c r="AC42" s="112">
        <v>1357.8309999999999</v>
      </c>
      <c r="AD42" s="112">
        <v>1399.724559</v>
      </c>
      <c r="AE42" s="112">
        <v>1471.695563</v>
      </c>
      <c r="AF42" s="112">
        <v>1496.050475</v>
      </c>
      <c r="AG42" s="112">
        <v>1431.1063959999999</v>
      </c>
      <c r="AH42" s="112">
        <v>1491.8674352810999</v>
      </c>
      <c r="AI42" s="112">
        <v>1515.7008035575</v>
      </c>
      <c r="AJ42" s="107">
        <v>1.5975526855025</v>
      </c>
      <c r="AK42" s="107">
        <v>2.4754657976510002</v>
      </c>
      <c r="AL42" s="93"/>
      <c r="AM42" s="93"/>
      <c r="AN42" s="93"/>
      <c r="AO42" s="93"/>
    </row>
    <row r="43" spans="1:41" ht="15" customHeight="1" x14ac:dyDescent="0.15">
      <c r="A43" s="93"/>
      <c r="B43" s="108" t="s">
        <v>74</v>
      </c>
      <c r="C43" s="113">
        <v>146.41900000000001</v>
      </c>
      <c r="D43" s="113">
        <v>153.017</v>
      </c>
      <c r="E43" s="113">
        <v>159.22300000000001</v>
      </c>
      <c r="F43" s="113">
        <v>166.304</v>
      </c>
      <c r="G43" s="113">
        <v>166.00800000000001</v>
      </c>
      <c r="H43" s="113">
        <v>177.65199999999999</v>
      </c>
      <c r="I43" s="113">
        <v>185.97200000000001</v>
      </c>
      <c r="J43" s="113">
        <v>197.024</v>
      </c>
      <c r="K43" s="113">
        <v>199.071</v>
      </c>
      <c r="L43" s="113">
        <v>212.52</v>
      </c>
      <c r="M43" s="113">
        <v>233.31</v>
      </c>
      <c r="N43" s="113">
        <v>235.66300000000001</v>
      </c>
      <c r="O43" s="113">
        <v>243.28399999999999</v>
      </c>
      <c r="P43" s="113">
        <v>264.101</v>
      </c>
      <c r="Q43" s="113">
        <v>306.95800000000003</v>
      </c>
      <c r="R43" s="113">
        <v>317.80599999999998</v>
      </c>
      <c r="S43" s="113">
        <v>336.65</v>
      </c>
      <c r="T43" s="113">
        <v>352.25400000000002</v>
      </c>
      <c r="U43" s="113">
        <v>368.24299999999999</v>
      </c>
      <c r="V43" s="113">
        <v>388.29700000000003</v>
      </c>
      <c r="W43" s="113">
        <v>400.93400000000003</v>
      </c>
      <c r="X43" s="113">
        <v>415.99799999999999</v>
      </c>
      <c r="Y43" s="113">
        <v>439.87</v>
      </c>
      <c r="Z43" s="113">
        <v>459.69600000000003</v>
      </c>
      <c r="AA43" s="113">
        <v>486.86099999999999</v>
      </c>
      <c r="AB43" s="113">
        <v>514.51900000000001</v>
      </c>
      <c r="AC43" s="113">
        <v>536.57299999999998</v>
      </c>
      <c r="AD43" s="113">
        <v>559.21884499999999</v>
      </c>
      <c r="AE43" s="113">
        <v>619.24576000000002</v>
      </c>
      <c r="AF43" s="113">
        <v>659.91323999999997</v>
      </c>
      <c r="AG43" s="113">
        <v>681.83558700000003</v>
      </c>
      <c r="AH43" s="113">
        <v>711.30258623296004</v>
      </c>
      <c r="AI43" s="113">
        <v>698.34098608934005</v>
      </c>
      <c r="AJ43" s="109">
        <v>-1.8222343619282</v>
      </c>
      <c r="AK43" s="109">
        <v>5.109619188191</v>
      </c>
      <c r="AL43" s="93"/>
      <c r="AM43" s="93"/>
      <c r="AN43" s="93"/>
      <c r="AO43" s="93"/>
    </row>
    <row r="44" spans="1:41" ht="15" customHeight="1" x14ac:dyDescent="0.15">
      <c r="A44" s="93"/>
      <c r="B44" s="108" t="s">
        <v>75</v>
      </c>
      <c r="C44" s="113">
        <v>52.201000000000001</v>
      </c>
      <c r="D44" s="113">
        <v>52.213000000000001</v>
      </c>
      <c r="E44" s="113">
        <v>54.435000000000002</v>
      </c>
      <c r="F44" s="113">
        <v>55.305</v>
      </c>
      <c r="G44" s="113">
        <v>57.49</v>
      </c>
      <c r="H44" s="113">
        <v>60.033000000000001</v>
      </c>
      <c r="I44" s="113">
        <v>64.275000000000006</v>
      </c>
      <c r="J44" s="113">
        <v>66.608999999999995</v>
      </c>
      <c r="K44" s="113">
        <v>70.17</v>
      </c>
      <c r="L44" s="113">
        <v>86.941000000000003</v>
      </c>
      <c r="M44" s="113">
        <v>104.596</v>
      </c>
      <c r="N44" s="113">
        <v>109.608</v>
      </c>
      <c r="O44" s="113">
        <v>114.16</v>
      </c>
      <c r="P44" s="113">
        <v>124.023</v>
      </c>
      <c r="Q44" s="113">
        <v>129.35599999999999</v>
      </c>
      <c r="R44" s="113">
        <v>131.07599999999999</v>
      </c>
      <c r="S44" s="113">
        <v>148.273</v>
      </c>
      <c r="T44" s="113">
        <v>158.74100000000001</v>
      </c>
      <c r="U44" s="113">
        <v>164.59</v>
      </c>
      <c r="V44" s="113">
        <v>191.35</v>
      </c>
      <c r="W44" s="113">
        <v>202.334</v>
      </c>
      <c r="X44" s="113">
        <v>210.96199999999999</v>
      </c>
      <c r="Y44" s="113">
        <v>226.31</v>
      </c>
      <c r="Z44" s="113">
        <v>229.72</v>
      </c>
      <c r="AA44" s="113">
        <v>229.096</v>
      </c>
      <c r="AB44" s="113">
        <v>237.226</v>
      </c>
      <c r="AC44" s="113">
        <v>248.07599999999999</v>
      </c>
      <c r="AD44" s="113">
        <v>256.83479799999998</v>
      </c>
      <c r="AE44" s="113">
        <v>262.23599999999999</v>
      </c>
      <c r="AF44" s="113">
        <v>264.926649</v>
      </c>
      <c r="AG44" s="113">
        <v>233.356898</v>
      </c>
      <c r="AH44" s="113">
        <v>254.13599800777001</v>
      </c>
      <c r="AI44" s="113">
        <v>266.36082032272998</v>
      </c>
      <c r="AJ44" s="109">
        <v>4.8103465903281997</v>
      </c>
      <c r="AK44" s="109">
        <v>4.3404035673757999</v>
      </c>
      <c r="AL44" s="93"/>
      <c r="AM44" s="93"/>
      <c r="AN44" s="93"/>
      <c r="AO44" s="93"/>
    </row>
    <row r="45" spans="1:41" ht="15" customHeight="1" x14ac:dyDescent="0.15">
      <c r="A45" s="93"/>
      <c r="B45" s="108" t="s">
        <v>76</v>
      </c>
      <c r="C45" s="113">
        <v>39.436999999999998</v>
      </c>
      <c r="D45" s="113">
        <v>39.987000000000002</v>
      </c>
      <c r="E45" s="113">
        <v>42.042999999999999</v>
      </c>
      <c r="F45" s="113">
        <v>42.271000000000001</v>
      </c>
      <c r="G45" s="113">
        <v>42.643000000000001</v>
      </c>
      <c r="H45" s="113">
        <v>46.393999999999998</v>
      </c>
      <c r="I45" s="113">
        <v>49.015000000000001</v>
      </c>
      <c r="J45" s="113">
        <v>47.73</v>
      </c>
      <c r="K45" s="113">
        <v>47.85</v>
      </c>
      <c r="L45" s="113">
        <v>48.86</v>
      </c>
      <c r="M45" s="113">
        <v>50.338999999999999</v>
      </c>
      <c r="N45" s="113">
        <v>50.832000000000001</v>
      </c>
      <c r="O45" s="113">
        <v>48.761000000000003</v>
      </c>
      <c r="P45" s="113">
        <v>50.085000000000001</v>
      </c>
      <c r="Q45" s="113">
        <v>50.054000000000002</v>
      </c>
      <c r="R45" s="113">
        <v>47.866</v>
      </c>
      <c r="S45" s="113">
        <v>47.101999999999997</v>
      </c>
      <c r="T45" s="113">
        <v>46.341999999999999</v>
      </c>
      <c r="U45" s="113">
        <v>48.296999999999997</v>
      </c>
      <c r="V45" s="113">
        <v>49.466999999999999</v>
      </c>
      <c r="W45" s="113">
        <v>46.670999999999999</v>
      </c>
      <c r="X45" s="113">
        <v>47.817999999999998</v>
      </c>
      <c r="Y45" s="113">
        <v>45.97</v>
      </c>
      <c r="Z45" s="113">
        <v>44.286000000000001</v>
      </c>
      <c r="AA45" s="113">
        <v>47.877000000000002</v>
      </c>
      <c r="AB45" s="113">
        <v>47.268999999999998</v>
      </c>
      <c r="AC45" s="113">
        <v>47.465000000000003</v>
      </c>
      <c r="AD45" s="113">
        <v>49.331301000000003</v>
      </c>
      <c r="AE45" s="113">
        <v>50.542409999999997</v>
      </c>
      <c r="AF45" s="113">
        <v>50.650030999999998</v>
      </c>
      <c r="AG45" s="113">
        <v>46.240074999999997</v>
      </c>
      <c r="AH45" s="113">
        <v>40.908389033774</v>
      </c>
      <c r="AI45" s="113">
        <v>43.415630620004997</v>
      </c>
      <c r="AJ45" s="109">
        <v>6.1289179198947004</v>
      </c>
      <c r="AK45" s="109">
        <v>-0.67029161913914004</v>
      </c>
      <c r="AL45" s="93"/>
      <c r="AM45" s="93"/>
      <c r="AN45" s="93"/>
      <c r="AO45" s="93"/>
    </row>
    <row r="46" spans="1:41" ht="15" customHeight="1" x14ac:dyDescent="0.15">
      <c r="A46" s="93"/>
      <c r="B46" s="108" t="s">
        <v>77</v>
      </c>
      <c r="C46" s="113">
        <v>177.66300000000001</v>
      </c>
      <c r="D46" s="113">
        <v>187.18799999999999</v>
      </c>
      <c r="E46" s="113">
        <v>196.68700000000001</v>
      </c>
      <c r="F46" s="113">
        <v>202.59200000000001</v>
      </c>
      <c r="G46" s="113">
        <v>211.72499999999999</v>
      </c>
      <c r="H46" s="113">
        <v>210.30199999999999</v>
      </c>
      <c r="I46" s="113">
        <v>208.649</v>
      </c>
      <c r="J46" s="113">
        <v>214.953</v>
      </c>
      <c r="K46" s="113">
        <v>210.32599999999999</v>
      </c>
      <c r="L46" s="113">
        <v>207.97</v>
      </c>
      <c r="M46" s="113">
        <v>206.578</v>
      </c>
      <c r="N46" s="113">
        <v>200.99700000000001</v>
      </c>
      <c r="O46" s="113">
        <v>202.16499999999999</v>
      </c>
      <c r="P46" s="113">
        <v>201.85900000000001</v>
      </c>
      <c r="Q46" s="113">
        <v>198.846</v>
      </c>
      <c r="R46" s="113">
        <v>204.53800000000001</v>
      </c>
      <c r="S46" s="113">
        <v>195.91300000000001</v>
      </c>
      <c r="T46" s="113">
        <v>198.01499999999999</v>
      </c>
      <c r="U46" s="113">
        <v>189.33</v>
      </c>
      <c r="V46" s="113">
        <v>179.077</v>
      </c>
      <c r="W46" s="113">
        <v>177.958</v>
      </c>
      <c r="X46" s="113">
        <v>169.072</v>
      </c>
      <c r="Y46" s="113">
        <v>168.815</v>
      </c>
      <c r="Z46" s="113">
        <v>170.67599999999999</v>
      </c>
      <c r="AA46" s="113">
        <v>160.94499999999999</v>
      </c>
      <c r="AB46" s="113">
        <v>161.90899999999999</v>
      </c>
      <c r="AC46" s="113">
        <v>162.33099999999999</v>
      </c>
      <c r="AD46" s="113">
        <v>156.816329</v>
      </c>
      <c r="AE46" s="113">
        <v>150.467354</v>
      </c>
      <c r="AF46" s="113">
        <v>146.87543099999999</v>
      </c>
      <c r="AG46" s="113">
        <v>120.695502</v>
      </c>
      <c r="AH46" s="113">
        <v>128.69885887692001</v>
      </c>
      <c r="AI46" s="113">
        <v>136.67818812729001</v>
      </c>
      <c r="AJ46" s="109">
        <v>6.2</v>
      </c>
      <c r="AK46" s="109">
        <v>-1.8599798234203999</v>
      </c>
      <c r="AL46" s="93"/>
      <c r="AM46" s="93"/>
      <c r="AN46" s="93"/>
      <c r="AO46" s="93"/>
    </row>
    <row r="47" spans="1:41" ht="15" customHeight="1" x14ac:dyDescent="0.15">
      <c r="A47" s="93"/>
      <c r="B47" s="108" t="s">
        <v>78</v>
      </c>
      <c r="C47" s="113">
        <v>10.086</v>
      </c>
      <c r="D47" s="113">
        <v>10.228</v>
      </c>
      <c r="E47" s="113">
        <v>9.5259999999999998</v>
      </c>
      <c r="F47" s="113">
        <v>10.766999999999999</v>
      </c>
      <c r="G47" s="113">
        <v>14.404</v>
      </c>
      <c r="H47" s="113">
        <v>18.074999999999999</v>
      </c>
      <c r="I47" s="113">
        <v>19.192</v>
      </c>
      <c r="J47" s="113">
        <v>17.39</v>
      </c>
      <c r="K47" s="113">
        <v>17.797999999999998</v>
      </c>
      <c r="L47" s="113">
        <v>18.68</v>
      </c>
      <c r="M47" s="113">
        <v>21.814</v>
      </c>
      <c r="N47" s="113">
        <v>23.448</v>
      </c>
      <c r="O47" s="113">
        <v>22.335000000000001</v>
      </c>
      <c r="P47" s="113">
        <v>22.721</v>
      </c>
      <c r="Q47" s="113">
        <v>22.893999999999998</v>
      </c>
      <c r="R47" s="113">
        <v>22.617000000000001</v>
      </c>
      <c r="S47" s="113">
        <v>24.33</v>
      </c>
      <c r="T47" s="113">
        <v>27.212</v>
      </c>
      <c r="U47" s="113">
        <v>27.736999999999998</v>
      </c>
      <c r="V47" s="113">
        <v>26.207999999999998</v>
      </c>
      <c r="W47" s="113">
        <v>23.187999999999999</v>
      </c>
      <c r="X47" s="113">
        <v>25.626999999999999</v>
      </c>
      <c r="Y47" s="113">
        <v>27.495000000000001</v>
      </c>
      <c r="Z47" s="113">
        <v>25.33</v>
      </c>
      <c r="AA47" s="113">
        <v>24.07</v>
      </c>
      <c r="AB47" s="113">
        <v>24.795999999999999</v>
      </c>
      <c r="AC47" s="113">
        <v>26.146000000000001</v>
      </c>
      <c r="AD47" s="113">
        <v>28.314198999999999</v>
      </c>
      <c r="AE47" s="113">
        <v>25.964880000000001</v>
      </c>
      <c r="AF47" s="113">
        <v>24.460925</v>
      </c>
      <c r="AG47" s="113">
        <v>23.471871</v>
      </c>
      <c r="AH47" s="113">
        <v>27.182346558028001</v>
      </c>
      <c r="AI47" s="113">
        <v>27.859998685308</v>
      </c>
      <c r="AJ47" s="109">
        <v>2.4929861218300999</v>
      </c>
      <c r="AK47" s="109">
        <v>1.1182054973160001</v>
      </c>
      <c r="AL47" s="93"/>
      <c r="AM47" s="93"/>
      <c r="AN47" s="93"/>
      <c r="AO47" s="93"/>
    </row>
    <row r="48" spans="1:41" ht="15" customHeight="1" x14ac:dyDescent="0.15">
      <c r="A48" s="93"/>
      <c r="B48" s="108" t="s">
        <v>79</v>
      </c>
      <c r="C48" s="113">
        <v>42.365000000000002</v>
      </c>
      <c r="D48" s="113">
        <v>57.29</v>
      </c>
      <c r="E48" s="113">
        <v>70.811000000000007</v>
      </c>
      <c r="F48" s="113">
        <v>75.757000000000005</v>
      </c>
      <c r="G48" s="113">
        <v>79.548000000000002</v>
      </c>
      <c r="H48" s="113">
        <v>89.463999999999999</v>
      </c>
      <c r="I48" s="113">
        <v>100.163</v>
      </c>
      <c r="J48" s="113">
        <v>120.97199999999999</v>
      </c>
      <c r="K48" s="113">
        <v>113.96299999999999</v>
      </c>
      <c r="L48" s="113">
        <v>120.349</v>
      </c>
      <c r="M48" s="113">
        <v>122</v>
      </c>
      <c r="N48" s="113">
        <v>119.208</v>
      </c>
      <c r="O48" s="113">
        <v>111.27</v>
      </c>
      <c r="P48" s="113">
        <v>110.59399999999999</v>
      </c>
      <c r="Q48" s="113">
        <v>116.117</v>
      </c>
      <c r="R48" s="113">
        <v>120.126</v>
      </c>
      <c r="S48" s="113">
        <v>122.80200000000001</v>
      </c>
      <c r="T48" s="113">
        <v>123.003</v>
      </c>
      <c r="U48" s="113">
        <v>120.336</v>
      </c>
      <c r="V48" s="113">
        <v>116.72199999999999</v>
      </c>
      <c r="W48" s="113">
        <v>120.06</v>
      </c>
      <c r="X48" s="113">
        <v>128.27600000000001</v>
      </c>
      <c r="Y48" s="113">
        <v>131.89699999999999</v>
      </c>
      <c r="Z48" s="113">
        <v>127.09399999999999</v>
      </c>
      <c r="AA48" s="113">
        <v>129.26</v>
      </c>
      <c r="AB48" s="113">
        <v>140.34800000000001</v>
      </c>
      <c r="AC48" s="113">
        <v>146.37700000000001</v>
      </c>
      <c r="AD48" s="113">
        <v>153.46199999999999</v>
      </c>
      <c r="AE48" s="113">
        <v>158.50700000000001</v>
      </c>
      <c r="AF48" s="113">
        <v>158.04358099999999</v>
      </c>
      <c r="AG48" s="113">
        <v>147.23805999999999</v>
      </c>
      <c r="AH48" s="113">
        <v>147.68360462344</v>
      </c>
      <c r="AI48" s="113">
        <v>157.54622175473</v>
      </c>
      <c r="AJ48" s="109">
        <v>6.6782072095505001</v>
      </c>
      <c r="AK48" s="109">
        <v>1.1690434370361</v>
      </c>
      <c r="AL48" s="93"/>
      <c r="AM48" s="93"/>
      <c r="AN48" s="93"/>
      <c r="AO48" s="93"/>
    </row>
    <row r="49" spans="1:41" ht="15" customHeight="1" x14ac:dyDescent="0.15">
      <c r="A49" s="93"/>
      <c r="B49" s="108" t="s">
        <v>80</v>
      </c>
      <c r="C49" s="113">
        <v>23.469000000000001</v>
      </c>
      <c r="D49" s="113">
        <v>24.722000000000001</v>
      </c>
      <c r="E49" s="113">
        <v>24.751999999999999</v>
      </c>
      <c r="F49" s="113">
        <v>27.088000000000001</v>
      </c>
      <c r="G49" s="113">
        <v>26.137</v>
      </c>
      <c r="H49" s="113">
        <v>31.510999999999999</v>
      </c>
      <c r="I49" s="113">
        <v>33.442999999999998</v>
      </c>
      <c r="J49" s="113">
        <v>33.921999999999997</v>
      </c>
      <c r="K49" s="113">
        <v>35.290999999999997</v>
      </c>
      <c r="L49" s="113">
        <v>37.636000000000003</v>
      </c>
      <c r="M49" s="113">
        <v>38.79</v>
      </c>
      <c r="N49" s="113">
        <v>40.268999999999998</v>
      </c>
      <c r="O49" s="113">
        <v>41.335000000000001</v>
      </c>
      <c r="P49" s="113">
        <v>47.145000000000003</v>
      </c>
      <c r="Q49" s="113">
        <v>51.820999999999998</v>
      </c>
      <c r="R49" s="113">
        <v>52.954000000000001</v>
      </c>
      <c r="S49" s="113">
        <v>52.143000000000001</v>
      </c>
      <c r="T49" s="113">
        <v>51.621000000000002</v>
      </c>
      <c r="U49" s="113">
        <v>48.116</v>
      </c>
      <c r="V49" s="113">
        <v>49.625</v>
      </c>
      <c r="W49" s="113">
        <v>46.805</v>
      </c>
      <c r="X49" s="113">
        <v>43.173999999999999</v>
      </c>
      <c r="Y49" s="113">
        <v>47.402000000000001</v>
      </c>
      <c r="Z49" s="113">
        <v>44.945</v>
      </c>
      <c r="AA49" s="113">
        <v>44.966999999999999</v>
      </c>
      <c r="AB49" s="113">
        <v>45.05</v>
      </c>
      <c r="AC49" s="113">
        <v>45.241999999999997</v>
      </c>
      <c r="AD49" s="113">
        <v>44.364593999999997</v>
      </c>
      <c r="AE49" s="113">
        <v>46.680200999999997</v>
      </c>
      <c r="AF49" s="113">
        <v>46.258958</v>
      </c>
      <c r="AG49" s="113">
        <v>38.936593999999999</v>
      </c>
      <c r="AH49" s="113">
        <v>41.915178600213999</v>
      </c>
      <c r="AI49" s="113">
        <v>42.949641514749999</v>
      </c>
      <c r="AJ49" s="109">
        <v>2.4679911885928001</v>
      </c>
      <c r="AK49" s="109">
        <v>0.46410008014675003</v>
      </c>
      <c r="AL49" s="93"/>
      <c r="AM49" s="93"/>
      <c r="AN49" s="93"/>
      <c r="AO49" s="93"/>
    </row>
    <row r="50" spans="1:41" ht="15" customHeight="1" x14ac:dyDescent="0.15">
      <c r="A50" s="93"/>
      <c r="B50" s="108" t="s">
        <v>81</v>
      </c>
      <c r="C50" s="113">
        <v>11.86</v>
      </c>
      <c r="D50" s="113">
        <v>12.526999999999999</v>
      </c>
      <c r="E50" s="113">
        <v>15.432</v>
      </c>
      <c r="F50" s="113">
        <v>18.332999999999998</v>
      </c>
      <c r="G50" s="113">
        <v>21.741</v>
      </c>
      <c r="H50" s="113">
        <v>24.242999999999999</v>
      </c>
      <c r="I50" s="113">
        <v>32.652000000000001</v>
      </c>
      <c r="J50" s="113">
        <v>38.036000000000001</v>
      </c>
      <c r="K50" s="113">
        <v>35.067</v>
      </c>
      <c r="L50" s="113">
        <v>37.625999999999998</v>
      </c>
      <c r="M50" s="113">
        <v>37.707999999999998</v>
      </c>
      <c r="N50" s="113">
        <v>38.78</v>
      </c>
      <c r="O50" s="113">
        <v>42.061999999999998</v>
      </c>
      <c r="P50" s="113">
        <v>45.268999999999998</v>
      </c>
      <c r="Q50" s="113">
        <v>49.637</v>
      </c>
      <c r="R50" s="113">
        <v>48.747</v>
      </c>
      <c r="S50" s="113">
        <v>50.220999999999997</v>
      </c>
      <c r="T50" s="113">
        <v>50.149000000000001</v>
      </c>
      <c r="U50" s="113">
        <v>50.106000000000002</v>
      </c>
      <c r="V50" s="113">
        <v>52.453000000000003</v>
      </c>
      <c r="W50" s="113">
        <v>53.991999999999997</v>
      </c>
      <c r="X50" s="113">
        <v>53.633000000000003</v>
      </c>
      <c r="Y50" s="113">
        <v>56.683999999999997</v>
      </c>
      <c r="Z50" s="113">
        <v>59.677999999999997</v>
      </c>
      <c r="AA50" s="113">
        <v>57.045999999999999</v>
      </c>
      <c r="AB50" s="113">
        <v>62.500999999999998</v>
      </c>
      <c r="AC50" s="113">
        <v>61.972999999999999</v>
      </c>
      <c r="AD50" s="113">
        <v>63.449466999999999</v>
      </c>
      <c r="AE50" s="113">
        <v>64.703677999999996</v>
      </c>
      <c r="AF50" s="113">
        <v>58.950152000000003</v>
      </c>
      <c r="AG50" s="113">
        <v>57.352947</v>
      </c>
      <c r="AH50" s="113">
        <v>56.101389087641998</v>
      </c>
      <c r="AI50" s="113">
        <v>57.269261088279997</v>
      </c>
      <c r="AJ50" s="109">
        <v>2.0817167268599999</v>
      </c>
      <c r="AK50" s="109">
        <v>1.9176633817833999</v>
      </c>
      <c r="AL50" s="93"/>
      <c r="AM50" s="93"/>
      <c r="AN50" s="93"/>
      <c r="AO50" s="93"/>
    </row>
    <row r="51" spans="1:41" ht="15" customHeight="1" x14ac:dyDescent="0.15">
      <c r="A51" s="93"/>
      <c r="B51" s="106" t="s">
        <v>82</v>
      </c>
      <c r="C51" s="112">
        <v>37.645000000000003</v>
      </c>
      <c r="D51" s="112">
        <v>38.302</v>
      </c>
      <c r="E51" s="112">
        <v>37.795999999999999</v>
      </c>
      <c r="F51" s="112">
        <v>39.491999999999997</v>
      </c>
      <c r="G51" s="112">
        <v>40.305999999999997</v>
      </c>
      <c r="H51" s="112">
        <v>40.826000000000001</v>
      </c>
      <c r="I51" s="112">
        <v>41.997</v>
      </c>
      <c r="J51" s="112">
        <v>42.093000000000004</v>
      </c>
      <c r="K51" s="112">
        <v>43.174999999999997</v>
      </c>
      <c r="L51" s="112">
        <v>42.103999999999999</v>
      </c>
      <c r="M51" s="112">
        <v>43.551000000000002</v>
      </c>
      <c r="N51" s="112">
        <v>42.353999999999999</v>
      </c>
      <c r="O51" s="112">
        <v>42.613999999999997</v>
      </c>
      <c r="P51" s="112">
        <v>42.350999999999999</v>
      </c>
      <c r="Q51" s="112">
        <v>42.201764500000003</v>
      </c>
      <c r="R51" s="112">
        <v>41.0697294</v>
      </c>
      <c r="S51" s="112">
        <v>38.648606399999998</v>
      </c>
      <c r="T51" s="112">
        <v>38.785646800000002</v>
      </c>
      <c r="U51" s="112">
        <v>39.201483000000003</v>
      </c>
      <c r="V51" s="112">
        <v>39.106999999999999</v>
      </c>
      <c r="W51" s="112">
        <v>39.173999999999999</v>
      </c>
      <c r="X51" s="112">
        <v>40.903532337999998</v>
      </c>
      <c r="Y51" s="112">
        <v>39.665020896000001</v>
      </c>
      <c r="Z51" s="112">
        <v>39.682732338000001</v>
      </c>
      <c r="AA51" s="112">
        <v>37.245722886000003</v>
      </c>
      <c r="AB51" s="112">
        <v>33.938655377228997</v>
      </c>
      <c r="AC51" s="112">
        <v>30.580332190084</v>
      </c>
      <c r="AD51" s="112">
        <v>29.572651</v>
      </c>
      <c r="AE51" s="112">
        <v>30.161943001457001</v>
      </c>
      <c r="AF51" s="112">
        <v>33.028779</v>
      </c>
      <c r="AG51" s="112">
        <v>30.391701000000001</v>
      </c>
      <c r="AH51" s="112">
        <v>26.616176218764998</v>
      </c>
      <c r="AI51" s="112">
        <v>18.442850470391999</v>
      </c>
      <c r="AJ51" s="107">
        <v>-30.708114047614998</v>
      </c>
      <c r="AK51" s="107">
        <v>-3.8304191181759002</v>
      </c>
      <c r="AL51" s="93"/>
      <c r="AM51" s="93"/>
      <c r="AN51" s="93"/>
      <c r="AO51" s="93"/>
    </row>
    <row r="52" spans="1:41" ht="15" customHeight="1" x14ac:dyDescent="0.15">
      <c r="A52" s="93"/>
      <c r="B52" s="108" t="s">
        <v>83</v>
      </c>
      <c r="C52" s="113">
        <v>32.781999999999996</v>
      </c>
      <c r="D52" s="113">
        <v>33.475000000000001</v>
      </c>
      <c r="E52" s="113">
        <v>32.862000000000002</v>
      </c>
      <c r="F52" s="113">
        <v>34.414999999999999</v>
      </c>
      <c r="G52" s="113">
        <v>35.08</v>
      </c>
      <c r="H52" s="113">
        <v>35.982999999999997</v>
      </c>
      <c r="I52" s="113">
        <v>37.238999999999997</v>
      </c>
      <c r="J52" s="113">
        <v>36.936</v>
      </c>
      <c r="K52" s="113">
        <v>37.829000000000001</v>
      </c>
      <c r="L52" s="113">
        <v>37.036000000000001</v>
      </c>
      <c r="M52" s="113">
        <v>38.298000000000002</v>
      </c>
      <c r="N52" s="113">
        <v>37.156999999999996</v>
      </c>
      <c r="O52" s="113">
        <v>37.098999999999997</v>
      </c>
      <c r="P52" s="113">
        <v>37.014000000000003</v>
      </c>
      <c r="Q52" s="113">
        <v>36.503999999999998</v>
      </c>
      <c r="R52" s="113">
        <v>34.768000000000001</v>
      </c>
      <c r="S52" s="113">
        <v>32.429000000000002</v>
      </c>
      <c r="T52" s="113">
        <v>33.058999999999997</v>
      </c>
      <c r="U52" s="113">
        <v>33.204999999999998</v>
      </c>
      <c r="V52" s="113">
        <v>33.235999999999997</v>
      </c>
      <c r="W52" s="113">
        <v>32.984000000000002</v>
      </c>
      <c r="X52" s="113">
        <v>34.466999999999999</v>
      </c>
      <c r="Y52" s="113">
        <v>32.887</v>
      </c>
      <c r="Z52" s="113">
        <v>32.893999999999998</v>
      </c>
      <c r="AA52" s="113">
        <v>30.864999999999998</v>
      </c>
      <c r="AB52" s="113">
        <v>27.497</v>
      </c>
      <c r="AC52" s="113">
        <v>23.516999999999999</v>
      </c>
      <c r="AD52" s="113">
        <v>22.670871000000002</v>
      </c>
      <c r="AE52" s="113">
        <v>23.480685999999999</v>
      </c>
      <c r="AF52" s="113">
        <v>25.735811999999999</v>
      </c>
      <c r="AG52" s="113">
        <v>24.233003</v>
      </c>
      <c r="AH52" s="113">
        <v>20.711141422213</v>
      </c>
      <c r="AI52" s="113">
        <v>16.541968517888002</v>
      </c>
      <c r="AJ52" s="109">
        <v>-20.130097223193999</v>
      </c>
      <c r="AK52" s="109">
        <v>-3.7440073556183999</v>
      </c>
      <c r="AL52" s="93"/>
      <c r="AM52" s="93"/>
      <c r="AN52" s="93"/>
      <c r="AO52" s="93"/>
    </row>
    <row r="53" spans="1:41" ht="15" customHeight="1" x14ac:dyDescent="0.15">
      <c r="A53" s="93"/>
      <c r="B53" s="108" t="s">
        <v>84</v>
      </c>
      <c r="C53" s="113">
        <v>4.8630000000000004</v>
      </c>
      <c r="D53" s="113">
        <v>4.7770000000000001</v>
      </c>
      <c r="E53" s="113">
        <v>4.8840000000000003</v>
      </c>
      <c r="F53" s="113">
        <v>5.0270000000000001</v>
      </c>
      <c r="G53" s="113">
        <v>5.226</v>
      </c>
      <c r="H53" s="113">
        <v>4.843</v>
      </c>
      <c r="I53" s="113">
        <v>4.7350000000000003</v>
      </c>
      <c r="J53" s="113">
        <v>5.1340000000000003</v>
      </c>
      <c r="K53" s="113">
        <v>5.3230000000000004</v>
      </c>
      <c r="L53" s="113">
        <v>5.0679999999999996</v>
      </c>
      <c r="M53" s="113">
        <v>5.2530000000000001</v>
      </c>
      <c r="N53" s="113">
        <v>5.1970000000000001</v>
      </c>
      <c r="O53" s="113">
        <v>5.5149999999999997</v>
      </c>
      <c r="P53" s="113">
        <v>5.3369999999999997</v>
      </c>
      <c r="Q53" s="113">
        <v>5.2480000000000002</v>
      </c>
      <c r="R53" s="113">
        <v>5.3559999999999999</v>
      </c>
      <c r="S53" s="113">
        <v>5.21</v>
      </c>
      <c r="T53" s="113">
        <v>4.9690000000000003</v>
      </c>
      <c r="U53" s="113">
        <v>5.2270000000000003</v>
      </c>
      <c r="V53" s="113">
        <v>5.1079999999999997</v>
      </c>
      <c r="W53" s="113">
        <v>5.3</v>
      </c>
      <c r="X53" s="113">
        <v>5.5179999999999998</v>
      </c>
      <c r="Y53" s="113">
        <v>5.7430000000000003</v>
      </c>
      <c r="Z53" s="113">
        <v>5.5190000000000001</v>
      </c>
      <c r="AA53" s="113">
        <v>5.4180000000000001</v>
      </c>
      <c r="AB53" s="113">
        <v>5.8090000000000002</v>
      </c>
      <c r="AC53" s="113">
        <v>5.6950000000000003</v>
      </c>
      <c r="AD53" s="113">
        <v>5.524</v>
      </c>
      <c r="AE53" s="113">
        <v>5.5140000000000002</v>
      </c>
      <c r="AF53" s="113">
        <v>6.2242069999999998</v>
      </c>
      <c r="AG53" s="113">
        <v>4.8065379999999998</v>
      </c>
      <c r="AH53" s="113">
        <v>4.7740347965521002</v>
      </c>
      <c r="AI53" s="113">
        <v>1.1171907223827</v>
      </c>
      <c r="AJ53" s="109">
        <v>-76.598605372764993</v>
      </c>
      <c r="AK53" s="109">
        <v>-6.7944412029728003</v>
      </c>
      <c r="AL53" s="93"/>
      <c r="AM53" s="93"/>
      <c r="AN53" s="93"/>
      <c r="AO53" s="93"/>
    </row>
    <row r="54" spans="1:41" ht="15" customHeight="1" x14ac:dyDescent="0.15">
      <c r="A54" s="93"/>
      <c r="B54" s="106" t="s">
        <v>85</v>
      </c>
      <c r="C54" s="112">
        <v>102.99566</v>
      </c>
      <c r="D54" s="112">
        <v>104.48875</v>
      </c>
      <c r="E54" s="112">
        <v>104.18912</v>
      </c>
      <c r="F54" s="112">
        <v>104.75021</v>
      </c>
      <c r="G54" s="112">
        <v>102.84429</v>
      </c>
      <c r="H54" s="112">
        <v>106.39727000000001</v>
      </c>
      <c r="I54" s="112">
        <v>111.46714</v>
      </c>
      <c r="J54" s="112">
        <v>118.55419000000001</v>
      </c>
      <c r="K54" s="112">
        <v>109.11199999999999</v>
      </c>
      <c r="L54" s="112">
        <v>115.70699999999999</v>
      </c>
      <c r="M54" s="112">
        <v>112.134</v>
      </c>
      <c r="N54" s="112">
        <v>125.699</v>
      </c>
      <c r="O54" s="112">
        <v>127.72</v>
      </c>
      <c r="P54" s="112">
        <v>121.06100000000001</v>
      </c>
      <c r="Q54" s="112">
        <v>120.334</v>
      </c>
      <c r="R54" s="112">
        <v>130.14099999999999</v>
      </c>
      <c r="S54" s="112">
        <v>120.029</v>
      </c>
      <c r="T54" s="112">
        <v>120.92</v>
      </c>
      <c r="U54" s="112">
        <v>124.062</v>
      </c>
      <c r="V54" s="112">
        <v>118.026</v>
      </c>
      <c r="W54" s="112">
        <v>125.175</v>
      </c>
      <c r="X54" s="112">
        <v>111.4933</v>
      </c>
      <c r="Y54" s="112">
        <v>112.391407085</v>
      </c>
      <c r="Z54" s="112">
        <v>114.10578222700001</v>
      </c>
      <c r="AA54" s="112">
        <v>113.5658</v>
      </c>
      <c r="AB54" s="112">
        <v>107.8306</v>
      </c>
      <c r="AC54" s="112">
        <v>104.9575</v>
      </c>
      <c r="AD54" s="112">
        <v>105.80348499999999</v>
      </c>
      <c r="AE54" s="112">
        <v>105.914034</v>
      </c>
      <c r="AF54" s="112">
        <v>104.097443</v>
      </c>
      <c r="AG54" s="112">
        <v>94.276105999999999</v>
      </c>
      <c r="AH54" s="112">
        <v>98.761355347098998</v>
      </c>
      <c r="AI54" s="112">
        <v>96.610629422971996</v>
      </c>
      <c r="AJ54" s="107">
        <v>-2.1776998873376998</v>
      </c>
      <c r="AK54" s="107">
        <v>-0.67501065392975002</v>
      </c>
      <c r="AL54" s="93"/>
      <c r="AM54" s="93"/>
      <c r="AN54" s="93"/>
      <c r="AO54" s="93"/>
    </row>
    <row r="55" spans="1:41" ht="15" customHeight="1" x14ac:dyDescent="0.15">
      <c r="A55" s="93"/>
      <c r="B55" s="108" t="s">
        <v>86</v>
      </c>
      <c r="C55" s="113">
        <v>25.395</v>
      </c>
      <c r="D55" s="113">
        <v>25.434999999999999</v>
      </c>
      <c r="E55" s="113">
        <v>25.459</v>
      </c>
      <c r="F55" s="113">
        <v>25.463000000000001</v>
      </c>
      <c r="G55" s="113">
        <v>23.971</v>
      </c>
      <c r="H55" s="113">
        <v>24.632000000000001</v>
      </c>
      <c r="I55" s="113">
        <v>24.007000000000001</v>
      </c>
      <c r="J55" s="113">
        <v>26.373999999999999</v>
      </c>
      <c r="K55" s="113">
        <v>26.106999999999999</v>
      </c>
      <c r="L55" s="113">
        <v>28.431000000000001</v>
      </c>
      <c r="M55" s="113">
        <v>29.27</v>
      </c>
      <c r="N55" s="113">
        <v>30.271999999999998</v>
      </c>
      <c r="O55" s="113">
        <v>29.832000000000001</v>
      </c>
      <c r="P55" s="113">
        <v>30.198</v>
      </c>
      <c r="Q55" s="113">
        <v>27.154</v>
      </c>
      <c r="R55" s="113">
        <v>26.751999999999999</v>
      </c>
      <c r="S55" s="113">
        <v>26.870999999999999</v>
      </c>
      <c r="T55" s="113">
        <v>28.326000000000001</v>
      </c>
      <c r="U55" s="113">
        <v>30.939</v>
      </c>
      <c r="V55" s="113">
        <v>30.873000000000001</v>
      </c>
      <c r="W55" s="113">
        <v>33.994999999999997</v>
      </c>
      <c r="X55" s="113">
        <v>32.817</v>
      </c>
      <c r="Y55" s="113">
        <v>29.966000000000001</v>
      </c>
      <c r="Z55" s="113">
        <v>30.902000000000001</v>
      </c>
      <c r="AA55" s="113">
        <v>39.448999999999998</v>
      </c>
      <c r="AB55" s="113">
        <v>38.369</v>
      </c>
      <c r="AC55" s="113">
        <v>38.103999999999999</v>
      </c>
      <c r="AD55" s="113">
        <v>37.058058000000003</v>
      </c>
      <c r="AE55" s="113">
        <v>38.591710999999997</v>
      </c>
      <c r="AF55" s="113">
        <v>36.844861000000002</v>
      </c>
      <c r="AG55" s="113">
        <v>35.892389999999999</v>
      </c>
      <c r="AH55" s="113">
        <v>38.245443242491</v>
      </c>
      <c r="AI55" s="113">
        <v>39.736310682057997</v>
      </c>
      <c r="AJ55" s="109">
        <v>3.8981570434797002</v>
      </c>
      <c r="AK55" s="109">
        <v>1.3992550907159</v>
      </c>
      <c r="AL55" s="93"/>
      <c r="AM55" s="93"/>
      <c r="AN55" s="93"/>
      <c r="AO55" s="93"/>
    </row>
    <row r="56" spans="1:41" ht="15" customHeight="1" x14ac:dyDescent="0.15">
      <c r="A56" s="93"/>
      <c r="B56" s="108" t="s">
        <v>87</v>
      </c>
      <c r="C56" s="113">
        <v>24.045000000000002</v>
      </c>
      <c r="D56" s="113">
        <v>24.44</v>
      </c>
      <c r="E56" s="113">
        <v>24.2</v>
      </c>
      <c r="F56" s="113">
        <v>25.725000000000001</v>
      </c>
      <c r="G56" s="113">
        <v>26.678000000000001</v>
      </c>
      <c r="H56" s="113">
        <v>27.24</v>
      </c>
      <c r="I56" s="113">
        <v>28.335000000000001</v>
      </c>
      <c r="J56" s="113">
        <v>29.286000000000001</v>
      </c>
      <c r="K56" s="113">
        <v>29.166</v>
      </c>
      <c r="L56" s="113">
        <v>27.978000000000002</v>
      </c>
      <c r="M56" s="113">
        <v>25.873999999999999</v>
      </c>
      <c r="N56" s="113">
        <v>29.689</v>
      </c>
      <c r="O56" s="113">
        <v>30.488</v>
      </c>
      <c r="P56" s="113">
        <v>31.472999999999999</v>
      </c>
      <c r="Q56" s="113">
        <v>31.893999999999998</v>
      </c>
      <c r="R56" s="113">
        <v>31.945</v>
      </c>
      <c r="S56" s="113">
        <v>31.713999999999999</v>
      </c>
      <c r="T56" s="113">
        <v>33.450000000000003</v>
      </c>
      <c r="U56" s="113">
        <v>31.695</v>
      </c>
      <c r="V56" s="113">
        <v>30.285</v>
      </c>
      <c r="W56" s="113">
        <v>30.23</v>
      </c>
      <c r="X56" s="113">
        <v>27.356999999999999</v>
      </c>
      <c r="Y56" s="113">
        <v>27.904</v>
      </c>
      <c r="Z56" s="113">
        <v>26.516999999999999</v>
      </c>
      <c r="AA56" s="113">
        <v>26.748000000000001</v>
      </c>
      <c r="AB56" s="113">
        <v>26.984999999999999</v>
      </c>
      <c r="AC56" s="113">
        <v>25.01</v>
      </c>
      <c r="AD56" s="113">
        <v>26.340738000000002</v>
      </c>
      <c r="AE56" s="113">
        <v>27.178816000000001</v>
      </c>
      <c r="AF56" s="113">
        <v>30.693368</v>
      </c>
      <c r="AG56" s="113">
        <v>30.887995</v>
      </c>
      <c r="AH56" s="113">
        <v>34.415017986457997</v>
      </c>
      <c r="AI56" s="113">
        <v>32.583734759472001</v>
      </c>
      <c r="AJ56" s="109">
        <v>-5.321174690965</v>
      </c>
      <c r="AK56" s="109">
        <v>1.0535779391103</v>
      </c>
      <c r="AL56" s="93"/>
      <c r="AM56" s="93"/>
      <c r="AN56" s="93"/>
      <c r="AO56" s="93"/>
    </row>
    <row r="57" spans="1:41" ht="15" customHeight="1" x14ac:dyDescent="0.15">
      <c r="A57" s="93"/>
      <c r="B57" s="108" t="s">
        <v>88</v>
      </c>
      <c r="C57" s="113">
        <v>12.849</v>
      </c>
      <c r="D57" s="113">
        <v>13.901999999999999</v>
      </c>
      <c r="E57" s="113">
        <v>12.723000000000001</v>
      </c>
      <c r="F57" s="113">
        <v>12.432</v>
      </c>
      <c r="G57" s="113">
        <v>8.0039999999999996</v>
      </c>
      <c r="H57" s="113">
        <v>9.15</v>
      </c>
      <c r="I57" s="113">
        <v>10.959</v>
      </c>
      <c r="J57" s="113">
        <v>9.9469999999999992</v>
      </c>
      <c r="K57" s="113">
        <v>7.2629999999999999</v>
      </c>
      <c r="L57" s="113">
        <v>8.5939999999999994</v>
      </c>
      <c r="M57" s="113">
        <v>4.9800000000000004</v>
      </c>
      <c r="N57" s="113">
        <v>11.045999999999999</v>
      </c>
      <c r="O57" s="113">
        <v>10.696999999999999</v>
      </c>
      <c r="P57" s="113">
        <v>6.44</v>
      </c>
      <c r="Q57" s="113">
        <v>5.5439999999999996</v>
      </c>
      <c r="R57" s="113">
        <v>10.122</v>
      </c>
      <c r="S57" s="113">
        <v>6.1029999999999998</v>
      </c>
      <c r="T57" s="113">
        <v>3.0030000000000001</v>
      </c>
      <c r="U57" s="113">
        <v>5.1920000000000002</v>
      </c>
      <c r="V57" s="113">
        <v>2.7789999999999999</v>
      </c>
      <c r="W57" s="113">
        <v>5.2539999999999996</v>
      </c>
      <c r="X57" s="113">
        <v>6.3819999999999997</v>
      </c>
      <c r="Y57" s="113">
        <v>5.04</v>
      </c>
      <c r="Z57" s="113">
        <v>5.2380000000000004</v>
      </c>
      <c r="AA57" s="113">
        <v>3.3359999999999999</v>
      </c>
      <c r="AB57" s="113">
        <v>1.6180000000000001</v>
      </c>
      <c r="AC57" s="113">
        <v>3.351</v>
      </c>
      <c r="AD57" s="113">
        <v>4.3789870000000004</v>
      </c>
      <c r="AE57" s="113">
        <v>2.3891010000000001</v>
      </c>
      <c r="AF57" s="113">
        <v>0.52780499999999997</v>
      </c>
      <c r="AG57" s="113">
        <v>0.136293</v>
      </c>
      <c r="AH57" s="113">
        <v>0.1512212</v>
      </c>
      <c r="AI57" s="113">
        <v>0.30485030000000002</v>
      </c>
      <c r="AJ57" s="109">
        <v>101.59230319558</v>
      </c>
      <c r="AK57" s="109">
        <v>-11.924087917950001</v>
      </c>
      <c r="AL57" s="93"/>
      <c r="AM57" s="93"/>
      <c r="AN57" s="93"/>
      <c r="AO57" s="93"/>
    </row>
    <row r="58" spans="1:41" ht="15" customHeight="1" x14ac:dyDescent="0.15">
      <c r="A58" s="93"/>
      <c r="B58" s="108" t="s">
        <v>89</v>
      </c>
      <c r="C58" s="113">
        <v>8.423</v>
      </c>
      <c r="D58" s="113">
        <v>8.4079999999999995</v>
      </c>
      <c r="E58" s="113">
        <v>7.835</v>
      </c>
      <c r="F58" s="113">
        <v>8.6690000000000005</v>
      </c>
      <c r="G58" s="113">
        <v>9.0180000000000007</v>
      </c>
      <c r="H58" s="113">
        <v>9.968</v>
      </c>
      <c r="I58" s="113">
        <v>10.044</v>
      </c>
      <c r="J58" s="113">
        <v>14.932</v>
      </c>
      <c r="K58" s="113">
        <v>10.555</v>
      </c>
      <c r="L58" s="113">
        <v>12.076000000000001</v>
      </c>
      <c r="M58" s="113">
        <v>12.824999999999999</v>
      </c>
      <c r="N58" s="113">
        <v>14.679</v>
      </c>
      <c r="O58" s="113">
        <v>17.957000000000001</v>
      </c>
      <c r="P58" s="113">
        <v>15.670999999999999</v>
      </c>
      <c r="Q58" s="113">
        <v>13.718999999999999</v>
      </c>
      <c r="R58" s="113">
        <v>17.495999999999999</v>
      </c>
      <c r="S58" s="113">
        <v>13.307</v>
      </c>
      <c r="T58" s="113">
        <v>12.164</v>
      </c>
      <c r="U58" s="113">
        <v>13.834</v>
      </c>
      <c r="V58" s="113">
        <v>13.007</v>
      </c>
      <c r="W58" s="113">
        <v>13.585000000000001</v>
      </c>
      <c r="X58" s="113">
        <v>13.212</v>
      </c>
      <c r="Y58" s="113">
        <v>14.003</v>
      </c>
      <c r="Z58" s="113">
        <v>14.188000000000001</v>
      </c>
      <c r="AA58" s="113">
        <v>14.117000000000001</v>
      </c>
      <c r="AB58" s="113">
        <v>14.722</v>
      </c>
      <c r="AC58" s="113">
        <v>14.36</v>
      </c>
      <c r="AD58" s="113">
        <v>14.097282</v>
      </c>
      <c r="AE58" s="113">
        <v>13.836710999999999</v>
      </c>
      <c r="AF58" s="113">
        <v>13.757054</v>
      </c>
      <c r="AG58" s="113">
        <v>8.7618960000000001</v>
      </c>
      <c r="AH58" s="113">
        <v>6.5240666096381004</v>
      </c>
      <c r="AI58" s="113">
        <v>4.9831587796256001</v>
      </c>
      <c r="AJ58" s="109">
        <v>-23.618824304095</v>
      </c>
      <c r="AK58" s="109">
        <v>-4.2059541583786002</v>
      </c>
      <c r="AL58" s="93"/>
      <c r="AM58" s="93"/>
      <c r="AN58" s="93"/>
      <c r="AO58" s="93"/>
    </row>
    <row r="59" spans="1:41" ht="15" customHeight="1" x14ac:dyDescent="0.15">
      <c r="A59" s="93"/>
      <c r="B59" s="106" t="s">
        <v>90</v>
      </c>
      <c r="C59" s="112">
        <v>218.58600000000001</v>
      </c>
      <c r="D59" s="112">
        <v>205.631</v>
      </c>
      <c r="E59" s="112">
        <v>233.15100000000001</v>
      </c>
      <c r="F59" s="112">
        <v>247.755</v>
      </c>
      <c r="G59" s="112">
        <v>273.68099999999998</v>
      </c>
      <c r="H59" s="112">
        <v>277.13200000000001</v>
      </c>
      <c r="I59" s="112">
        <v>291.48599999999999</v>
      </c>
      <c r="J59" s="112">
        <v>298.40100000000001</v>
      </c>
      <c r="K59" s="112">
        <v>304.88099999999997</v>
      </c>
      <c r="L59" s="112">
        <v>316.76</v>
      </c>
      <c r="M59" s="112">
        <v>317.07400000000001</v>
      </c>
      <c r="N59" s="112">
        <v>317.95800000000003</v>
      </c>
      <c r="O59" s="112">
        <v>326.62700000000001</v>
      </c>
      <c r="P59" s="112">
        <v>337.22899999999998</v>
      </c>
      <c r="Q59" s="112">
        <v>346.29399999999998</v>
      </c>
      <c r="R59" s="112">
        <v>356.2</v>
      </c>
      <c r="S59" s="112">
        <v>359.29199999999997</v>
      </c>
      <c r="T59" s="112">
        <v>351.27</v>
      </c>
      <c r="U59" s="112">
        <v>369.78399999999999</v>
      </c>
      <c r="V59" s="112">
        <v>366.66399999999999</v>
      </c>
      <c r="W59" s="112">
        <v>385.327</v>
      </c>
      <c r="X59" s="112">
        <v>392.01400000000001</v>
      </c>
      <c r="Y59" s="112">
        <v>402.54899999999998</v>
      </c>
      <c r="Z59" s="112">
        <v>400.274</v>
      </c>
      <c r="AA59" s="112">
        <v>406.43200000000002</v>
      </c>
      <c r="AB59" s="112">
        <v>422.505</v>
      </c>
      <c r="AC59" s="112">
        <v>438.916</v>
      </c>
      <c r="AD59" s="112">
        <v>445.439728</v>
      </c>
      <c r="AE59" s="112">
        <v>458.10553900000002</v>
      </c>
      <c r="AF59" s="112">
        <v>445.304688</v>
      </c>
      <c r="AG59" s="112">
        <v>399.83728200000002</v>
      </c>
      <c r="AH59" s="112">
        <v>441.40293519611998</v>
      </c>
      <c r="AI59" s="112">
        <v>475.47695852522997</v>
      </c>
      <c r="AJ59" s="107">
        <v>7.7194827247743003</v>
      </c>
      <c r="AK59" s="107">
        <v>1.8588066616531</v>
      </c>
      <c r="AL59" s="93"/>
      <c r="AM59" s="93"/>
      <c r="AN59" s="93"/>
      <c r="AO59" s="93"/>
    </row>
    <row r="60" spans="1:41" ht="15" customHeight="1" x14ac:dyDescent="0.15">
      <c r="A60" s="93"/>
      <c r="B60" s="108" t="s">
        <v>91</v>
      </c>
      <c r="C60" s="113">
        <v>40.887999999999998</v>
      </c>
      <c r="D60" s="113">
        <v>46.628</v>
      </c>
      <c r="E60" s="113">
        <v>47.262999999999998</v>
      </c>
      <c r="F60" s="113">
        <v>53.798999999999999</v>
      </c>
      <c r="G60" s="113">
        <v>60.033000000000001</v>
      </c>
      <c r="H60" s="113">
        <v>61.427999999999997</v>
      </c>
      <c r="I60" s="113">
        <v>64.759</v>
      </c>
      <c r="J60" s="113">
        <v>69.445999999999998</v>
      </c>
      <c r="K60" s="113">
        <v>72.92</v>
      </c>
      <c r="L60" s="113">
        <v>79.765000000000001</v>
      </c>
      <c r="M60" s="113">
        <v>78.808000000000007</v>
      </c>
      <c r="N60" s="113">
        <v>79.626999999999995</v>
      </c>
      <c r="O60" s="113">
        <v>79.225999999999999</v>
      </c>
      <c r="P60" s="113">
        <v>79.756</v>
      </c>
      <c r="Q60" s="113">
        <v>81.326999999999998</v>
      </c>
      <c r="R60" s="113">
        <v>83.506</v>
      </c>
      <c r="S60" s="113">
        <v>86.68</v>
      </c>
      <c r="T60" s="113">
        <v>87.173000000000002</v>
      </c>
      <c r="U60" s="113">
        <v>87.628</v>
      </c>
      <c r="V60" s="113">
        <v>89.302999999999997</v>
      </c>
      <c r="W60" s="113">
        <v>88.518000000000001</v>
      </c>
      <c r="X60" s="113">
        <v>90.754000000000005</v>
      </c>
      <c r="Y60" s="113">
        <v>93.284999999999997</v>
      </c>
      <c r="Z60" s="113">
        <v>94.62</v>
      </c>
      <c r="AA60" s="113">
        <v>92.991</v>
      </c>
      <c r="AB60" s="113">
        <v>88.251000000000005</v>
      </c>
      <c r="AC60" s="113">
        <v>86.409000000000006</v>
      </c>
      <c r="AD60" s="113">
        <v>89.482016999999999</v>
      </c>
      <c r="AE60" s="113">
        <v>89.991562000000002</v>
      </c>
      <c r="AF60" s="113">
        <v>90.798131999999995</v>
      </c>
      <c r="AG60" s="113">
        <v>84.723105000000004</v>
      </c>
      <c r="AH60" s="113">
        <v>89.880630732403006</v>
      </c>
      <c r="AI60" s="113">
        <v>93.397112875600996</v>
      </c>
      <c r="AJ60" s="109">
        <v>3.9123914847316001</v>
      </c>
      <c r="AK60" s="109">
        <v>0.77501471532451005</v>
      </c>
      <c r="AL60" s="93"/>
      <c r="AM60" s="93"/>
      <c r="AN60" s="93"/>
      <c r="AO60" s="93"/>
    </row>
    <row r="61" spans="1:41" ht="15" customHeight="1" x14ac:dyDescent="0.15">
      <c r="A61" s="93"/>
      <c r="B61" s="108" t="s">
        <v>92</v>
      </c>
      <c r="C61" s="113">
        <v>13.273999999999999</v>
      </c>
      <c r="D61" s="113">
        <v>2.9</v>
      </c>
      <c r="E61" s="113">
        <v>17.155000000000001</v>
      </c>
      <c r="F61" s="113">
        <v>23.745000000000001</v>
      </c>
      <c r="G61" s="113">
        <v>38.957999999999998</v>
      </c>
      <c r="H61" s="113">
        <v>42.566000000000003</v>
      </c>
      <c r="I61" s="113">
        <v>41.05</v>
      </c>
      <c r="J61" s="113">
        <v>45.667999999999999</v>
      </c>
      <c r="K61" s="113">
        <v>44.356000000000002</v>
      </c>
      <c r="L61" s="113">
        <v>46.93</v>
      </c>
      <c r="M61" s="113">
        <v>38.685000000000002</v>
      </c>
      <c r="N61" s="113">
        <v>34.436</v>
      </c>
      <c r="O61" s="113">
        <v>37.530999999999999</v>
      </c>
      <c r="P61" s="113">
        <v>43.747999999999998</v>
      </c>
      <c r="Q61" s="113">
        <v>43.945999999999998</v>
      </c>
      <c r="R61" s="113">
        <v>44.911999999999999</v>
      </c>
      <c r="S61" s="113">
        <v>46.945999999999998</v>
      </c>
      <c r="T61" s="113">
        <v>47.636000000000003</v>
      </c>
      <c r="U61" s="113">
        <v>46.936999999999998</v>
      </c>
      <c r="V61" s="113">
        <v>44.731999999999999</v>
      </c>
      <c r="W61" s="113">
        <v>46.418999999999997</v>
      </c>
      <c r="X61" s="113">
        <v>46.219000000000001</v>
      </c>
      <c r="Y61" s="113">
        <v>47.673999999999999</v>
      </c>
      <c r="Z61" s="113">
        <v>45.869</v>
      </c>
      <c r="AA61" s="113">
        <v>46.106000000000002</v>
      </c>
      <c r="AB61" s="113">
        <v>46.91</v>
      </c>
      <c r="AC61" s="113">
        <v>43.715000000000003</v>
      </c>
      <c r="AD61" s="113">
        <v>38.838675000000002</v>
      </c>
      <c r="AE61" s="113">
        <v>39.299402000000001</v>
      </c>
      <c r="AF61" s="113">
        <v>36.776370999999997</v>
      </c>
      <c r="AG61" s="113">
        <v>32.386180000000003</v>
      </c>
      <c r="AH61" s="113">
        <v>35.688194614842999</v>
      </c>
      <c r="AI61" s="113">
        <v>39.098639642751003</v>
      </c>
      <c r="AJ61" s="109">
        <v>9.5562273875579002</v>
      </c>
      <c r="AK61" s="109">
        <v>4.8355990646764997E-2</v>
      </c>
      <c r="AL61" s="93"/>
      <c r="AM61" s="93"/>
      <c r="AN61" s="93"/>
      <c r="AO61" s="93"/>
    </row>
    <row r="62" spans="1:41" ht="15" customHeight="1" x14ac:dyDescent="0.15">
      <c r="A62" s="93"/>
      <c r="B62" s="108" t="s">
        <v>93</v>
      </c>
      <c r="C62" s="113">
        <v>89.817999999999998</v>
      </c>
      <c r="D62" s="113">
        <v>84.816000000000003</v>
      </c>
      <c r="E62" s="113">
        <v>88.790999999999997</v>
      </c>
      <c r="F62" s="113">
        <v>90.28</v>
      </c>
      <c r="G62" s="113">
        <v>91.518000000000001</v>
      </c>
      <c r="H62" s="113">
        <v>89.816000000000003</v>
      </c>
      <c r="I62" s="113">
        <v>100.28</v>
      </c>
      <c r="J62" s="113">
        <v>97.418000000000006</v>
      </c>
      <c r="K62" s="113">
        <v>98.388000000000005</v>
      </c>
      <c r="L62" s="113">
        <v>96.887</v>
      </c>
      <c r="M62" s="113">
        <v>100.633</v>
      </c>
      <c r="N62" s="113">
        <v>100.123</v>
      </c>
      <c r="O62" s="113">
        <v>100.449</v>
      </c>
      <c r="P62" s="113">
        <v>108.684</v>
      </c>
      <c r="Q62" s="113">
        <v>116.455</v>
      </c>
      <c r="R62" s="113">
        <v>119.874</v>
      </c>
      <c r="S62" s="113">
        <v>119.624</v>
      </c>
      <c r="T62" s="113">
        <v>115.892</v>
      </c>
      <c r="U62" s="113">
        <v>120.202</v>
      </c>
      <c r="V62" s="113">
        <v>116.583</v>
      </c>
      <c r="W62" s="113">
        <v>118.63500000000001</v>
      </c>
      <c r="X62" s="113">
        <v>117.56100000000001</v>
      </c>
      <c r="Y62" s="113">
        <v>123.399</v>
      </c>
      <c r="Z62" s="113">
        <v>117.63500000000001</v>
      </c>
      <c r="AA62" s="113">
        <v>134.22</v>
      </c>
      <c r="AB62" s="113">
        <v>146.81700000000001</v>
      </c>
      <c r="AC62" s="113">
        <v>158.577</v>
      </c>
      <c r="AD62" s="113">
        <v>159.59589299999999</v>
      </c>
      <c r="AE62" s="113">
        <v>157.70162400000001</v>
      </c>
      <c r="AF62" s="113">
        <v>152.75084799999999</v>
      </c>
      <c r="AG62" s="113">
        <v>135.81577300000001</v>
      </c>
      <c r="AH62" s="113">
        <v>155.48201636425</v>
      </c>
      <c r="AI62" s="113">
        <v>169.99677842808001</v>
      </c>
      <c r="AJ62" s="109">
        <v>9.3353317658423993</v>
      </c>
      <c r="AK62" s="109">
        <v>2.4118030490316</v>
      </c>
      <c r="AL62" s="93"/>
      <c r="AM62" s="93"/>
      <c r="AN62" s="93"/>
      <c r="AO62" s="93"/>
    </row>
    <row r="63" spans="1:41" ht="15" customHeight="1" x14ac:dyDescent="0.15">
      <c r="A63" s="93"/>
      <c r="B63" s="108" t="s">
        <v>94</v>
      </c>
      <c r="C63" s="113">
        <v>10.316000000000001</v>
      </c>
      <c r="D63" s="113">
        <v>11.151999999999999</v>
      </c>
      <c r="E63" s="113">
        <v>12.113</v>
      </c>
      <c r="F63" s="113">
        <v>12.23</v>
      </c>
      <c r="G63" s="113">
        <v>12.026</v>
      </c>
      <c r="H63" s="113">
        <v>11.882</v>
      </c>
      <c r="I63" s="113">
        <v>13.911</v>
      </c>
      <c r="J63" s="113">
        <v>13.285</v>
      </c>
      <c r="K63" s="113">
        <v>14.28</v>
      </c>
      <c r="L63" s="113">
        <v>18.960999999999999</v>
      </c>
      <c r="M63" s="113">
        <v>23.059000000000001</v>
      </c>
      <c r="N63" s="113">
        <v>30.335999999999999</v>
      </c>
      <c r="O63" s="113">
        <v>29.004999999999999</v>
      </c>
      <c r="P63" s="113">
        <v>28.21</v>
      </c>
      <c r="Q63" s="113">
        <v>28.183</v>
      </c>
      <c r="R63" s="113">
        <v>27.641999999999999</v>
      </c>
      <c r="S63" s="113">
        <v>26.654</v>
      </c>
      <c r="T63" s="113">
        <v>25.71</v>
      </c>
      <c r="U63" s="113">
        <v>24.582999999999998</v>
      </c>
      <c r="V63" s="113">
        <v>25.797000000000001</v>
      </c>
      <c r="W63" s="113">
        <v>30.753</v>
      </c>
      <c r="X63" s="113">
        <v>33.823</v>
      </c>
      <c r="Y63" s="113">
        <v>35.783000000000001</v>
      </c>
      <c r="Z63" s="113">
        <v>37.072000000000003</v>
      </c>
      <c r="AA63" s="113">
        <v>33.261000000000003</v>
      </c>
      <c r="AB63" s="113">
        <v>48.353000000000002</v>
      </c>
      <c r="AC63" s="113">
        <v>57.634999999999998</v>
      </c>
      <c r="AD63" s="113">
        <v>57.162725000000002</v>
      </c>
      <c r="AE63" s="113">
        <v>58.623900999999996</v>
      </c>
      <c r="AF63" s="113">
        <v>56.388111000000002</v>
      </c>
      <c r="AG63" s="113">
        <v>51.463048999999998</v>
      </c>
      <c r="AH63" s="113">
        <v>57.884943256360998</v>
      </c>
      <c r="AI63" s="113">
        <v>60.597336763582</v>
      </c>
      <c r="AJ63" s="109">
        <v>4.6858359957401996</v>
      </c>
      <c r="AK63" s="109">
        <v>4.4896612642651004</v>
      </c>
      <c r="AL63" s="93"/>
      <c r="AM63" s="93"/>
      <c r="AN63" s="93"/>
      <c r="AO63" s="93"/>
    </row>
    <row r="64" spans="1:41" ht="15" customHeight="1" x14ac:dyDescent="0.1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65" priority="3" operator="equal">
      <formula>"n.a."</formula>
    </cfRule>
  </conditionalFormatting>
  <conditionalFormatting sqref="C64:G1048576">
    <cfRule type="cellIs" dxfId="64" priority="1" operator="equal">
      <formula>"n.a."</formula>
    </cfRule>
  </conditionalFormatting>
  <conditionalFormatting sqref="H2:K3">
    <cfRule type="cellIs" dxfId="63" priority="2" operator="equal">
      <formula>"n.a."</formula>
    </cfRule>
  </conditionalFormatting>
  <hyperlinks>
    <hyperlink ref="B4" r:id="rId1" xr:uid="{E12EBDA5-4E23-4E41-A45A-49903C133D68}"/>
    <hyperlink ref="B66" r:id="rId2" display="141 additional countries available in our Global Energy &amp; CO2 Database" xr:uid="{CA2EF34C-F777-4DDC-A445-CAD35D7C1321}"/>
  </hyperlinks>
  <pageMargins left="0.7" right="0.7" top="0.75" bottom="0.75" header="0.3" footer="0.3"/>
  <pageSetup paperSize="9" orientation="landscape"/>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7B9BE-1A51-4985-81B0-AA508F3FD4CC}">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107</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93"/>
      <c r="AK6" s="93"/>
      <c r="AL6" s="93"/>
      <c r="AM6" s="93"/>
      <c r="AN6" s="93"/>
      <c r="AO6" s="93"/>
    </row>
    <row r="7" spans="1:41" ht="15" customHeight="1" x14ac:dyDescent="0.15">
      <c r="A7" s="93"/>
      <c r="B7" s="106" t="s">
        <v>40</v>
      </c>
      <c r="C7" s="116">
        <v>120.751941</v>
      </c>
      <c r="D7" s="116">
        <v>92.264827999999994</v>
      </c>
      <c r="E7" s="116">
        <v>77.411822000000001</v>
      </c>
      <c r="F7" s="116">
        <v>58.657286999999997</v>
      </c>
      <c r="G7" s="116">
        <v>74.411739999999995</v>
      </c>
      <c r="H7" s="116">
        <v>74.666188000000005</v>
      </c>
      <c r="I7" s="116">
        <v>85.278166999999996</v>
      </c>
      <c r="J7" s="116">
        <v>59.966307999999998</v>
      </c>
      <c r="K7" s="116">
        <v>64.224581999999998</v>
      </c>
      <c r="L7" s="116">
        <v>89.936379000000002</v>
      </c>
      <c r="M7" s="116">
        <v>104.431493</v>
      </c>
      <c r="N7" s="116">
        <v>104.82749200000001</v>
      </c>
      <c r="O7" s="116">
        <v>113.966007</v>
      </c>
      <c r="P7" s="116">
        <v>115.165724</v>
      </c>
      <c r="Q7" s="116">
        <v>115.227828</v>
      </c>
      <c r="R7" s="116">
        <v>134.537567</v>
      </c>
      <c r="S7" s="116">
        <v>123.246402</v>
      </c>
      <c r="T7" s="116">
        <v>96.173304000000002</v>
      </c>
      <c r="U7" s="116">
        <v>65.862031999999999</v>
      </c>
      <c r="V7" s="116">
        <v>59.896593000000003</v>
      </c>
      <c r="W7" s="116">
        <v>56.725869000000003</v>
      </c>
      <c r="X7" s="116">
        <v>21.854099000000001</v>
      </c>
      <c r="Y7" s="116">
        <v>-5.5994409999999997</v>
      </c>
      <c r="Z7" s="116">
        <v>-13.052932</v>
      </c>
      <c r="AA7" s="116">
        <v>-35.807394000000002</v>
      </c>
      <c r="AB7" s="116">
        <v>-50.133234000000002</v>
      </c>
      <c r="AC7" s="116">
        <v>-43.242635</v>
      </c>
      <c r="AD7" s="116">
        <v>-65.314430999999999</v>
      </c>
      <c r="AE7" s="116">
        <v>-54.896090999999998</v>
      </c>
      <c r="AF7" s="116">
        <v>-43.295082999999998</v>
      </c>
      <c r="AG7" s="116">
        <v>-45.925764000000001</v>
      </c>
      <c r="AH7" s="116">
        <v>-35.907261762051</v>
      </c>
      <c r="AI7" s="116">
        <v>-63.984790668320002</v>
      </c>
      <c r="AJ7" s="93"/>
      <c r="AK7" s="93"/>
      <c r="AL7" s="93"/>
      <c r="AM7" s="93"/>
      <c r="AN7" s="93"/>
      <c r="AO7" s="93"/>
    </row>
    <row r="8" spans="1:41" ht="15" customHeight="1" x14ac:dyDescent="0.15">
      <c r="A8" s="93"/>
      <c r="B8" s="106" t="s">
        <v>41</v>
      </c>
      <c r="C8" s="116">
        <v>115.364</v>
      </c>
      <c r="D8" s="116">
        <v>95.305000000000007</v>
      </c>
      <c r="E8" s="116">
        <v>86.492999999999995</v>
      </c>
      <c r="F8" s="116">
        <v>63.49</v>
      </c>
      <c r="G8" s="116">
        <v>67.281000000000006</v>
      </c>
      <c r="H8" s="116">
        <v>70.676000000000002</v>
      </c>
      <c r="I8" s="116">
        <v>79.632999999999996</v>
      </c>
      <c r="J8" s="116">
        <v>59.648000000000003</v>
      </c>
      <c r="K8" s="116">
        <v>70.563000000000002</v>
      </c>
      <c r="L8" s="116">
        <v>87.340999999999994</v>
      </c>
      <c r="M8" s="116">
        <v>90.421000000000006</v>
      </c>
      <c r="N8" s="116">
        <v>88.613</v>
      </c>
      <c r="O8" s="116">
        <v>79.734999999999999</v>
      </c>
      <c r="P8" s="116">
        <v>79.992000000000004</v>
      </c>
      <c r="Q8" s="116">
        <v>76.400000000000006</v>
      </c>
      <c r="R8" s="116">
        <v>88.986999999999995</v>
      </c>
      <c r="S8" s="116">
        <v>82.073999999999998</v>
      </c>
      <c r="T8" s="116">
        <v>43.433999999999997</v>
      </c>
      <c r="U8" s="116">
        <v>11.327999999999999</v>
      </c>
      <c r="V8" s="116">
        <v>6.327</v>
      </c>
      <c r="W8" s="116">
        <v>5.7880000000000003</v>
      </c>
      <c r="X8" s="116">
        <v>-15.07</v>
      </c>
      <c r="Y8" s="116">
        <v>-28.151</v>
      </c>
      <c r="Z8" s="116">
        <v>-28.83</v>
      </c>
      <c r="AA8" s="116">
        <v>-41.718000000000004</v>
      </c>
      <c r="AB8" s="116">
        <v>-55.192</v>
      </c>
      <c r="AC8" s="116">
        <v>-68.894999999999996</v>
      </c>
      <c r="AD8" s="116">
        <v>-90.972472999999994</v>
      </c>
      <c r="AE8" s="116">
        <v>-89.152889000000002</v>
      </c>
      <c r="AF8" s="116">
        <v>-79.346087999999995</v>
      </c>
      <c r="AG8" s="116">
        <v>-73.950129000000004</v>
      </c>
      <c r="AH8" s="116">
        <v>-66.191887304595994</v>
      </c>
      <c r="AI8" s="116">
        <v>-110.78574936363999</v>
      </c>
      <c r="AJ8" s="93"/>
      <c r="AK8" s="93"/>
      <c r="AL8" s="93"/>
      <c r="AM8" s="93"/>
      <c r="AN8" s="93"/>
      <c r="AO8" s="93"/>
    </row>
    <row r="9" spans="1:41" ht="15" customHeight="1" x14ac:dyDescent="0.15">
      <c r="A9" s="93"/>
      <c r="B9" s="106" t="s">
        <v>42</v>
      </c>
      <c r="C9" s="116">
        <v>-55.256999999999998</v>
      </c>
      <c r="D9" s="116">
        <v>-42.326000000000001</v>
      </c>
      <c r="E9" s="116">
        <v>-30.838000000000001</v>
      </c>
      <c r="F9" s="116">
        <v>-13.494999999999999</v>
      </c>
      <c r="G9" s="116">
        <v>-20.427</v>
      </c>
      <c r="H9" s="116">
        <v>-9.4719999999999995</v>
      </c>
      <c r="I9" s="116">
        <v>-12.797000000000001</v>
      </c>
      <c r="J9" s="116">
        <v>-7.069</v>
      </c>
      <c r="K9" s="116">
        <v>3.0880000000000001</v>
      </c>
      <c r="L9" s="116">
        <v>-11.499000000000001</v>
      </c>
      <c r="M9" s="116">
        <v>-34.911000000000001</v>
      </c>
      <c r="N9" s="116">
        <v>-41.103999999999999</v>
      </c>
      <c r="O9" s="116">
        <v>-55.825000000000003</v>
      </c>
      <c r="P9" s="116">
        <v>-55.040999999999997</v>
      </c>
      <c r="Q9" s="116">
        <v>-53.098999999999997</v>
      </c>
      <c r="R9" s="116">
        <v>-74.924000000000007</v>
      </c>
      <c r="S9" s="116">
        <v>-73.941000000000003</v>
      </c>
      <c r="T9" s="116">
        <v>-80.980999999999995</v>
      </c>
      <c r="U9" s="116">
        <v>-81.128</v>
      </c>
      <c r="V9" s="116">
        <v>-108.774</v>
      </c>
      <c r="W9" s="116">
        <v>-113.09399999999999</v>
      </c>
      <c r="X9" s="116">
        <v>-110.527</v>
      </c>
      <c r="Y9" s="116">
        <v>-119.621</v>
      </c>
      <c r="Z9" s="116">
        <v>-141.21</v>
      </c>
      <c r="AA9" s="116">
        <v>-143.26</v>
      </c>
      <c r="AB9" s="116">
        <v>-135.964</v>
      </c>
      <c r="AC9" s="116">
        <v>-135.024</v>
      </c>
      <c r="AD9" s="116">
        <v>-127.72080200000001</v>
      </c>
      <c r="AE9" s="116">
        <v>-132.614509</v>
      </c>
      <c r="AF9" s="116">
        <v>-137.65460300000001</v>
      </c>
      <c r="AG9" s="116">
        <v>-122.100185</v>
      </c>
      <c r="AH9" s="116">
        <v>-123.61616129685</v>
      </c>
      <c r="AI9" s="116">
        <v>-97.383591018870007</v>
      </c>
      <c r="AJ9" s="93"/>
      <c r="AK9" s="93"/>
      <c r="AL9" s="93"/>
      <c r="AM9" s="93"/>
      <c r="AN9" s="93"/>
      <c r="AO9" s="93"/>
    </row>
    <row r="10" spans="1:41" ht="15" customHeight="1" x14ac:dyDescent="0.15">
      <c r="A10" s="93"/>
      <c r="B10" s="106" t="s">
        <v>43</v>
      </c>
      <c r="C10" s="116">
        <v>36.374541000000001</v>
      </c>
      <c r="D10" s="116">
        <v>40.199800000000003</v>
      </c>
      <c r="E10" s="116">
        <v>33.483122000000002</v>
      </c>
      <c r="F10" s="116">
        <v>22.593387</v>
      </c>
      <c r="G10" s="116">
        <v>18.353956</v>
      </c>
      <c r="H10" s="116">
        <v>28.722287999999999</v>
      </c>
      <c r="I10" s="116">
        <v>28.909267</v>
      </c>
      <c r="J10" s="116">
        <v>23.981808000000001</v>
      </c>
      <c r="K10" s="116">
        <v>25.665582000000001</v>
      </c>
      <c r="L10" s="116">
        <v>36.095878999999996</v>
      </c>
      <c r="M10" s="116">
        <v>38.625193000000003</v>
      </c>
      <c r="N10" s="116">
        <v>42.961191999999997</v>
      </c>
      <c r="O10" s="116">
        <v>47.447907000000001</v>
      </c>
      <c r="P10" s="116">
        <v>42.310023999999999</v>
      </c>
      <c r="Q10" s="116">
        <v>27.432327999999998</v>
      </c>
      <c r="R10" s="116">
        <v>35.430467</v>
      </c>
      <c r="S10" s="116">
        <v>40.652501999999998</v>
      </c>
      <c r="T10" s="116">
        <v>28.267703999999998</v>
      </c>
      <c r="U10" s="116">
        <v>33.210431999999997</v>
      </c>
      <c r="V10" s="116">
        <v>45.963293</v>
      </c>
      <c r="W10" s="116">
        <v>45.394568999999997</v>
      </c>
      <c r="X10" s="116">
        <v>36.718798999999997</v>
      </c>
      <c r="Y10" s="116">
        <v>15.690559</v>
      </c>
      <c r="Z10" s="116">
        <v>25.607768</v>
      </c>
      <c r="AA10" s="116">
        <v>26.134405999999998</v>
      </c>
      <c r="AB10" s="116">
        <v>15.985566</v>
      </c>
      <c r="AC10" s="116">
        <v>23.676258000000001</v>
      </c>
      <c r="AD10" s="116">
        <v>18.955534</v>
      </c>
      <c r="AE10" s="116">
        <v>30.251802999999999</v>
      </c>
      <c r="AF10" s="116">
        <v>39.934140999999997</v>
      </c>
      <c r="AG10" s="116">
        <v>29.666609000000001</v>
      </c>
      <c r="AH10" s="116">
        <v>21.393797168338001</v>
      </c>
      <c r="AI10" s="116">
        <v>30.924936902056999</v>
      </c>
      <c r="AJ10" s="93"/>
      <c r="AK10" s="93"/>
      <c r="AL10" s="93"/>
      <c r="AM10" s="93"/>
      <c r="AN10" s="93"/>
      <c r="AO10" s="93"/>
    </row>
    <row r="11" spans="1:41" ht="15" customHeight="1" x14ac:dyDescent="0.15">
      <c r="A11" s="93"/>
      <c r="B11" s="106" t="s">
        <v>44</v>
      </c>
      <c r="C11" s="116">
        <v>34.532541000000002</v>
      </c>
      <c r="D11" s="116">
        <v>43.370800000000003</v>
      </c>
      <c r="E11" s="116">
        <v>37.941122</v>
      </c>
      <c r="F11" s="116">
        <v>30.321387000000001</v>
      </c>
      <c r="G11" s="116">
        <v>24.667956</v>
      </c>
      <c r="H11" s="116">
        <v>33.364288000000002</v>
      </c>
      <c r="I11" s="116">
        <v>34.369267000000001</v>
      </c>
      <c r="J11" s="116">
        <v>31.444807999999998</v>
      </c>
      <c r="K11" s="116">
        <v>28.077582</v>
      </c>
      <c r="L11" s="116">
        <v>33.401879000000001</v>
      </c>
      <c r="M11" s="116">
        <v>30.438192999999998</v>
      </c>
      <c r="N11" s="116">
        <v>32.694192000000001</v>
      </c>
      <c r="O11" s="116">
        <v>41.360906999999997</v>
      </c>
      <c r="P11" s="116">
        <v>35.827024000000002</v>
      </c>
      <c r="Q11" s="116">
        <v>25.354327999999999</v>
      </c>
      <c r="R11" s="116">
        <v>27.821466999999998</v>
      </c>
      <c r="S11" s="116">
        <v>26.754501999999999</v>
      </c>
      <c r="T11" s="116">
        <v>16.529703999999999</v>
      </c>
      <c r="U11" s="116">
        <v>19.919432</v>
      </c>
      <c r="V11" s="116">
        <v>24.499293000000002</v>
      </c>
      <c r="W11" s="116">
        <v>23.833569000000001</v>
      </c>
      <c r="X11" s="116">
        <v>21.893799000000001</v>
      </c>
      <c r="Y11" s="116">
        <v>-5.3164410000000002</v>
      </c>
      <c r="Z11" s="116">
        <v>0.19176799999999</v>
      </c>
      <c r="AA11" s="116">
        <v>-4.0635940000000002</v>
      </c>
      <c r="AB11" s="116">
        <v>-18.502434000000001</v>
      </c>
      <c r="AC11" s="116">
        <v>-17.899896999999999</v>
      </c>
      <c r="AD11" s="116">
        <v>-22.963706999999999</v>
      </c>
      <c r="AE11" s="116">
        <v>-14.20086</v>
      </c>
      <c r="AF11" s="116">
        <v>3.7081789999999999</v>
      </c>
      <c r="AG11" s="116">
        <v>2.092654</v>
      </c>
      <c r="AH11" s="116">
        <v>-7.7066369999999997</v>
      </c>
      <c r="AI11" s="116">
        <v>-4.4252216637817003</v>
      </c>
      <c r="AJ11" s="93"/>
      <c r="AK11" s="93"/>
      <c r="AL11" s="93"/>
      <c r="AM11" s="93"/>
      <c r="AN11" s="93"/>
      <c r="AO11" s="93"/>
    </row>
    <row r="12" spans="1:41" ht="15" customHeight="1" x14ac:dyDescent="0.15">
      <c r="A12" s="93"/>
      <c r="B12" s="108" t="s">
        <v>45</v>
      </c>
      <c r="C12" s="117">
        <v>-4.4809999999999999</v>
      </c>
      <c r="D12" s="117">
        <v>-5.4359999999999999</v>
      </c>
      <c r="E12" s="117">
        <v>-4.4020000000000001</v>
      </c>
      <c r="F12" s="117">
        <v>-3.7130000000000001</v>
      </c>
      <c r="G12" s="117">
        <v>-1.554</v>
      </c>
      <c r="H12" s="117">
        <v>0.13900000000000001</v>
      </c>
      <c r="I12" s="117">
        <v>-2.7480000000000002</v>
      </c>
      <c r="J12" s="117">
        <v>-3.4950000000000001</v>
      </c>
      <c r="K12" s="117">
        <v>-3.6789999999999998</v>
      </c>
      <c r="L12" s="117">
        <v>-4.0439999999999996</v>
      </c>
      <c r="M12" s="117">
        <v>-4.431</v>
      </c>
      <c r="N12" s="117">
        <v>-3.3650000000000002</v>
      </c>
      <c r="O12" s="117">
        <v>-4.1260000000000003</v>
      </c>
      <c r="P12" s="117">
        <v>-3.5310000000000001</v>
      </c>
      <c r="Q12" s="117">
        <v>-2.613</v>
      </c>
      <c r="R12" s="117">
        <v>0.253</v>
      </c>
      <c r="S12" s="117">
        <v>-0.25700000000000001</v>
      </c>
      <c r="T12" s="117">
        <v>-1.8120000000000001</v>
      </c>
      <c r="U12" s="117">
        <v>1.163</v>
      </c>
      <c r="V12" s="117">
        <v>0.3332</v>
      </c>
      <c r="W12" s="117">
        <v>1.2952999999999999</v>
      </c>
      <c r="X12" s="117">
        <v>0.77780000000000005</v>
      </c>
      <c r="Y12" s="117">
        <v>-2.8109999999999999</v>
      </c>
      <c r="Z12" s="117">
        <v>1.1269</v>
      </c>
      <c r="AA12" s="117">
        <v>-3.8622000000000001</v>
      </c>
      <c r="AB12" s="117">
        <v>-1.7983</v>
      </c>
      <c r="AC12" s="117">
        <v>-2.1532</v>
      </c>
      <c r="AD12" s="117">
        <v>-4.0045999999999999</v>
      </c>
      <c r="AE12" s="117">
        <v>1.9000000000015001E-3</v>
      </c>
      <c r="AF12" s="117">
        <v>-2.9409999999999998</v>
      </c>
      <c r="AG12" s="117">
        <v>-0.10349999999999999</v>
      </c>
      <c r="AH12" s="117">
        <v>-0.55020000000000002</v>
      </c>
      <c r="AI12" s="117">
        <v>0.27053165741329999</v>
      </c>
      <c r="AJ12" s="93"/>
      <c r="AK12" s="93"/>
      <c r="AL12" s="93"/>
      <c r="AM12" s="93"/>
      <c r="AN12" s="93"/>
      <c r="AO12" s="93"/>
    </row>
    <row r="13" spans="1:41" ht="15" customHeight="1" x14ac:dyDescent="0.15">
      <c r="A13" s="93"/>
      <c r="B13" s="108" t="s">
        <v>46</v>
      </c>
      <c r="C13" s="117">
        <v>1.2050000000000001</v>
      </c>
      <c r="D13" s="117">
        <v>0.81</v>
      </c>
      <c r="E13" s="117">
        <v>1.1679999999999999</v>
      </c>
      <c r="F13" s="117">
        <v>1.2190000000000001</v>
      </c>
      <c r="G13" s="117">
        <v>0.95199999999999996</v>
      </c>
      <c r="H13" s="117">
        <v>0.90100000000000002</v>
      </c>
      <c r="I13" s="117">
        <v>0.58699999999999997</v>
      </c>
      <c r="J13" s="117">
        <v>0.98199999999999998</v>
      </c>
      <c r="K13" s="117">
        <v>1.361</v>
      </c>
      <c r="L13" s="117">
        <v>1.827</v>
      </c>
      <c r="M13" s="117">
        <v>1.8560000000000001</v>
      </c>
      <c r="N13" s="117">
        <v>2.2029999999999998</v>
      </c>
      <c r="O13" s="117">
        <v>1.859</v>
      </c>
      <c r="P13" s="117">
        <v>2.0049999999999999</v>
      </c>
      <c r="Q13" s="117">
        <v>2.4740000000000002</v>
      </c>
      <c r="R13" s="117">
        <v>1.889</v>
      </c>
      <c r="S13" s="117">
        <v>1.7310000000000001</v>
      </c>
      <c r="T13" s="117">
        <v>2.246</v>
      </c>
      <c r="U13" s="117">
        <v>1.5509999999999999</v>
      </c>
      <c r="V13" s="117">
        <v>1.87</v>
      </c>
      <c r="W13" s="117">
        <v>1.1020000000000001</v>
      </c>
      <c r="X13" s="117">
        <v>1.585</v>
      </c>
      <c r="Y13" s="117">
        <v>1.319</v>
      </c>
      <c r="Z13" s="117">
        <v>1.5629999999999999</v>
      </c>
      <c r="AA13" s="117">
        <v>1.387</v>
      </c>
      <c r="AB13" s="117">
        <v>1.47</v>
      </c>
      <c r="AC13" s="117">
        <v>2.61</v>
      </c>
      <c r="AD13" s="117">
        <v>1.4159999999999999</v>
      </c>
      <c r="AE13" s="117">
        <v>2.0939999999999999</v>
      </c>
      <c r="AF13" s="117">
        <v>1.72</v>
      </c>
      <c r="AG13" s="117">
        <v>2.3860000000000001</v>
      </c>
      <c r="AH13" s="117">
        <v>2.1859999999999999</v>
      </c>
      <c r="AI13" s="117">
        <v>2.1729994719820001</v>
      </c>
      <c r="AJ13" s="93"/>
      <c r="AK13" s="93"/>
      <c r="AL13" s="93"/>
      <c r="AM13" s="93"/>
      <c r="AN13" s="93"/>
      <c r="AO13" s="93"/>
    </row>
    <row r="14" spans="1:41" ht="15" customHeight="1" x14ac:dyDescent="0.15">
      <c r="A14" s="93"/>
      <c r="B14" s="108" t="s">
        <v>47</v>
      </c>
      <c r="C14" s="117">
        <v>11.127000000000001</v>
      </c>
      <c r="D14" s="117">
        <v>13.97</v>
      </c>
      <c r="E14" s="117">
        <v>12.173</v>
      </c>
      <c r="F14" s="117">
        <v>9.5459999999999994</v>
      </c>
      <c r="G14" s="117">
        <v>8.1679999999999993</v>
      </c>
      <c r="H14" s="117">
        <v>9.4290000000000003</v>
      </c>
      <c r="I14" s="117">
        <v>6.2220000000000004</v>
      </c>
      <c r="J14" s="117">
        <v>2.3180000000000001</v>
      </c>
      <c r="K14" s="117">
        <v>5.3390000000000004</v>
      </c>
      <c r="L14" s="117">
        <v>11.537000000000001</v>
      </c>
      <c r="M14" s="117">
        <v>9.2110000000000003</v>
      </c>
      <c r="N14" s="117">
        <v>7.9950000000000001</v>
      </c>
      <c r="O14" s="117">
        <v>12.901</v>
      </c>
      <c r="P14" s="117">
        <v>8.0730000000000004</v>
      </c>
      <c r="Q14" s="117">
        <v>8.6419999999999995</v>
      </c>
      <c r="R14" s="117">
        <v>9.8829999999999991</v>
      </c>
      <c r="S14" s="117">
        <v>10.692</v>
      </c>
      <c r="T14" s="117">
        <v>9.98</v>
      </c>
      <c r="U14" s="117">
        <v>5.4589999999999996</v>
      </c>
      <c r="V14" s="117">
        <v>13.8</v>
      </c>
      <c r="W14" s="117">
        <v>17.765999999999998</v>
      </c>
      <c r="X14" s="117">
        <v>20.492000000000001</v>
      </c>
      <c r="Y14" s="117">
        <v>24.818999999999999</v>
      </c>
      <c r="Z14" s="117">
        <v>24.4</v>
      </c>
      <c r="AA14" s="117">
        <v>24.631</v>
      </c>
      <c r="AB14" s="117">
        <v>21.966999999999999</v>
      </c>
      <c r="AC14" s="117">
        <v>20.93</v>
      </c>
      <c r="AD14" s="117">
        <v>21.027000000000001</v>
      </c>
      <c r="AE14" s="117">
        <v>22.300999999999998</v>
      </c>
      <c r="AF14" s="117">
        <v>27.754999999999999</v>
      </c>
      <c r="AG14" s="117">
        <v>30.283729999999998</v>
      </c>
      <c r="AH14" s="117">
        <v>32.664211999999999</v>
      </c>
      <c r="AI14" s="117">
        <v>27.696042349997001</v>
      </c>
      <c r="AJ14" s="93"/>
      <c r="AK14" s="93"/>
      <c r="AL14" s="93"/>
      <c r="AM14" s="93"/>
      <c r="AN14" s="93"/>
      <c r="AO14" s="93"/>
    </row>
    <row r="15" spans="1:41" ht="15" customHeight="1" x14ac:dyDescent="0.15">
      <c r="A15" s="93"/>
      <c r="B15" s="108" t="s">
        <v>48</v>
      </c>
      <c r="C15" s="117">
        <v>31.518999999999998</v>
      </c>
      <c r="D15" s="117">
        <v>39.322000000000003</v>
      </c>
      <c r="E15" s="117">
        <v>32.695</v>
      </c>
      <c r="F15" s="117">
        <v>30.931999999999999</v>
      </c>
      <c r="G15" s="117">
        <v>25.658000000000001</v>
      </c>
      <c r="H15" s="117">
        <v>29.074000000000002</v>
      </c>
      <c r="I15" s="117">
        <v>32.042000000000002</v>
      </c>
      <c r="J15" s="117">
        <v>36.636000000000003</v>
      </c>
      <c r="K15" s="117">
        <v>29.536999999999999</v>
      </c>
      <c r="L15" s="117">
        <v>23.858000000000001</v>
      </c>
      <c r="M15" s="117">
        <v>23.57</v>
      </c>
      <c r="N15" s="117">
        <v>25.173999999999999</v>
      </c>
      <c r="O15" s="117">
        <v>17.754000000000001</v>
      </c>
      <c r="P15" s="117">
        <v>17.239999999999998</v>
      </c>
      <c r="Q15" s="117">
        <v>10.250999999999999</v>
      </c>
      <c r="R15" s="117">
        <v>8.66</v>
      </c>
      <c r="S15" s="117">
        <v>9.7550000000000008</v>
      </c>
      <c r="T15" s="117">
        <v>0.55700000000000005</v>
      </c>
      <c r="U15" s="117">
        <v>9.2840000000000007</v>
      </c>
      <c r="V15" s="117">
        <v>10.64</v>
      </c>
      <c r="W15" s="117">
        <v>17.681999999999999</v>
      </c>
      <c r="X15" s="117">
        <v>15.003</v>
      </c>
      <c r="Y15" s="117">
        <v>13.654999999999999</v>
      </c>
      <c r="Z15" s="117">
        <v>17.571999999999999</v>
      </c>
      <c r="AA15" s="117">
        <v>15.86</v>
      </c>
      <c r="AB15" s="117">
        <v>15.228999999999999</v>
      </c>
      <c r="AC15" s="117">
        <v>16.065000000000001</v>
      </c>
      <c r="AD15" s="117">
        <v>17.64</v>
      </c>
      <c r="AE15" s="117">
        <v>17.788</v>
      </c>
      <c r="AF15" s="117">
        <v>20.231999999999999</v>
      </c>
      <c r="AG15" s="117">
        <v>12.468</v>
      </c>
      <c r="AH15" s="117">
        <v>11.282999999999999</v>
      </c>
      <c r="AI15" s="117">
        <v>8.0791997591222007</v>
      </c>
      <c r="AJ15" s="93"/>
      <c r="AK15" s="93"/>
      <c r="AL15" s="93"/>
      <c r="AM15" s="93"/>
      <c r="AN15" s="93"/>
      <c r="AO15" s="93"/>
    </row>
    <row r="16" spans="1:41" ht="15" customHeight="1" x14ac:dyDescent="0.15">
      <c r="A16" s="93"/>
      <c r="B16" s="108" t="s">
        <v>49</v>
      </c>
      <c r="C16" s="117">
        <v>6.6479999999999997</v>
      </c>
      <c r="D16" s="117">
        <v>2.8479999999999999</v>
      </c>
      <c r="E16" s="117">
        <v>4.49</v>
      </c>
      <c r="F16" s="117">
        <v>2.544</v>
      </c>
      <c r="G16" s="117">
        <v>3.55</v>
      </c>
      <c r="H16" s="117">
        <v>8.3000000000000007</v>
      </c>
      <c r="I16" s="117">
        <v>8.0719999999999992</v>
      </c>
      <c r="J16" s="117">
        <v>1.1759999999999999</v>
      </c>
      <c r="K16" s="117">
        <v>-0.79400000000000004</v>
      </c>
      <c r="L16" s="117">
        <v>-0.121</v>
      </c>
      <c r="M16" s="117">
        <v>-0.97099999999999997</v>
      </c>
      <c r="N16" s="117">
        <v>-5.82</v>
      </c>
      <c r="O16" s="117">
        <v>-2.7490000000000001</v>
      </c>
      <c r="P16" s="117">
        <v>-5.1449999999999996</v>
      </c>
      <c r="Q16" s="117">
        <v>-9.2780000000000005</v>
      </c>
      <c r="R16" s="117">
        <v>-14.275</v>
      </c>
      <c r="S16" s="117">
        <v>-12.090999999999999</v>
      </c>
      <c r="T16" s="117">
        <v>-16.89</v>
      </c>
      <c r="U16" s="117">
        <v>-14.526</v>
      </c>
      <c r="V16" s="117">
        <v>-12.451000000000001</v>
      </c>
      <c r="W16" s="117">
        <v>-16.391999999999999</v>
      </c>
      <c r="X16" s="117">
        <v>-14.253</v>
      </c>
      <c r="Y16" s="117">
        <v>-17.797000000000001</v>
      </c>
      <c r="Z16" s="117">
        <v>-11.587999999999999</v>
      </c>
      <c r="AA16" s="117">
        <v>-8.2729999999999997</v>
      </c>
      <c r="AB16" s="117">
        <v>-14.862</v>
      </c>
      <c r="AC16" s="117">
        <v>-13.441000000000001</v>
      </c>
      <c r="AD16" s="117">
        <v>-15.622676</v>
      </c>
      <c r="AE16" s="117">
        <v>-11.701139</v>
      </c>
      <c r="AF16" s="117">
        <v>-11.899981</v>
      </c>
      <c r="AG16" s="117">
        <v>-9.9501489999999997</v>
      </c>
      <c r="AH16" s="117">
        <v>-13.103348</v>
      </c>
      <c r="AI16" s="117">
        <v>-11.239799388959</v>
      </c>
      <c r="AJ16" s="93"/>
      <c r="AK16" s="93"/>
      <c r="AL16" s="93"/>
      <c r="AM16" s="93"/>
      <c r="AN16" s="93"/>
      <c r="AO16" s="93"/>
    </row>
    <row r="17" spans="1:41" ht="15" customHeight="1" x14ac:dyDescent="0.15">
      <c r="A17" s="93"/>
      <c r="B17" s="108" t="s">
        <v>50</v>
      </c>
      <c r="C17" s="117">
        <v>-15.189759</v>
      </c>
      <c r="D17" s="117">
        <v>-18.018172</v>
      </c>
      <c r="E17" s="117">
        <v>-20.330178</v>
      </c>
      <c r="F17" s="117">
        <v>-21.012713000000002</v>
      </c>
      <c r="G17" s="117">
        <v>-19.85256</v>
      </c>
      <c r="H17" s="117">
        <v>-24.670812000000002</v>
      </c>
      <c r="I17" s="117">
        <v>-23.370833000000001</v>
      </c>
      <c r="J17" s="117">
        <v>-21.745691999999998</v>
      </c>
      <c r="K17" s="117">
        <v>-22.999417999999999</v>
      </c>
      <c r="L17" s="117">
        <v>-20.215620999999999</v>
      </c>
      <c r="M17" s="117">
        <v>-17.293468000000001</v>
      </c>
      <c r="N17" s="117">
        <v>-17.666696000000002</v>
      </c>
      <c r="O17" s="117">
        <v>-12.443179000000001</v>
      </c>
      <c r="P17" s="117">
        <v>-13.07268</v>
      </c>
      <c r="Q17" s="117">
        <v>-13.225406</v>
      </c>
      <c r="R17" s="117">
        <v>-12.963246</v>
      </c>
      <c r="S17" s="117">
        <v>-10.461209</v>
      </c>
      <c r="T17" s="117">
        <v>-9.6991049999999994</v>
      </c>
      <c r="U17" s="117">
        <v>-9.2050769999999993</v>
      </c>
      <c r="V17" s="117">
        <v>-12.033967000000001</v>
      </c>
      <c r="W17" s="117">
        <v>-15.376638</v>
      </c>
      <c r="X17" s="117">
        <v>-13.79997</v>
      </c>
      <c r="Y17" s="117">
        <v>-12.861756</v>
      </c>
      <c r="Z17" s="117">
        <v>-12.835298</v>
      </c>
      <c r="AA17" s="117">
        <v>-14.811820000000001</v>
      </c>
      <c r="AB17" s="117">
        <v>-15.991922000000001</v>
      </c>
      <c r="AC17" s="117">
        <v>-19.818739999999998</v>
      </c>
      <c r="AD17" s="117">
        <v>-20.788985</v>
      </c>
      <c r="AE17" s="117">
        <v>-21.746907</v>
      </c>
      <c r="AF17" s="117">
        <v>-21.368676000000001</v>
      </c>
      <c r="AG17" s="117">
        <v>-17.604821000000001</v>
      </c>
      <c r="AH17" s="117">
        <v>-24.082418000000001</v>
      </c>
      <c r="AI17" s="117">
        <v>-18.379388756095999</v>
      </c>
      <c r="AJ17" s="93"/>
      <c r="AK17" s="93"/>
      <c r="AL17" s="93"/>
      <c r="AM17" s="93"/>
      <c r="AN17" s="93"/>
      <c r="AO17" s="93"/>
    </row>
    <row r="18" spans="1:41" ht="15" customHeight="1" x14ac:dyDescent="0.15">
      <c r="A18" s="93"/>
      <c r="B18" s="108" t="s">
        <v>51</v>
      </c>
      <c r="C18" s="117">
        <v>1.242</v>
      </c>
      <c r="D18" s="117">
        <v>1.1120000000000001</v>
      </c>
      <c r="E18" s="117">
        <v>0.61</v>
      </c>
      <c r="F18" s="117">
        <v>0.68400000000000005</v>
      </c>
      <c r="G18" s="117">
        <v>0.98899999999999999</v>
      </c>
      <c r="H18" s="117">
        <v>1.282</v>
      </c>
      <c r="I18" s="117">
        <v>2.2759999999999998</v>
      </c>
      <c r="J18" s="117">
        <v>3.0259999999999998</v>
      </c>
      <c r="K18" s="117">
        <v>2.625</v>
      </c>
      <c r="L18" s="117">
        <v>1.903</v>
      </c>
      <c r="M18" s="117">
        <v>1.238</v>
      </c>
      <c r="N18" s="117">
        <v>1.1819999999999999</v>
      </c>
      <c r="O18" s="117">
        <v>1.631</v>
      </c>
      <c r="P18" s="117">
        <v>2.25</v>
      </c>
      <c r="Q18" s="117">
        <v>3.0550000000000002</v>
      </c>
      <c r="R18" s="117">
        <v>3.367</v>
      </c>
      <c r="S18" s="117">
        <v>3.0840000000000001</v>
      </c>
      <c r="T18" s="117">
        <v>3.44</v>
      </c>
      <c r="U18" s="117">
        <v>2.5510000000000002</v>
      </c>
      <c r="V18" s="117">
        <v>2.9079999999999999</v>
      </c>
      <c r="W18" s="117">
        <v>1.93</v>
      </c>
      <c r="X18" s="117">
        <v>0.72699999999999998</v>
      </c>
      <c r="Y18" s="117">
        <v>-1.004</v>
      </c>
      <c r="Z18" s="117">
        <v>-2.2029999999999998</v>
      </c>
      <c r="AA18" s="117">
        <v>-2.302</v>
      </c>
      <c r="AB18" s="117">
        <v>-2.9449999999999998</v>
      </c>
      <c r="AC18" s="117">
        <v>0.13500000000000001</v>
      </c>
      <c r="AD18" s="117">
        <v>3.9031850000000001</v>
      </c>
      <c r="AE18" s="117">
        <v>2.7926690000000001</v>
      </c>
      <c r="AF18" s="117">
        <v>3.1434839999999999</v>
      </c>
      <c r="AG18" s="117">
        <v>3.030297</v>
      </c>
      <c r="AH18" s="117">
        <v>5.3818539999999997</v>
      </c>
      <c r="AI18" s="117">
        <v>4.3765806655367996</v>
      </c>
      <c r="AJ18" s="93"/>
      <c r="AK18" s="93"/>
      <c r="AL18" s="93"/>
      <c r="AM18" s="93"/>
      <c r="AN18" s="93"/>
      <c r="AO18" s="93"/>
    </row>
    <row r="19" spans="1:41" ht="15" customHeight="1" x14ac:dyDescent="0.15">
      <c r="A19" s="93"/>
      <c r="B19" s="108" t="s">
        <v>52</v>
      </c>
      <c r="C19" s="117">
        <v>1.008</v>
      </c>
      <c r="D19" s="117">
        <v>2.1469999999999998</v>
      </c>
      <c r="E19" s="117">
        <v>1.8480000000000001</v>
      </c>
      <c r="F19" s="117">
        <v>1.2889999999999999</v>
      </c>
      <c r="G19" s="117">
        <v>-1.0169999999999999</v>
      </c>
      <c r="H19" s="117">
        <v>0.61799999999999999</v>
      </c>
      <c r="I19" s="117">
        <v>1.17</v>
      </c>
      <c r="J19" s="117">
        <v>0.871</v>
      </c>
      <c r="K19" s="117">
        <v>2.1309999999999998</v>
      </c>
      <c r="L19" s="117">
        <v>2.9129999999999998</v>
      </c>
      <c r="M19" s="117">
        <v>3.694</v>
      </c>
      <c r="N19" s="117">
        <v>3.484</v>
      </c>
      <c r="O19" s="117">
        <v>4.343</v>
      </c>
      <c r="P19" s="117">
        <v>2.927</v>
      </c>
      <c r="Q19" s="117">
        <v>2.4129999999999998</v>
      </c>
      <c r="R19" s="117">
        <v>3.339</v>
      </c>
      <c r="S19" s="117">
        <v>-0.13900000000000001</v>
      </c>
      <c r="T19" s="117">
        <v>1.0469999999999999</v>
      </c>
      <c r="U19" s="117">
        <v>1.3080000000000001</v>
      </c>
      <c r="V19" s="117">
        <v>1.681</v>
      </c>
      <c r="W19" s="117">
        <v>0.66200000000000003</v>
      </c>
      <c r="X19" s="117">
        <v>1.0269999999999999</v>
      </c>
      <c r="Y19" s="117">
        <v>-0.83099999999999996</v>
      </c>
      <c r="Z19" s="117">
        <v>-3.2330000000000001</v>
      </c>
      <c r="AA19" s="117">
        <v>-1.784</v>
      </c>
      <c r="AB19" s="117">
        <v>-4.1100000000000003</v>
      </c>
      <c r="AC19" s="117">
        <v>-3.8420000000000001</v>
      </c>
      <c r="AD19" s="117">
        <v>-4.1120099999999997</v>
      </c>
      <c r="AE19" s="117">
        <v>-2.6474690000000001</v>
      </c>
      <c r="AF19" s="117">
        <v>-1.198949</v>
      </c>
      <c r="AG19" s="117">
        <v>-2.288205</v>
      </c>
      <c r="AH19" s="117">
        <v>-1.3951279999999999</v>
      </c>
      <c r="AI19" s="117">
        <v>-0.14306060322701</v>
      </c>
      <c r="AJ19" s="93"/>
      <c r="AK19" s="93"/>
      <c r="AL19" s="93"/>
      <c r="AM19" s="93"/>
      <c r="AN19" s="93"/>
      <c r="AO19" s="93"/>
    </row>
    <row r="20" spans="1:41" ht="15" customHeight="1" x14ac:dyDescent="0.15">
      <c r="A20" s="93"/>
      <c r="B20" s="108" t="s">
        <v>53</v>
      </c>
      <c r="C20" s="117">
        <v>-4.7789999999999999</v>
      </c>
      <c r="D20" s="117">
        <v>-0.72599999999999998</v>
      </c>
      <c r="E20" s="117">
        <v>-0.57699999999999996</v>
      </c>
      <c r="F20" s="117">
        <v>-0.93899999999999995</v>
      </c>
      <c r="G20" s="117">
        <v>-3.2770000000000001</v>
      </c>
      <c r="H20" s="117">
        <v>-1.7490000000000001</v>
      </c>
      <c r="I20" s="117">
        <v>-0.505</v>
      </c>
      <c r="J20" s="117">
        <v>1.1279999999999999</v>
      </c>
      <c r="K20" s="117">
        <v>-0.48699999999999999</v>
      </c>
      <c r="L20" s="117">
        <v>-0.63500000000000001</v>
      </c>
      <c r="M20" s="117">
        <v>-1.228</v>
      </c>
      <c r="N20" s="117">
        <v>-0.107</v>
      </c>
      <c r="O20" s="117">
        <v>-2.46</v>
      </c>
      <c r="P20" s="117">
        <v>-1.6160000000000001</v>
      </c>
      <c r="Q20" s="117">
        <v>-2.42</v>
      </c>
      <c r="R20" s="117">
        <v>-4.6970000000000001</v>
      </c>
      <c r="S20" s="117">
        <v>-3.8559999999999999</v>
      </c>
      <c r="T20" s="117">
        <v>-2.9980000000000002</v>
      </c>
      <c r="U20" s="117">
        <v>-3.194</v>
      </c>
      <c r="V20" s="117">
        <v>-2.508</v>
      </c>
      <c r="W20" s="117">
        <v>-1.2729999999999999</v>
      </c>
      <c r="X20" s="117">
        <v>-1.25</v>
      </c>
      <c r="Y20" s="117">
        <v>-0.57999999999999996</v>
      </c>
      <c r="Z20" s="117">
        <v>-1.534</v>
      </c>
      <c r="AA20" s="117">
        <v>-2.5779999999999998</v>
      </c>
      <c r="AB20" s="117">
        <v>-2.2040000000000002</v>
      </c>
      <c r="AC20" s="117">
        <v>-2.6504479999999999</v>
      </c>
      <c r="AD20" s="117">
        <v>-2.415435</v>
      </c>
      <c r="AE20" s="117">
        <v>-2.6208369999999999</v>
      </c>
      <c r="AF20" s="117">
        <v>-2.7870300000000001</v>
      </c>
      <c r="AG20" s="117">
        <v>-1.524214</v>
      </c>
      <c r="AH20" s="117">
        <v>-0.63713299999999995</v>
      </c>
      <c r="AI20" s="117">
        <v>-1.3778901076404999</v>
      </c>
      <c r="AJ20" s="93"/>
      <c r="AK20" s="93"/>
      <c r="AL20" s="93"/>
      <c r="AM20" s="93"/>
      <c r="AN20" s="93"/>
      <c r="AO20" s="93"/>
    </row>
    <row r="21" spans="1:41" ht="15" customHeight="1" x14ac:dyDescent="0.15">
      <c r="A21" s="93"/>
      <c r="B21" s="108" t="s">
        <v>54</v>
      </c>
      <c r="C21" s="117">
        <v>-4.5620000000000003</v>
      </c>
      <c r="D21" s="117">
        <v>-3.5219999999999998</v>
      </c>
      <c r="E21" s="117">
        <v>-2.7240000000000002</v>
      </c>
      <c r="F21" s="117">
        <v>-2.5630000000000002</v>
      </c>
      <c r="G21" s="117">
        <v>-0.65100000000000002</v>
      </c>
      <c r="H21" s="117">
        <v>2.988</v>
      </c>
      <c r="I21" s="117">
        <v>2.9870000000000001</v>
      </c>
      <c r="J21" s="117">
        <v>5.7809999999999997</v>
      </c>
      <c r="K21" s="117">
        <v>6.6970000000000001</v>
      </c>
      <c r="L21" s="117">
        <v>10.065</v>
      </c>
      <c r="M21" s="117">
        <v>12.19</v>
      </c>
      <c r="N21" s="117">
        <v>14.971</v>
      </c>
      <c r="O21" s="117">
        <v>16.719000000000001</v>
      </c>
      <c r="P21" s="117">
        <v>17.186</v>
      </c>
      <c r="Q21" s="117">
        <v>17.471</v>
      </c>
      <c r="R21" s="117">
        <v>19.274999999999999</v>
      </c>
      <c r="S21" s="117">
        <v>17.96</v>
      </c>
      <c r="T21" s="117">
        <v>19.917999999999999</v>
      </c>
      <c r="U21" s="117">
        <v>16.452999999999999</v>
      </c>
      <c r="V21" s="117">
        <v>15.061999999999999</v>
      </c>
      <c r="W21" s="117">
        <v>12.757999999999999</v>
      </c>
      <c r="X21" s="117">
        <v>9.8719999999999999</v>
      </c>
      <c r="Y21" s="117">
        <v>-0.62</v>
      </c>
      <c r="Z21" s="117">
        <v>-4.218</v>
      </c>
      <c r="AA21" s="117">
        <v>-2.8679999999999999</v>
      </c>
      <c r="AB21" s="117">
        <v>-4.4669999999999996</v>
      </c>
      <c r="AC21" s="117">
        <v>-3.4060000000000001</v>
      </c>
      <c r="AD21" s="117">
        <v>-3.6459999999999999</v>
      </c>
      <c r="AE21" s="117">
        <v>-4.2560000000000002</v>
      </c>
      <c r="AF21" s="117">
        <v>-2.5670000000000002</v>
      </c>
      <c r="AG21" s="117">
        <v>-4.5759999999999996</v>
      </c>
      <c r="AH21" s="117">
        <v>-3.9285019999999999</v>
      </c>
      <c r="AI21" s="117">
        <v>-1.515003918696</v>
      </c>
      <c r="AJ21" s="93"/>
      <c r="AK21" s="93"/>
      <c r="AL21" s="93"/>
      <c r="AM21" s="93"/>
      <c r="AN21" s="93"/>
      <c r="AO21" s="93"/>
    </row>
    <row r="22" spans="1:41" ht="15" customHeight="1" x14ac:dyDescent="0.15">
      <c r="A22" s="93"/>
      <c r="B22" s="108" t="s">
        <v>55</v>
      </c>
      <c r="C22" s="117">
        <v>-2.0619999999999998</v>
      </c>
      <c r="D22" s="117">
        <v>-1.6819999999999999</v>
      </c>
      <c r="E22" s="117">
        <v>-2.4159999999999999</v>
      </c>
      <c r="F22" s="117">
        <v>-2.7389999999999999</v>
      </c>
      <c r="G22" s="117">
        <v>-1.3029999999999999</v>
      </c>
      <c r="H22" s="117">
        <v>-2.0059999999999998</v>
      </c>
      <c r="I22" s="117">
        <v>-1.7190000000000001</v>
      </c>
      <c r="J22" s="117">
        <v>-3.7120000000000002</v>
      </c>
      <c r="K22" s="117">
        <v>-2.44</v>
      </c>
      <c r="L22" s="117">
        <v>-3.71</v>
      </c>
      <c r="M22" s="117">
        <v>-4.8899999999999997</v>
      </c>
      <c r="N22" s="117">
        <v>-3.2549999999999999</v>
      </c>
      <c r="O22" s="117">
        <v>-2.4260000000000002</v>
      </c>
      <c r="P22" s="117">
        <v>-2.3570000000000002</v>
      </c>
      <c r="Q22" s="117">
        <v>-3.9969999999999999</v>
      </c>
      <c r="R22" s="117">
        <v>-2.88</v>
      </c>
      <c r="S22" s="117">
        <v>-3.4830000000000001</v>
      </c>
      <c r="T22" s="117">
        <v>-2.63</v>
      </c>
      <c r="U22" s="117">
        <v>-4.6429999999999998</v>
      </c>
      <c r="V22" s="117">
        <v>-4.4189999999999996</v>
      </c>
      <c r="W22" s="117">
        <v>-4.234</v>
      </c>
      <c r="X22" s="117">
        <v>-3.1480000000000001</v>
      </c>
      <c r="Y22" s="117">
        <v>-6.399</v>
      </c>
      <c r="Z22" s="117">
        <v>-2.8490000000000002</v>
      </c>
      <c r="AA22" s="117">
        <v>-4.1840000000000002</v>
      </c>
      <c r="AB22" s="117">
        <v>-6.452</v>
      </c>
      <c r="AC22" s="117">
        <v>-5.1950000000000003</v>
      </c>
      <c r="AD22" s="117">
        <v>-7.4429999999999996</v>
      </c>
      <c r="AE22" s="117">
        <v>-7.5419999999999998</v>
      </c>
      <c r="AF22" s="117">
        <v>-3.0436320000000001</v>
      </c>
      <c r="AG22" s="117">
        <v>-3.9240659999999998</v>
      </c>
      <c r="AH22" s="117">
        <v>-9.0183700000000009</v>
      </c>
      <c r="AI22" s="117">
        <v>-8.4735827952153002</v>
      </c>
      <c r="AJ22" s="93"/>
      <c r="AK22" s="93"/>
      <c r="AL22" s="93"/>
      <c r="AM22" s="93"/>
      <c r="AN22" s="93"/>
      <c r="AO22" s="93"/>
    </row>
    <row r="23" spans="1:41" ht="15" customHeight="1" x14ac:dyDescent="0.15">
      <c r="A23" s="93"/>
      <c r="B23" s="108" t="s">
        <v>56</v>
      </c>
      <c r="C23" s="117">
        <v>-6.0540000000000003</v>
      </c>
      <c r="D23" s="117">
        <v>-9.6280000000000001</v>
      </c>
      <c r="E23" s="117">
        <v>-10.967000000000001</v>
      </c>
      <c r="F23" s="117">
        <v>-14.413</v>
      </c>
      <c r="G23" s="117">
        <v>-12.946999999999999</v>
      </c>
      <c r="H23" s="117">
        <v>-13.013</v>
      </c>
      <c r="I23" s="117">
        <v>-15.236000000000001</v>
      </c>
      <c r="J23" s="117">
        <v>-18.033999999999999</v>
      </c>
      <c r="K23" s="117">
        <v>-12.959</v>
      </c>
      <c r="L23" s="117">
        <v>-7.7590000000000003</v>
      </c>
      <c r="M23" s="117">
        <v>-6.4649999999999999</v>
      </c>
      <c r="N23" s="117">
        <v>-2.141</v>
      </c>
      <c r="O23" s="117">
        <v>-8.0449999999999999</v>
      </c>
      <c r="P23" s="117">
        <v>-6.3890000000000002</v>
      </c>
      <c r="Q23" s="117">
        <v>-11.951000000000001</v>
      </c>
      <c r="R23" s="117">
        <v>-7.4189999999999996</v>
      </c>
      <c r="S23" s="117">
        <v>-2.113</v>
      </c>
      <c r="T23" s="117">
        <v>-4.7759999999999998</v>
      </c>
      <c r="U23" s="117">
        <v>-4.6900000000000004</v>
      </c>
      <c r="V23" s="117">
        <v>-3.3239999999999998</v>
      </c>
      <c r="W23" s="117">
        <v>-2.35</v>
      </c>
      <c r="X23" s="117">
        <v>-5.1319999999999997</v>
      </c>
      <c r="Y23" s="117">
        <v>-3.75</v>
      </c>
      <c r="Z23" s="117">
        <v>1.5189999999999999</v>
      </c>
      <c r="AA23" s="117">
        <v>6.54</v>
      </c>
      <c r="AB23" s="117">
        <v>9.2880000000000003</v>
      </c>
      <c r="AC23" s="117">
        <v>10.877000000000001</v>
      </c>
      <c r="AD23" s="117">
        <v>11.411289</v>
      </c>
      <c r="AE23" s="117">
        <v>13.00774</v>
      </c>
      <c r="AF23" s="117">
        <v>12.11604</v>
      </c>
      <c r="AG23" s="117">
        <v>5.8798399999999997</v>
      </c>
      <c r="AH23" s="117">
        <v>6.7362827746239997</v>
      </c>
      <c r="AI23" s="117">
        <v>8.0475956473189001</v>
      </c>
      <c r="AJ23" s="93"/>
      <c r="AK23" s="93"/>
      <c r="AL23" s="93"/>
      <c r="AM23" s="93"/>
      <c r="AN23" s="93"/>
      <c r="AO23" s="93"/>
    </row>
    <row r="24" spans="1:41" ht="15" customHeight="1" x14ac:dyDescent="0.15">
      <c r="A24" s="93"/>
      <c r="B24" s="108" t="s">
        <v>57</v>
      </c>
      <c r="C24" s="117">
        <v>-4.7300000000000004</v>
      </c>
      <c r="D24" s="117">
        <v>-3.93</v>
      </c>
      <c r="E24" s="117">
        <v>-5.87</v>
      </c>
      <c r="F24" s="117">
        <v>-5.67</v>
      </c>
      <c r="G24" s="117">
        <v>-6.43</v>
      </c>
      <c r="H24" s="117">
        <v>-5.0590000000000002</v>
      </c>
      <c r="I24" s="117">
        <v>-5.5979999999999999</v>
      </c>
      <c r="J24" s="117">
        <v>-5.5149999999999997</v>
      </c>
      <c r="K24" s="117">
        <v>-5.782</v>
      </c>
      <c r="L24" s="117">
        <v>-5.2270000000000003</v>
      </c>
      <c r="M24" s="117">
        <v>-5.4820000000000002</v>
      </c>
      <c r="N24" s="117">
        <v>-5.0709999999999997</v>
      </c>
      <c r="O24" s="117">
        <v>-4.4669999999999996</v>
      </c>
      <c r="P24" s="117">
        <v>-5.27</v>
      </c>
      <c r="Q24" s="117">
        <v>-4.9009999999999998</v>
      </c>
      <c r="R24" s="117">
        <v>-5.5</v>
      </c>
      <c r="S24" s="117">
        <v>-6.4489999999999998</v>
      </c>
      <c r="T24" s="117">
        <v>-6.9429999999999996</v>
      </c>
      <c r="U24" s="117">
        <v>-5.9189999999999996</v>
      </c>
      <c r="V24" s="117">
        <v>-5.12</v>
      </c>
      <c r="W24" s="117">
        <v>-3.5350000000000001</v>
      </c>
      <c r="X24" s="117">
        <v>-6.2679999999999998</v>
      </c>
      <c r="Y24" s="117">
        <v>-5.3650000000000002</v>
      </c>
      <c r="Z24" s="117">
        <v>-4.7930000000000001</v>
      </c>
      <c r="AA24" s="117">
        <v>-6.1239999999999997</v>
      </c>
      <c r="AB24" s="117">
        <v>-6.944</v>
      </c>
      <c r="AC24" s="117">
        <v>-4.8422859999999996</v>
      </c>
      <c r="AD24" s="117">
        <v>-6.5949999999999998</v>
      </c>
      <c r="AE24" s="117">
        <v>-7.2908289999999996</v>
      </c>
      <c r="AF24" s="117">
        <v>-6.7327349999999999</v>
      </c>
      <c r="AG24" s="117">
        <v>-5.1808519999999998</v>
      </c>
      <c r="AH24" s="117">
        <v>-5.0730649999999997</v>
      </c>
      <c r="AI24" s="117">
        <v>-1.0608143890624999</v>
      </c>
      <c r="AJ24" s="93"/>
      <c r="AK24" s="93"/>
      <c r="AL24" s="93"/>
      <c r="AM24" s="93"/>
      <c r="AN24" s="93"/>
      <c r="AO24" s="93"/>
    </row>
    <row r="25" spans="1:41" ht="15" customHeight="1" x14ac:dyDescent="0.15">
      <c r="A25" s="93"/>
      <c r="B25" s="108" t="s">
        <v>364</v>
      </c>
      <c r="C25" s="117">
        <v>0.20799999999999999</v>
      </c>
      <c r="D25" s="117">
        <v>-0.53500000000000003</v>
      </c>
      <c r="E25" s="117">
        <v>0.24</v>
      </c>
      <c r="F25" s="117">
        <v>1.615</v>
      </c>
      <c r="G25" s="117">
        <v>1.123</v>
      </c>
      <c r="H25" s="117">
        <v>1.724</v>
      </c>
      <c r="I25" s="117">
        <v>3.4129999999999998</v>
      </c>
      <c r="J25" s="117">
        <v>3.2690000000000001</v>
      </c>
      <c r="K25" s="117">
        <v>2.9470000000000001</v>
      </c>
      <c r="L25" s="117">
        <v>3.1339999999999999</v>
      </c>
      <c r="M25" s="117">
        <v>7.359</v>
      </c>
      <c r="N25" s="117">
        <v>3.2210000000000001</v>
      </c>
      <c r="O25" s="117">
        <v>4.5049999999999999</v>
      </c>
      <c r="P25" s="117">
        <v>4.0629999999999997</v>
      </c>
      <c r="Q25" s="117">
        <v>4.76</v>
      </c>
      <c r="R25" s="117">
        <v>4.5</v>
      </c>
      <c r="S25" s="117">
        <v>6.0839999999999996</v>
      </c>
      <c r="T25" s="117">
        <v>7.7690000000000001</v>
      </c>
      <c r="U25" s="117">
        <v>7.4690000000000003</v>
      </c>
      <c r="V25" s="117">
        <v>13.385999999999999</v>
      </c>
      <c r="W25" s="117">
        <v>11.986000000000001</v>
      </c>
      <c r="X25" s="117">
        <v>10.624000000000001</v>
      </c>
      <c r="Y25" s="117">
        <v>12.882999999999999</v>
      </c>
      <c r="Z25" s="117">
        <v>13.159000000000001</v>
      </c>
      <c r="AA25" s="117">
        <v>15.727</v>
      </c>
      <c r="AB25" s="117">
        <v>16.145</v>
      </c>
      <c r="AC25" s="117">
        <v>18.829000000000001</v>
      </c>
      <c r="AD25" s="117">
        <v>20.172000000000001</v>
      </c>
      <c r="AE25" s="117">
        <v>22.826000000000001</v>
      </c>
      <c r="AF25" s="117">
        <v>12.631</v>
      </c>
      <c r="AG25" s="117">
        <v>11.205358</v>
      </c>
      <c r="AH25" s="117">
        <v>11.645255000000001</v>
      </c>
      <c r="AI25" s="117">
        <v>11.375617393553</v>
      </c>
      <c r="AJ25" s="93"/>
      <c r="AK25" s="93"/>
      <c r="AL25" s="93"/>
      <c r="AM25" s="93"/>
      <c r="AN25" s="93"/>
      <c r="AO25" s="93"/>
    </row>
    <row r="26" spans="1:41" ht="15" customHeight="1" x14ac:dyDescent="0.15">
      <c r="A26" s="93"/>
      <c r="B26" s="106" t="s">
        <v>58</v>
      </c>
      <c r="C26" s="116">
        <v>-52.496000000000002</v>
      </c>
      <c r="D26" s="116">
        <v>-31.838999999999999</v>
      </c>
      <c r="E26" s="116">
        <v>-28.905000000000001</v>
      </c>
      <c r="F26" s="116">
        <v>-28.283000000000001</v>
      </c>
      <c r="G26" s="116">
        <v>-38.749000000000002</v>
      </c>
      <c r="H26" s="116">
        <v>-38.094000000000001</v>
      </c>
      <c r="I26" s="116">
        <v>-53.469000000000001</v>
      </c>
      <c r="J26" s="116">
        <v>-51.738999999999997</v>
      </c>
      <c r="K26" s="116">
        <v>-48.530999999999999</v>
      </c>
      <c r="L26" s="116">
        <v>-53.040999999999997</v>
      </c>
      <c r="M26" s="116">
        <v>-57.57</v>
      </c>
      <c r="N26" s="116">
        <v>-68.239000000000004</v>
      </c>
      <c r="O26" s="116">
        <v>-86.322000000000003</v>
      </c>
      <c r="P26" s="116">
        <v>-87.209000000000003</v>
      </c>
      <c r="Q26" s="116">
        <v>-93.257999999999996</v>
      </c>
      <c r="R26" s="116">
        <v>-106.61499999999999</v>
      </c>
      <c r="S26" s="116">
        <v>-106.187</v>
      </c>
      <c r="T26" s="116">
        <v>-112.081</v>
      </c>
      <c r="U26" s="116">
        <v>-111.911</v>
      </c>
      <c r="V26" s="116">
        <v>-117.748</v>
      </c>
      <c r="W26" s="116">
        <v>-125.556</v>
      </c>
      <c r="X26" s="116">
        <v>-124.624</v>
      </c>
      <c r="Y26" s="116">
        <v>-125.206</v>
      </c>
      <c r="Z26" s="116">
        <v>-141.05799999999999</v>
      </c>
      <c r="AA26" s="116">
        <v>-144.72499999999999</v>
      </c>
      <c r="AB26" s="116">
        <v>-145.55099999999999</v>
      </c>
      <c r="AC26" s="116">
        <v>-127.625</v>
      </c>
      <c r="AD26" s="116">
        <v>-130.315517</v>
      </c>
      <c r="AE26" s="116">
        <v>-133.008241</v>
      </c>
      <c r="AF26" s="116">
        <v>-132.70424800000001</v>
      </c>
      <c r="AG26" s="116">
        <v>-120.616035</v>
      </c>
      <c r="AH26" s="116">
        <v>-121.29196455911</v>
      </c>
      <c r="AI26" s="116">
        <v>-111.27169463005001</v>
      </c>
      <c r="AJ26" s="93"/>
      <c r="AK26" s="93"/>
      <c r="AL26" s="93"/>
      <c r="AM26" s="93"/>
      <c r="AN26" s="93"/>
      <c r="AO26" s="93"/>
    </row>
    <row r="27" spans="1:41" ht="15" customHeight="1" x14ac:dyDescent="0.15">
      <c r="A27" s="93"/>
      <c r="B27" s="108" t="s">
        <v>59</v>
      </c>
      <c r="C27" s="117">
        <v>1.4450000000000001</v>
      </c>
      <c r="D27" s="117">
        <v>4.7560000000000002</v>
      </c>
      <c r="E27" s="117">
        <v>3.915</v>
      </c>
      <c r="F27" s="117">
        <v>1.698</v>
      </c>
      <c r="G27" s="117">
        <v>0.59899999999999998</v>
      </c>
      <c r="H27" s="117">
        <v>-3.0000000000000001E-3</v>
      </c>
      <c r="I27" s="117">
        <v>-1.3080000000000001</v>
      </c>
      <c r="J27" s="117">
        <v>-0.876</v>
      </c>
      <c r="K27" s="117">
        <v>-0.191</v>
      </c>
      <c r="L27" s="117">
        <v>6.2E-2</v>
      </c>
      <c r="M27" s="117">
        <v>1.3480000000000001</v>
      </c>
      <c r="N27" s="117">
        <v>-0.217</v>
      </c>
      <c r="O27" s="117">
        <v>-0.747</v>
      </c>
      <c r="P27" s="117">
        <v>-1.0940000000000001</v>
      </c>
      <c r="Q27" s="117">
        <v>-0.91400000000000003</v>
      </c>
      <c r="R27" s="117">
        <v>-2.419</v>
      </c>
      <c r="S27" s="117">
        <v>-1.849</v>
      </c>
      <c r="T27" s="117">
        <v>-1.6659999999999999</v>
      </c>
      <c r="U27" s="117">
        <v>-1.929</v>
      </c>
      <c r="V27" s="117">
        <v>-4.4240000000000004</v>
      </c>
      <c r="W27" s="117">
        <v>-5.1559999999999997</v>
      </c>
      <c r="X27" s="117">
        <v>-4.577</v>
      </c>
      <c r="Y27" s="117">
        <v>-3.9590000000000001</v>
      </c>
      <c r="Z27" s="117">
        <v>-3.7549999999999999</v>
      </c>
      <c r="AA27" s="117">
        <v>-5.1840000000000002</v>
      </c>
      <c r="AB27" s="117">
        <v>-2.5920000000000001</v>
      </c>
      <c r="AC27" s="117">
        <v>-2.1139999999999999</v>
      </c>
      <c r="AD27" s="117">
        <v>-2.709492</v>
      </c>
      <c r="AE27" s="117">
        <v>-3.8420010000000002</v>
      </c>
      <c r="AF27" s="117">
        <v>-4.46997</v>
      </c>
      <c r="AG27" s="117">
        <v>-3.4973190000000001</v>
      </c>
      <c r="AH27" s="117">
        <v>-1.9573369033207</v>
      </c>
      <c r="AI27" s="117">
        <v>-2.3860777655499001</v>
      </c>
      <c r="AJ27" s="93"/>
      <c r="AK27" s="93"/>
      <c r="AL27" s="93"/>
      <c r="AM27" s="93"/>
      <c r="AN27" s="93"/>
      <c r="AO27" s="93"/>
    </row>
    <row r="28" spans="1:41" ht="15" customHeight="1" x14ac:dyDescent="0.15">
      <c r="A28" s="93"/>
      <c r="B28" s="108" t="s">
        <v>60</v>
      </c>
      <c r="C28" s="117">
        <v>-56.991999999999997</v>
      </c>
      <c r="D28" s="117">
        <v>-48.411000000000001</v>
      </c>
      <c r="E28" s="117">
        <v>-41.540999999999997</v>
      </c>
      <c r="F28" s="117">
        <v>-40.201999999999998</v>
      </c>
      <c r="G28" s="117">
        <v>-43.121000000000002</v>
      </c>
      <c r="H28" s="117">
        <v>-43.423000000000002</v>
      </c>
      <c r="I28" s="117">
        <v>-51.607999999999997</v>
      </c>
      <c r="J28" s="117">
        <v>-51.939</v>
      </c>
      <c r="K28" s="117">
        <v>-47.033999999999999</v>
      </c>
      <c r="L28" s="117">
        <v>-47.621000000000002</v>
      </c>
      <c r="M28" s="117">
        <v>-53.287999999999997</v>
      </c>
      <c r="N28" s="117">
        <v>-56.143999999999998</v>
      </c>
      <c r="O28" s="117">
        <v>-67.385000000000005</v>
      </c>
      <c r="P28" s="117">
        <v>-66.959999999999994</v>
      </c>
      <c r="Q28" s="117">
        <v>-71.566999999999993</v>
      </c>
      <c r="R28" s="117">
        <v>-84.444000000000003</v>
      </c>
      <c r="S28" s="117">
        <v>-88.15</v>
      </c>
      <c r="T28" s="117">
        <v>-95.501999999999995</v>
      </c>
      <c r="U28" s="117">
        <v>-97.798000000000002</v>
      </c>
      <c r="V28" s="117">
        <v>-101.717</v>
      </c>
      <c r="W28" s="117">
        <v>-110.611</v>
      </c>
      <c r="X28" s="117">
        <v>-110.956</v>
      </c>
      <c r="Y28" s="117">
        <v>-117.18899999999999</v>
      </c>
      <c r="Z28" s="117">
        <v>-129.833</v>
      </c>
      <c r="AA28" s="117">
        <v>-132.34200000000001</v>
      </c>
      <c r="AB28" s="117">
        <v>-134.047</v>
      </c>
      <c r="AC28" s="117">
        <v>-123.096</v>
      </c>
      <c r="AD28" s="117">
        <v>-126.291</v>
      </c>
      <c r="AE28" s="117">
        <v>-129.07990000000001</v>
      </c>
      <c r="AF28" s="117">
        <v>-128.73400000000001</v>
      </c>
      <c r="AG28" s="117">
        <v>-120.152766</v>
      </c>
      <c r="AH28" s="117">
        <v>-120.98353722573999</v>
      </c>
      <c r="AI28" s="117">
        <v>-109.27886022563</v>
      </c>
      <c r="AJ28" s="93"/>
      <c r="AK28" s="93"/>
      <c r="AL28" s="93"/>
      <c r="AM28" s="93"/>
      <c r="AN28" s="93"/>
      <c r="AO28" s="93"/>
    </row>
    <row r="29" spans="1:41" ht="15" customHeight="1" x14ac:dyDescent="0.15">
      <c r="A29" s="93"/>
      <c r="B29" s="108" t="s">
        <v>61</v>
      </c>
      <c r="C29" s="117">
        <v>0.41199999999999998</v>
      </c>
      <c r="D29" s="117">
        <v>12.116</v>
      </c>
      <c r="E29" s="117">
        <v>1.7509999999999999</v>
      </c>
      <c r="F29" s="117">
        <v>4.9859999999999998</v>
      </c>
      <c r="G29" s="117">
        <v>3.4420000000000002</v>
      </c>
      <c r="H29" s="117">
        <v>7.4210000000000003</v>
      </c>
      <c r="I29" s="117">
        <v>2.198</v>
      </c>
      <c r="J29" s="117">
        <v>4.843</v>
      </c>
      <c r="K29" s="117">
        <v>2.9590000000000001</v>
      </c>
      <c r="L29" s="117">
        <v>0.93300000000000005</v>
      </c>
      <c r="M29" s="117">
        <v>2.536</v>
      </c>
      <c r="N29" s="117">
        <v>-3.7589999999999999</v>
      </c>
      <c r="O29" s="117">
        <v>-7.4290000000000003</v>
      </c>
      <c r="P29" s="117">
        <v>-8.7520000000000007</v>
      </c>
      <c r="Q29" s="117">
        <v>-8.2270000000000003</v>
      </c>
      <c r="R29" s="117">
        <v>-5.5309999999999997</v>
      </c>
      <c r="S29" s="117">
        <v>-0.84199999999999997</v>
      </c>
      <c r="T29" s="117">
        <v>0.53</v>
      </c>
      <c r="U29" s="117">
        <v>3.246</v>
      </c>
      <c r="V29" s="117">
        <v>2.488</v>
      </c>
      <c r="W29" s="117">
        <v>1.7689999999999999</v>
      </c>
      <c r="X29" s="117">
        <v>3.4119999999999999</v>
      </c>
      <c r="Y29" s="117">
        <v>6.5170000000000003</v>
      </c>
      <c r="Z29" s="117">
        <v>6.0940000000000003</v>
      </c>
      <c r="AA29" s="117">
        <v>7.1280000000000001</v>
      </c>
      <c r="AB29" s="117">
        <v>7.6050000000000004</v>
      </c>
      <c r="AC29" s="117">
        <v>8.9109999999999996</v>
      </c>
      <c r="AD29" s="117">
        <v>9.0790000000000006</v>
      </c>
      <c r="AE29" s="117">
        <v>9.7261100000000003</v>
      </c>
      <c r="AF29" s="117">
        <v>9.4337</v>
      </c>
      <c r="AG29" s="117">
        <v>9.7096</v>
      </c>
      <c r="AH29" s="117">
        <v>9.9832414995426006</v>
      </c>
      <c r="AI29" s="117">
        <v>8.4128168753842996</v>
      </c>
      <c r="AJ29" s="93"/>
      <c r="AK29" s="93"/>
      <c r="AL29" s="93"/>
      <c r="AM29" s="93"/>
      <c r="AN29" s="93"/>
      <c r="AO29" s="93"/>
    </row>
    <row r="30" spans="1:41" ht="15" customHeight="1" x14ac:dyDescent="0.15">
      <c r="A30" s="93"/>
      <c r="B30" s="108" t="s">
        <v>62</v>
      </c>
      <c r="C30" s="117">
        <v>3.0710000000000002</v>
      </c>
      <c r="D30" s="117">
        <v>2.6989999999999998</v>
      </c>
      <c r="E30" s="117">
        <v>1.66</v>
      </c>
      <c r="F30" s="117">
        <v>1.244</v>
      </c>
      <c r="G30" s="117">
        <v>0.65800000000000003</v>
      </c>
      <c r="H30" s="117">
        <v>-8.7999999999999995E-2</v>
      </c>
      <c r="I30" s="117">
        <v>-0.3</v>
      </c>
      <c r="J30" s="117">
        <v>-0.33200000000000002</v>
      </c>
      <c r="K30" s="117">
        <v>-0.41499999999999998</v>
      </c>
      <c r="L30" s="117">
        <v>-0.747</v>
      </c>
      <c r="M30" s="117">
        <v>-0.51500000000000001</v>
      </c>
      <c r="N30" s="117">
        <v>-0.255</v>
      </c>
      <c r="O30" s="117">
        <v>-0.30299999999999999</v>
      </c>
      <c r="P30" s="117">
        <v>-0.435</v>
      </c>
      <c r="Q30" s="117">
        <v>-0.29799999999999999</v>
      </c>
      <c r="R30" s="117">
        <v>-0.27100000000000002</v>
      </c>
      <c r="S30" s="117">
        <v>-0.08</v>
      </c>
      <c r="T30" s="117">
        <v>-0.13500000000000001</v>
      </c>
      <c r="U30" s="117">
        <v>-0.192</v>
      </c>
      <c r="V30" s="117">
        <v>-0.27300000000000002</v>
      </c>
      <c r="W30" s="117">
        <v>-0.12</v>
      </c>
      <c r="X30" s="117">
        <v>-9.6000000000000002E-2</v>
      </c>
      <c r="Y30" s="117">
        <v>-9.5000000000000001E-2</v>
      </c>
      <c r="Z30" s="117">
        <v>-9.2999999999999999E-2</v>
      </c>
      <c r="AA30" s="117">
        <v>-8.4000000000000005E-2</v>
      </c>
      <c r="AB30" s="117">
        <v>-8.5999999999999993E-2</v>
      </c>
      <c r="AC30" s="117">
        <v>-8.7999999999999995E-2</v>
      </c>
      <c r="AD30" s="117">
        <v>-9.7595000000000001E-2</v>
      </c>
      <c r="AE30" s="117">
        <v>8.1949999999999992E-3</v>
      </c>
      <c r="AF30" s="117">
        <v>0.158307</v>
      </c>
      <c r="AG30" s="117">
        <v>0.70686400000000005</v>
      </c>
      <c r="AH30" s="117">
        <v>0.71005934567506002</v>
      </c>
      <c r="AI30" s="117">
        <v>0.65513274395561005</v>
      </c>
      <c r="AJ30" s="93"/>
      <c r="AK30" s="93"/>
      <c r="AL30" s="93"/>
      <c r="AM30" s="93"/>
      <c r="AN30" s="93"/>
      <c r="AO30" s="93"/>
    </row>
    <row r="31" spans="1:41" ht="15" customHeight="1" x14ac:dyDescent="0.15">
      <c r="A31" s="93"/>
      <c r="B31" s="106" t="s">
        <v>63</v>
      </c>
      <c r="C31" s="116">
        <v>-19.408566440828</v>
      </c>
      <c r="D31" s="116">
        <v>-36.511929594432999</v>
      </c>
      <c r="E31" s="116">
        <v>-27.056473718380001</v>
      </c>
      <c r="F31" s="116">
        <v>-28.433396498209</v>
      </c>
      <c r="G31" s="116">
        <v>-20.501560669259</v>
      </c>
      <c r="H31" s="116">
        <v>-27.150917887615002</v>
      </c>
      <c r="I31" s="116">
        <v>-17.606488896820998</v>
      </c>
      <c r="J31" s="116">
        <v>-10.632649711433</v>
      </c>
      <c r="K31" s="116">
        <v>-2.4006713965293001</v>
      </c>
      <c r="L31" s="116">
        <v>3.2815203180428001</v>
      </c>
      <c r="M31" s="116">
        <v>7.7197195764930999</v>
      </c>
      <c r="N31" s="116">
        <v>1.8053830343470001</v>
      </c>
      <c r="O31" s="116">
        <v>-1.1465073801598</v>
      </c>
      <c r="P31" s="116">
        <v>9.5023299745068002</v>
      </c>
      <c r="Q31" s="116">
        <v>12.055926971164</v>
      </c>
      <c r="R31" s="116">
        <v>33.872890788113999</v>
      </c>
      <c r="S31" s="116">
        <v>34.935235296008997</v>
      </c>
      <c r="T31" s="116">
        <v>32.048440186104997</v>
      </c>
      <c r="U31" s="116">
        <v>7.6550353309999997</v>
      </c>
      <c r="V31" s="116">
        <v>-19.587938193999999</v>
      </c>
      <c r="W31" s="116">
        <v>4.9399791991597999</v>
      </c>
      <c r="X31" s="116">
        <v>-22.984007466000001</v>
      </c>
      <c r="Y31" s="116">
        <v>-26.082817124000002</v>
      </c>
      <c r="Z31" s="116">
        <v>-31.851556064</v>
      </c>
      <c r="AA31" s="116">
        <v>-47.616160049000001</v>
      </c>
      <c r="AB31" s="116">
        <v>-45.743205423881001</v>
      </c>
      <c r="AC31" s="116">
        <v>-42.809029851239998</v>
      </c>
      <c r="AD31" s="116">
        <v>-50.256680723037</v>
      </c>
      <c r="AE31" s="116">
        <v>-55.180061588478999</v>
      </c>
      <c r="AF31" s="116">
        <v>-30.734639105155001</v>
      </c>
      <c r="AG31" s="116">
        <v>-55.922602295037997</v>
      </c>
      <c r="AH31" s="116">
        <v>-24.440736401591</v>
      </c>
      <c r="AI31" s="116">
        <v>-46.715605327539997</v>
      </c>
      <c r="AJ31" s="93"/>
      <c r="AK31" s="93"/>
      <c r="AL31" s="93"/>
      <c r="AM31" s="93"/>
      <c r="AN31" s="93"/>
      <c r="AO31" s="93"/>
    </row>
    <row r="32" spans="1:41" ht="15" customHeight="1" x14ac:dyDescent="0.15">
      <c r="A32" s="93"/>
      <c r="B32" s="106" t="s">
        <v>64</v>
      </c>
      <c r="C32" s="116">
        <v>18.167000000000002</v>
      </c>
      <c r="D32" s="116">
        <v>2.0960000000000001</v>
      </c>
      <c r="E32" s="116">
        <v>4.5330000000000004</v>
      </c>
      <c r="F32" s="116">
        <v>-2.734</v>
      </c>
      <c r="G32" s="116">
        <v>2.6579999999999999</v>
      </c>
      <c r="H32" s="116">
        <v>-6.843</v>
      </c>
      <c r="I32" s="116">
        <v>1.1819999999999999</v>
      </c>
      <c r="J32" s="116">
        <v>-1.069</v>
      </c>
      <c r="K32" s="116">
        <v>9.9809999999999999</v>
      </c>
      <c r="L32" s="116">
        <v>13.52</v>
      </c>
      <c r="M32" s="116">
        <v>18.437000000000001</v>
      </c>
      <c r="N32" s="116">
        <v>21.393000000000001</v>
      </c>
      <c r="O32" s="116">
        <v>14.013</v>
      </c>
      <c r="P32" s="116">
        <v>20.971</v>
      </c>
      <c r="Q32" s="116">
        <v>34.209000000000003</v>
      </c>
      <c r="R32" s="116">
        <v>52.027000000000001</v>
      </c>
      <c r="S32" s="116">
        <v>39.097999999999999</v>
      </c>
      <c r="T32" s="116">
        <v>25.719000000000001</v>
      </c>
      <c r="U32" s="116">
        <v>-5.9989999999999997</v>
      </c>
      <c r="V32" s="116">
        <v>-24.914000000000001</v>
      </c>
      <c r="W32" s="116">
        <v>-37.341999999999999</v>
      </c>
      <c r="X32" s="116">
        <v>-65.466999999999999</v>
      </c>
      <c r="Y32" s="116">
        <v>-82.992000000000004</v>
      </c>
      <c r="Z32" s="116">
        <v>-89.700999999999993</v>
      </c>
      <c r="AA32" s="116">
        <v>-109.42400000000001</v>
      </c>
      <c r="AB32" s="116">
        <v>-112.372</v>
      </c>
      <c r="AC32" s="116">
        <v>-124.73399999999999</v>
      </c>
      <c r="AD32" s="116">
        <v>-151.532431</v>
      </c>
      <c r="AE32" s="116">
        <v>-155.681453</v>
      </c>
      <c r="AF32" s="116">
        <v>-149.786573</v>
      </c>
      <c r="AG32" s="116">
        <v>-145.67954700000001</v>
      </c>
      <c r="AH32" s="116">
        <v>-134.83004511134001</v>
      </c>
      <c r="AI32" s="116">
        <v>-166.06876713774</v>
      </c>
      <c r="AJ32" s="93"/>
      <c r="AK32" s="93"/>
      <c r="AL32" s="93"/>
      <c r="AM32" s="93"/>
      <c r="AN32" s="93"/>
      <c r="AO32" s="93"/>
    </row>
    <row r="33" spans="1:41" ht="15" customHeight="1" x14ac:dyDescent="0.15">
      <c r="A33" s="93"/>
      <c r="B33" s="108" t="s">
        <v>65</v>
      </c>
      <c r="C33" s="117">
        <v>-3.6339999999999999</v>
      </c>
      <c r="D33" s="117">
        <v>-5.09</v>
      </c>
      <c r="E33" s="117">
        <v>-3.4260000000000002</v>
      </c>
      <c r="F33" s="117">
        <v>-4.8529999999999998</v>
      </c>
      <c r="G33" s="117">
        <v>-4.8579999999999997</v>
      </c>
      <c r="H33" s="117">
        <v>-5.1589999999999998</v>
      </c>
      <c r="I33" s="117">
        <v>-7.1390000000000002</v>
      </c>
      <c r="J33" s="117">
        <v>-6.6769999999999996</v>
      </c>
      <c r="K33" s="117">
        <v>-5.4139999999999997</v>
      </c>
      <c r="L33" s="117">
        <v>-6.3739999999999997</v>
      </c>
      <c r="M33" s="117">
        <v>-7.01</v>
      </c>
      <c r="N33" s="117">
        <v>-8.5820000000000007</v>
      </c>
      <c r="O33" s="117">
        <v>-11.308999999999999</v>
      </c>
      <c r="P33" s="117">
        <v>-9.0370000000000008</v>
      </c>
      <c r="Q33" s="117">
        <v>-8.9529999999999994</v>
      </c>
      <c r="R33" s="117">
        <v>-5.0869999999999997</v>
      </c>
      <c r="S33" s="117">
        <v>-5.7549999999999999</v>
      </c>
      <c r="T33" s="117">
        <v>-8.1679999999999993</v>
      </c>
      <c r="U33" s="117">
        <v>-5.24</v>
      </c>
      <c r="V33" s="117">
        <v>-7.0629999999999997</v>
      </c>
      <c r="W33" s="117">
        <v>-6.93</v>
      </c>
      <c r="X33" s="117">
        <v>-3.2650000000000001</v>
      </c>
      <c r="Y33" s="117">
        <v>-10.289</v>
      </c>
      <c r="Z33" s="117">
        <v>-12.25</v>
      </c>
      <c r="AA33" s="117">
        <v>-10.743</v>
      </c>
      <c r="AB33" s="117">
        <v>-10.156000000000001</v>
      </c>
      <c r="AC33" s="117">
        <v>-7.4660000000000002</v>
      </c>
      <c r="AD33" s="117">
        <v>-11.888999999999999</v>
      </c>
      <c r="AE33" s="117">
        <v>-8.1639999999999997</v>
      </c>
      <c r="AF33" s="117">
        <v>-10.458477999999999</v>
      </c>
      <c r="AG33" s="117">
        <v>-13.329711</v>
      </c>
      <c r="AH33" s="117">
        <v>-14.56805242714</v>
      </c>
      <c r="AI33" s="117">
        <v>-12.594738539726</v>
      </c>
      <c r="AJ33" s="93"/>
      <c r="AK33" s="93"/>
      <c r="AL33" s="93"/>
      <c r="AM33" s="93"/>
      <c r="AN33" s="93"/>
      <c r="AO33" s="93"/>
    </row>
    <row r="34" spans="1:41" ht="15" customHeight="1" x14ac:dyDescent="0.15">
      <c r="A34" s="93"/>
      <c r="B34" s="108" t="s">
        <v>66</v>
      </c>
      <c r="C34" s="117">
        <v>21.800999999999998</v>
      </c>
      <c r="D34" s="117">
        <v>7.1859999999999999</v>
      </c>
      <c r="E34" s="117">
        <v>7.9589999999999996</v>
      </c>
      <c r="F34" s="117">
        <v>2.1190000000000002</v>
      </c>
      <c r="G34" s="117">
        <v>7.516</v>
      </c>
      <c r="H34" s="117">
        <v>-1.6839999999999999</v>
      </c>
      <c r="I34" s="117">
        <v>8.3209999999999997</v>
      </c>
      <c r="J34" s="117">
        <v>5.6079999999999997</v>
      </c>
      <c r="K34" s="117">
        <v>15.395</v>
      </c>
      <c r="L34" s="117">
        <v>19.893999999999998</v>
      </c>
      <c r="M34" s="117">
        <v>25.446999999999999</v>
      </c>
      <c r="N34" s="117">
        <v>29.975000000000001</v>
      </c>
      <c r="O34" s="117">
        <v>25.321999999999999</v>
      </c>
      <c r="P34" s="117">
        <v>30.007999999999999</v>
      </c>
      <c r="Q34" s="117">
        <v>43.161999999999999</v>
      </c>
      <c r="R34" s="117">
        <v>57.113999999999997</v>
      </c>
      <c r="S34" s="117">
        <v>44.853000000000002</v>
      </c>
      <c r="T34" s="117">
        <v>33.887</v>
      </c>
      <c r="U34" s="117">
        <v>-0.75900000000000001</v>
      </c>
      <c r="V34" s="117">
        <v>-17.850999999999999</v>
      </c>
      <c r="W34" s="117">
        <v>-30.411999999999999</v>
      </c>
      <c r="X34" s="117">
        <v>-62.201999999999998</v>
      </c>
      <c r="Y34" s="117">
        <v>-72.703000000000003</v>
      </c>
      <c r="Z34" s="117">
        <v>-77.450999999999993</v>
      </c>
      <c r="AA34" s="117">
        <v>-98.680999999999997</v>
      </c>
      <c r="AB34" s="117">
        <v>-102.21599999999999</v>
      </c>
      <c r="AC34" s="117">
        <v>-117.268</v>
      </c>
      <c r="AD34" s="117">
        <v>-139.64343099999999</v>
      </c>
      <c r="AE34" s="117">
        <v>-147.51745299999999</v>
      </c>
      <c r="AF34" s="117">
        <v>-139.32809499999999</v>
      </c>
      <c r="AG34" s="117">
        <v>-132.34983600000001</v>
      </c>
      <c r="AH34" s="117">
        <v>-120.2619926842</v>
      </c>
      <c r="AI34" s="117">
        <v>-153.47402859800999</v>
      </c>
      <c r="AJ34" s="93"/>
      <c r="AK34" s="93"/>
      <c r="AL34" s="93"/>
      <c r="AM34" s="93"/>
      <c r="AN34" s="93"/>
      <c r="AO34" s="93"/>
    </row>
    <row r="35" spans="1:41" ht="15" customHeight="1" x14ac:dyDescent="0.15">
      <c r="A35" s="93"/>
      <c r="B35" s="106" t="s">
        <v>67</v>
      </c>
      <c r="C35" s="116">
        <v>-37.575566440827998</v>
      </c>
      <c r="D35" s="116">
        <v>-38.607929594433003</v>
      </c>
      <c r="E35" s="116">
        <v>-31.589473718379999</v>
      </c>
      <c r="F35" s="116">
        <v>-25.699396498209001</v>
      </c>
      <c r="G35" s="116">
        <v>-23.159560669259001</v>
      </c>
      <c r="H35" s="116">
        <v>-20.307917887615002</v>
      </c>
      <c r="I35" s="116">
        <v>-18.788488896821001</v>
      </c>
      <c r="J35" s="116">
        <v>-9.5636497114328005</v>
      </c>
      <c r="K35" s="116">
        <v>-12.381671396529001</v>
      </c>
      <c r="L35" s="116">
        <v>-10.238479681956999</v>
      </c>
      <c r="M35" s="116">
        <v>-10.717280423507001</v>
      </c>
      <c r="N35" s="116">
        <v>-19.587616965653002</v>
      </c>
      <c r="O35" s="116">
        <v>-15.159507380160001</v>
      </c>
      <c r="P35" s="116">
        <v>-11.468670025492999</v>
      </c>
      <c r="Q35" s="116">
        <v>-22.153073028836001</v>
      </c>
      <c r="R35" s="116">
        <v>-18.154109211885999</v>
      </c>
      <c r="S35" s="116">
        <v>-4.1627647039909004</v>
      </c>
      <c r="T35" s="116">
        <v>6.3294401861049998</v>
      </c>
      <c r="U35" s="116">
        <v>13.654035330999999</v>
      </c>
      <c r="V35" s="116">
        <v>5.3260618060000002</v>
      </c>
      <c r="W35" s="116">
        <v>42.281979199159998</v>
      </c>
      <c r="X35" s="116">
        <v>42.482992533999997</v>
      </c>
      <c r="Y35" s="116">
        <v>56.909182876000003</v>
      </c>
      <c r="Z35" s="116">
        <v>57.849443936</v>
      </c>
      <c r="AA35" s="116">
        <v>61.807839950999998</v>
      </c>
      <c r="AB35" s="116">
        <v>66.628794576119006</v>
      </c>
      <c r="AC35" s="116">
        <v>81.924970148759996</v>
      </c>
      <c r="AD35" s="116">
        <v>101.27575027696</v>
      </c>
      <c r="AE35" s="116">
        <v>100.50139141152</v>
      </c>
      <c r="AF35" s="116">
        <v>119.05193389484999</v>
      </c>
      <c r="AG35" s="116">
        <v>89.756944704961995</v>
      </c>
      <c r="AH35" s="116">
        <v>110.38930870975</v>
      </c>
      <c r="AI35" s="116">
        <v>119.35316181020001</v>
      </c>
      <c r="AJ35" s="93"/>
      <c r="AK35" s="93"/>
      <c r="AL35" s="93"/>
      <c r="AM35" s="93"/>
      <c r="AN35" s="93"/>
      <c r="AO35" s="93"/>
    </row>
    <row r="36" spans="1:41" ht="15" customHeight="1" x14ac:dyDescent="0.15">
      <c r="A36" s="93"/>
      <c r="B36" s="108" t="s">
        <v>68</v>
      </c>
      <c r="C36" s="117">
        <v>-3.72</v>
      </c>
      <c r="D36" s="117">
        <v>-3.1629999999999998</v>
      </c>
      <c r="E36" s="117">
        <v>-3.3879999999999999</v>
      </c>
      <c r="F36" s="117">
        <v>-3.1739999999999999</v>
      </c>
      <c r="G36" s="117">
        <v>-1.9430000000000001</v>
      </c>
      <c r="H36" s="117">
        <v>-1.7450000000000001</v>
      </c>
      <c r="I36" s="117">
        <v>-2.3330000000000002</v>
      </c>
      <c r="J36" s="117">
        <v>-3.4060000000000001</v>
      </c>
      <c r="K36" s="117">
        <v>-3.34</v>
      </c>
      <c r="L36" s="117">
        <v>-4.0780000000000003</v>
      </c>
      <c r="M36" s="117">
        <v>-3.91</v>
      </c>
      <c r="N36" s="117">
        <v>-7.4359999999999999</v>
      </c>
      <c r="O36" s="117">
        <v>-7.9139999999999997</v>
      </c>
      <c r="P36" s="117">
        <v>-8.0519999999999996</v>
      </c>
      <c r="Q36" s="117">
        <v>-6.6660000000000004</v>
      </c>
      <c r="R36" s="117">
        <v>-5.5620000000000003</v>
      </c>
      <c r="S36" s="117">
        <v>-5.78</v>
      </c>
      <c r="T36" s="117">
        <v>-4.4459999999999997</v>
      </c>
      <c r="U36" s="117">
        <v>-3.3650000000000002</v>
      </c>
      <c r="V36" s="117">
        <v>-2.2679999999999998</v>
      </c>
      <c r="W36" s="117">
        <v>-0.34599999999999997</v>
      </c>
      <c r="X36" s="117">
        <v>2.46</v>
      </c>
      <c r="Y36" s="117">
        <v>1.48</v>
      </c>
      <c r="Z36" s="117">
        <v>2.7650000000000001</v>
      </c>
      <c r="AA36" s="117">
        <v>1.897</v>
      </c>
      <c r="AB36" s="117">
        <v>1.4179999999999999</v>
      </c>
      <c r="AC36" s="117">
        <v>1.877</v>
      </c>
      <c r="AD36" s="117">
        <v>1.343658</v>
      </c>
      <c r="AE36" s="117">
        <v>0.83852099999999996</v>
      </c>
      <c r="AF36" s="117">
        <v>-0.64637199999999995</v>
      </c>
      <c r="AG36" s="117">
        <v>-1.692401</v>
      </c>
      <c r="AH36" s="117">
        <v>1.223832</v>
      </c>
      <c r="AI36" s="117">
        <v>2.6991749754867</v>
      </c>
      <c r="AJ36" s="93"/>
      <c r="AK36" s="93"/>
      <c r="AL36" s="93"/>
      <c r="AM36" s="93"/>
      <c r="AN36" s="93"/>
      <c r="AO36" s="93"/>
    </row>
    <row r="37" spans="1:41" ht="15" customHeight="1" x14ac:dyDescent="0.15">
      <c r="A37" s="93"/>
      <c r="B37" s="108" t="s">
        <v>69</v>
      </c>
      <c r="C37" s="117">
        <v>-1.1479999999999999</v>
      </c>
      <c r="D37" s="117">
        <v>0.88500000000000001</v>
      </c>
      <c r="E37" s="117">
        <v>1.4670000000000001</v>
      </c>
      <c r="F37" s="117">
        <v>7.5209999999999999</v>
      </c>
      <c r="G37" s="117">
        <v>5.266</v>
      </c>
      <c r="H37" s="117">
        <v>8.5809999999999995</v>
      </c>
      <c r="I37" s="117">
        <v>10.465</v>
      </c>
      <c r="J37" s="117">
        <v>10.968999999999999</v>
      </c>
      <c r="K37" s="117">
        <v>9.3089999999999993</v>
      </c>
      <c r="L37" s="117">
        <v>9.7639999999999993</v>
      </c>
      <c r="M37" s="117">
        <v>8.6029999999999998</v>
      </c>
      <c r="N37" s="117">
        <v>6.9790000000000001</v>
      </c>
      <c r="O37" s="117">
        <v>5.1870000000000003</v>
      </c>
      <c r="P37" s="117">
        <v>1.595</v>
      </c>
      <c r="Q37" s="117">
        <v>-0.13700000000000001</v>
      </c>
      <c r="R37" s="117">
        <v>1.083</v>
      </c>
      <c r="S37" s="117">
        <v>2.0790000000000002</v>
      </c>
      <c r="T37" s="117">
        <v>3.9529999999999998</v>
      </c>
      <c r="U37" s="117">
        <v>7.4489999999999998</v>
      </c>
      <c r="V37" s="117">
        <v>5.4850000000000003</v>
      </c>
      <c r="W37" s="117">
        <v>15.127000000000001</v>
      </c>
      <c r="X37" s="117">
        <v>17.471</v>
      </c>
      <c r="Y37" s="117">
        <v>17.623000000000001</v>
      </c>
      <c r="Z37" s="117">
        <v>16.047000000000001</v>
      </c>
      <c r="AA37" s="117">
        <v>17.739999999999998</v>
      </c>
      <c r="AB37" s="117">
        <v>15.010999999999999</v>
      </c>
      <c r="AC37" s="117">
        <v>16.238</v>
      </c>
      <c r="AD37" s="117">
        <v>21.512951000000001</v>
      </c>
      <c r="AE37" s="117">
        <v>16.196884000000001</v>
      </c>
      <c r="AF37" s="117">
        <v>18.578619</v>
      </c>
      <c r="AG37" s="117">
        <v>8.0405449999999998</v>
      </c>
      <c r="AH37" s="117">
        <v>15.070379000000001</v>
      </c>
      <c r="AI37" s="117">
        <v>14.465212442803001</v>
      </c>
      <c r="AJ37" s="93"/>
      <c r="AK37" s="93"/>
      <c r="AL37" s="93"/>
      <c r="AM37" s="93"/>
      <c r="AN37" s="93"/>
      <c r="AO37" s="93"/>
    </row>
    <row r="38" spans="1:41" ht="15" customHeight="1" x14ac:dyDescent="0.15">
      <c r="A38" s="93"/>
      <c r="B38" s="108" t="s">
        <v>70</v>
      </c>
      <c r="C38" s="117">
        <v>0.307</v>
      </c>
      <c r="D38" s="117">
        <v>0.55400000000000005</v>
      </c>
      <c r="E38" s="117">
        <v>0.83599999999999997</v>
      </c>
      <c r="F38" s="117">
        <v>0.873</v>
      </c>
      <c r="G38" s="117">
        <v>1.38</v>
      </c>
      <c r="H38" s="117">
        <v>1.538</v>
      </c>
      <c r="I38" s="117">
        <v>2.323</v>
      </c>
      <c r="J38" s="117">
        <v>2.125</v>
      </c>
      <c r="K38" s="117">
        <v>1.7629999999999999</v>
      </c>
      <c r="L38" s="117">
        <v>1.5680000000000001</v>
      </c>
      <c r="M38" s="117">
        <v>0.98099999999999998</v>
      </c>
      <c r="N38" s="117">
        <v>0.183</v>
      </c>
      <c r="O38" s="117">
        <v>1.2370000000000001</v>
      </c>
      <c r="P38" s="117">
        <v>0.52</v>
      </c>
      <c r="Q38" s="117">
        <v>1.5620000000000001</v>
      </c>
      <c r="R38" s="117">
        <v>2.0840000000000001</v>
      </c>
      <c r="S38" s="117">
        <v>1.9690000000000001</v>
      </c>
      <c r="T38" s="117">
        <v>6.14</v>
      </c>
      <c r="U38" s="117">
        <v>6.5819999999999999</v>
      </c>
      <c r="V38" s="117">
        <v>5.6779999999999999</v>
      </c>
      <c r="W38" s="117">
        <v>6.5</v>
      </c>
      <c r="X38" s="117">
        <v>6.4470000000000001</v>
      </c>
      <c r="Y38" s="117">
        <v>6.6310000000000002</v>
      </c>
      <c r="Z38" s="117">
        <v>6.4729999999999999</v>
      </c>
      <c r="AA38" s="117">
        <v>6.452</v>
      </c>
      <c r="AB38" s="117">
        <v>6.7270000000000003</v>
      </c>
      <c r="AC38" s="117">
        <v>7.6340000000000003</v>
      </c>
      <c r="AD38" s="117">
        <v>7.3052190000000001</v>
      </c>
      <c r="AE38" s="117">
        <v>7.3186600000000004</v>
      </c>
      <c r="AF38" s="117">
        <v>7.0056450000000003</v>
      </c>
      <c r="AG38" s="117">
        <v>7.1600089999999996</v>
      </c>
      <c r="AH38" s="117">
        <v>7.7663125079124997</v>
      </c>
      <c r="AI38" s="117">
        <v>9.4713382807992996</v>
      </c>
      <c r="AJ38" s="93"/>
      <c r="AK38" s="93"/>
      <c r="AL38" s="93"/>
      <c r="AM38" s="93"/>
      <c r="AN38" s="93"/>
      <c r="AO38" s="93"/>
    </row>
    <row r="39" spans="1:41" ht="15" customHeight="1" x14ac:dyDescent="0.15">
      <c r="A39" s="93"/>
      <c r="B39" s="108" t="s">
        <v>71</v>
      </c>
      <c r="C39" s="117">
        <v>-2.5209999999999999</v>
      </c>
      <c r="D39" s="117">
        <v>-2.734</v>
      </c>
      <c r="E39" s="117">
        <v>-1.2969999999999999</v>
      </c>
      <c r="F39" s="117">
        <v>-1.393</v>
      </c>
      <c r="G39" s="117">
        <v>-1.462</v>
      </c>
      <c r="H39" s="117">
        <v>-1.258</v>
      </c>
      <c r="I39" s="117">
        <v>-2.3090000000000002</v>
      </c>
      <c r="J39" s="117">
        <v>-1.982</v>
      </c>
      <c r="K39" s="117">
        <v>-1.655</v>
      </c>
      <c r="L39" s="117">
        <v>-3.5539999999999998</v>
      </c>
      <c r="M39" s="117">
        <v>-3.4809999999999999</v>
      </c>
      <c r="N39" s="117">
        <v>-4.0739999999999998</v>
      </c>
      <c r="O39" s="117">
        <v>-3.6589999999999998</v>
      </c>
      <c r="P39" s="117">
        <v>-3.895</v>
      </c>
      <c r="Q39" s="117">
        <v>-4.133</v>
      </c>
      <c r="R39" s="117">
        <v>-3.649</v>
      </c>
      <c r="S39" s="117">
        <v>-3.8809999999999998</v>
      </c>
      <c r="T39" s="117">
        <v>-2.4830000000000001</v>
      </c>
      <c r="U39" s="117">
        <v>-2.4359999999999999</v>
      </c>
      <c r="V39" s="117">
        <v>-2.4289999999999998</v>
      </c>
      <c r="W39" s="117">
        <v>-1.948</v>
      </c>
      <c r="X39" s="117">
        <v>-1.4390000000000001</v>
      </c>
      <c r="Y39" s="117">
        <v>-0.39800000000000002</v>
      </c>
      <c r="Z39" s="117">
        <v>2.6040000000000001</v>
      </c>
      <c r="AA39" s="117">
        <v>5.2809999999999997</v>
      </c>
      <c r="AB39" s="117">
        <v>3.7690000000000001</v>
      </c>
      <c r="AC39" s="117">
        <v>3.5739999999999998</v>
      </c>
      <c r="AD39" s="117">
        <v>1.1968019999999999</v>
      </c>
      <c r="AE39" s="117">
        <v>-1.305328</v>
      </c>
      <c r="AF39" s="117">
        <v>-0.20519299999999999</v>
      </c>
      <c r="AG39" s="117">
        <v>-1.9437949999999999</v>
      </c>
      <c r="AH39" s="117">
        <v>5.6696378284688001E-2</v>
      </c>
      <c r="AI39" s="117">
        <v>1.0974338985276999</v>
      </c>
      <c r="AJ39" s="93"/>
      <c r="AK39" s="93"/>
      <c r="AL39" s="93"/>
      <c r="AM39" s="93"/>
      <c r="AN39" s="93"/>
      <c r="AO39" s="93"/>
    </row>
    <row r="40" spans="1:41" ht="15" customHeight="1" x14ac:dyDescent="0.15">
      <c r="A40" s="93"/>
      <c r="B40" s="108" t="s">
        <v>72</v>
      </c>
      <c r="C40" s="117">
        <v>0.40699999999999997</v>
      </c>
      <c r="D40" s="117">
        <v>2.2789999999999999</v>
      </c>
      <c r="E40" s="117">
        <v>2.6139999999999999</v>
      </c>
      <c r="F40" s="117">
        <v>1.397</v>
      </c>
      <c r="G40" s="117">
        <v>4.24</v>
      </c>
      <c r="H40" s="117">
        <v>0.77900000000000003</v>
      </c>
      <c r="I40" s="117">
        <v>4.1669999999999998</v>
      </c>
      <c r="J40" s="117">
        <v>9.2959999999999994</v>
      </c>
      <c r="K40" s="117">
        <v>10.132</v>
      </c>
      <c r="L40" s="117">
        <v>11.377000000000001</v>
      </c>
      <c r="M40" s="117">
        <v>16.102</v>
      </c>
      <c r="N40" s="117">
        <v>13.516</v>
      </c>
      <c r="O40" s="117">
        <v>10.448</v>
      </c>
      <c r="P40" s="117">
        <v>8.9309999999999992</v>
      </c>
      <c r="Q40" s="117">
        <v>10.558</v>
      </c>
      <c r="R40" s="117">
        <v>13.346</v>
      </c>
      <c r="S40" s="117">
        <v>14.834</v>
      </c>
      <c r="T40" s="117">
        <v>18.062000000000001</v>
      </c>
      <c r="U40" s="117">
        <v>19.532</v>
      </c>
      <c r="V40" s="117">
        <v>13.321999999999999</v>
      </c>
      <c r="W40" s="117">
        <v>19.116</v>
      </c>
      <c r="X40" s="117">
        <v>22.751000000000001</v>
      </c>
      <c r="Y40" s="117">
        <v>24.11</v>
      </c>
      <c r="Z40" s="117">
        <v>18.802</v>
      </c>
      <c r="AA40" s="117">
        <v>19.018000000000001</v>
      </c>
      <c r="AB40" s="117">
        <v>23.628</v>
      </c>
      <c r="AC40" s="117">
        <v>31.7</v>
      </c>
      <c r="AD40" s="117">
        <v>41.225000000000001</v>
      </c>
      <c r="AE40" s="117">
        <v>44.747999999999998</v>
      </c>
      <c r="AF40" s="117">
        <v>45.601999999999997</v>
      </c>
      <c r="AG40" s="117">
        <v>34.841000000000001</v>
      </c>
      <c r="AH40" s="117">
        <v>37.018604000000003</v>
      </c>
      <c r="AI40" s="117">
        <v>37.912074565659999</v>
      </c>
      <c r="AJ40" s="93"/>
      <c r="AK40" s="93"/>
      <c r="AL40" s="93"/>
      <c r="AM40" s="93"/>
      <c r="AN40" s="93"/>
      <c r="AO40" s="93"/>
    </row>
    <row r="41" spans="1:41" ht="15" customHeight="1" x14ac:dyDescent="0.15">
      <c r="A41" s="93"/>
      <c r="B41" s="106" t="s">
        <v>73</v>
      </c>
      <c r="C41" s="116">
        <v>73.410784962026995</v>
      </c>
      <c r="D41" s="116">
        <v>63.006315864050997</v>
      </c>
      <c r="E41" s="116">
        <v>70.454426303394001</v>
      </c>
      <c r="F41" s="116">
        <v>82.386814102930998</v>
      </c>
      <c r="G41" s="116">
        <v>91.031042622921007</v>
      </c>
      <c r="H41" s="116">
        <v>101.58392494544</v>
      </c>
      <c r="I41" s="116">
        <v>97.948725888412</v>
      </c>
      <c r="J41" s="116">
        <v>96.476652079947996</v>
      </c>
      <c r="K41" s="116">
        <v>90.440253226563001</v>
      </c>
      <c r="L41" s="116">
        <v>100.57059633064</v>
      </c>
      <c r="M41" s="116">
        <v>87.072800000000001</v>
      </c>
      <c r="N41" s="116">
        <v>83.027799999999999</v>
      </c>
      <c r="O41" s="116">
        <v>102.08325000000001</v>
      </c>
      <c r="P41" s="116">
        <v>94.554649999999995</v>
      </c>
      <c r="Q41" s="116">
        <v>104.92597000000001</v>
      </c>
      <c r="R41" s="116">
        <v>72.333309999999997</v>
      </c>
      <c r="S41" s="116">
        <v>71.442160000000001</v>
      </c>
      <c r="T41" s="116">
        <v>69.534203000000005</v>
      </c>
      <c r="U41" s="116">
        <v>62.506253999999998</v>
      </c>
      <c r="V41" s="116">
        <v>63.206795999999997</v>
      </c>
      <c r="W41" s="116">
        <v>79.535550000000001</v>
      </c>
      <c r="X41" s="116">
        <v>79.189806000000004</v>
      </c>
      <c r="Y41" s="116">
        <v>77.263419999999996</v>
      </c>
      <c r="Z41" s="116">
        <v>84.465495000000004</v>
      </c>
      <c r="AA41" s="116">
        <v>91.675258999999997</v>
      </c>
      <c r="AB41" s="116">
        <v>95.426935999999998</v>
      </c>
      <c r="AC41" s="116">
        <v>89.926384999999996</v>
      </c>
      <c r="AD41" s="116">
        <v>100.669617</v>
      </c>
      <c r="AE41" s="116">
        <v>94.141900000000007</v>
      </c>
      <c r="AF41" s="116">
        <v>91.255855999999994</v>
      </c>
      <c r="AG41" s="116">
        <v>108.605273</v>
      </c>
      <c r="AH41" s="116">
        <v>106.05974257197001</v>
      </c>
      <c r="AI41" s="116">
        <v>102.23725371846</v>
      </c>
      <c r="AJ41" s="93"/>
      <c r="AK41" s="93"/>
      <c r="AL41" s="93"/>
      <c r="AM41" s="93"/>
      <c r="AN41" s="93"/>
      <c r="AO41" s="93"/>
    </row>
    <row r="42" spans="1:41" ht="15" customHeight="1" x14ac:dyDescent="0.15">
      <c r="A42" s="93"/>
      <c r="B42" s="108" t="s">
        <v>74</v>
      </c>
      <c r="C42" s="117">
        <v>-3.1480000000000001</v>
      </c>
      <c r="D42" s="117">
        <v>-1.3029999999999999</v>
      </c>
      <c r="E42" s="117">
        <v>1.653</v>
      </c>
      <c r="F42" s="117">
        <v>13.45</v>
      </c>
      <c r="G42" s="117">
        <v>9.5109999999999992</v>
      </c>
      <c r="H42" s="117">
        <v>11.722</v>
      </c>
      <c r="I42" s="117">
        <v>13.926</v>
      </c>
      <c r="J42" s="117">
        <v>22.475999999999999</v>
      </c>
      <c r="K42" s="117">
        <v>20.535</v>
      </c>
      <c r="L42" s="117">
        <v>16.762</v>
      </c>
      <c r="M42" s="117">
        <v>13.795999999999999</v>
      </c>
      <c r="N42" s="117">
        <v>15.912000000000001</v>
      </c>
      <c r="O42" s="117">
        <v>17.111999999999998</v>
      </c>
      <c r="P42" s="117">
        <v>22.393000000000001</v>
      </c>
      <c r="Q42" s="117">
        <v>32.863</v>
      </c>
      <c r="R42" s="117">
        <v>23.687999999999999</v>
      </c>
      <c r="S42" s="117">
        <v>28.704000000000001</v>
      </c>
      <c r="T42" s="117">
        <v>24.123000000000001</v>
      </c>
      <c r="U42" s="117">
        <v>25.611999999999998</v>
      </c>
      <c r="V42" s="117">
        <v>19.788</v>
      </c>
      <c r="W42" s="117">
        <v>19.690999999999999</v>
      </c>
      <c r="X42" s="117">
        <v>24.654</v>
      </c>
      <c r="Y42" s="117">
        <v>24.611000000000001</v>
      </c>
      <c r="Z42" s="117">
        <v>21.419</v>
      </c>
      <c r="AA42" s="117">
        <v>12.47</v>
      </c>
      <c r="AB42" s="117">
        <v>11.891999999999999</v>
      </c>
      <c r="AC42" s="117">
        <v>0.8</v>
      </c>
      <c r="AD42" s="117">
        <v>4.6383000000000001</v>
      </c>
      <c r="AE42" s="117">
        <v>4.0061</v>
      </c>
      <c r="AF42" s="117">
        <v>-7.6753999999999998</v>
      </c>
      <c r="AG42" s="117">
        <v>-2.7744</v>
      </c>
      <c r="AH42" s="117">
        <v>-3.8901812716897002</v>
      </c>
      <c r="AI42" s="117">
        <v>1.6617164123595001</v>
      </c>
      <c r="AJ42" s="93"/>
      <c r="AK42" s="93"/>
      <c r="AL42" s="93"/>
      <c r="AM42" s="93"/>
      <c r="AN42" s="93"/>
      <c r="AO42" s="93"/>
    </row>
    <row r="43" spans="1:41" ht="15" customHeight="1" x14ac:dyDescent="0.15">
      <c r="A43" s="93"/>
      <c r="B43" s="108" t="s">
        <v>75</v>
      </c>
      <c r="C43" s="117">
        <v>6.0309999999999997</v>
      </c>
      <c r="D43" s="117">
        <v>6.5030000000000001</v>
      </c>
      <c r="E43" s="117">
        <v>7.5830000000000002</v>
      </c>
      <c r="F43" s="117">
        <v>8.0500000000000007</v>
      </c>
      <c r="G43" s="117">
        <v>10.679</v>
      </c>
      <c r="H43" s="117">
        <v>16.472000000000001</v>
      </c>
      <c r="I43" s="117">
        <v>16.756</v>
      </c>
      <c r="J43" s="117">
        <v>19.673999999999999</v>
      </c>
      <c r="K43" s="117">
        <v>22.649000000000001</v>
      </c>
      <c r="L43" s="117">
        <v>13.548</v>
      </c>
      <c r="M43" s="117">
        <v>1.34</v>
      </c>
      <c r="N43" s="117">
        <v>-2.3559999999999999</v>
      </c>
      <c r="O43" s="117">
        <v>-2.4849999999999999</v>
      </c>
      <c r="P43" s="117">
        <v>-6.9560000000000004</v>
      </c>
      <c r="Q43" s="117">
        <v>-11.500999999999999</v>
      </c>
      <c r="R43" s="117">
        <v>-10.657</v>
      </c>
      <c r="S43" s="117">
        <v>-15.6</v>
      </c>
      <c r="T43" s="117">
        <v>-18.257999999999999</v>
      </c>
      <c r="U43" s="117">
        <v>-20.245000000000001</v>
      </c>
      <c r="V43" s="117">
        <v>-36.44</v>
      </c>
      <c r="W43" s="117">
        <v>-41.695999999999998</v>
      </c>
      <c r="X43" s="117">
        <v>-47.77</v>
      </c>
      <c r="Y43" s="117">
        <v>-49.311999999999998</v>
      </c>
      <c r="Z43" s="117">
        <v>-53.319000000000003</v>
      </c>
      <c r="AA43" s="117">
        <v>-45.616</v>
      </c>
      <c r="AB43" s="117">
        <v>-33.991</v>
      </c>
      <c r="AC43" s="117">
        <v>-32.24</v>
      </c>
      <c r="AD43" s="117">
        <v>-34.322000000000003</v>
      </c>
      <c r="AE43" s="117">
        <v>-29.902000000000001</v>
      </c>
      <c r="AF43" s="117">
        <v>-25.131</v>
      </c>
      <c r="AG43" s="117">
        <v>-15.964</v>
      </c>
      <c r="AH43" s="117">
        <v>-26.438238746303998</v>
      </c>
      <c r="AI43" s="117">
        <v>-19.832320935603001</v>
      </c>
      <c r="AJ43" s="93"/>
      <c r="AK43" s="93"/>
      <c r="AL43" s="93"/>
      <c r="AM43" s="93"/>
      <c r="AN43" s="93"/>
      <c r="AO43" s="93"/>
    </row>
    <row r="44" spans="1:41" ht="15" customHeight="1" x14ac:dyDescent="0.15">
      <c r="A44" s="93"/>
      <c r="B44" s="108" t="s">
        <v>76</v>
      </c>
      <c r="C44" s="117">
        <v>-7.91</v>
      </c>
      <c r="D44" s="117">
        <v>-7.3879999999999999</v>
      </c>
      <c r="E44" s="117">
        <v>-7.4550000000000001</v>
      </c>
      <c r="F44" s="117">
        <v>-4.399</v>
      </c>
      <c r="G44" s="117">
        <v>-6.0460000000000003</v>
      </c>
      <c r="H44" s="117">
        <v>-2.8879999999999999</v>
      </c>
      <c r="I44" s="117">
        <v>-4.5979999999999999</v>
      </c>
      <c r="J44" s="117">
        <v>1.3180000000000001</v>
      </c>
      <c r="K44" s="117">
        <v>-1.7010000000000001</v>
      </c>
      <c r="L44" s="117">
        <v>1.843</v>
      </c>
      <c r="M44" s="117">
        <v>3.879</v>
      </c>
      <c r="N44" s="117">
        <v>3.4940000000000002</v>
      </c>
      <c r="O44" s="117">
        <v>6.67</v>
      </c>
      <c r="P44" s="117">
        <v>6.43</v>
      </c>
      <c r="Q44" s="117">
        <v>12.414999999999999</v>
      </c>
      <c r="R44" s="117">
        <v>14.951000000000001</v>
      </c>
      <c r="S44" s="117">
        <v>10.839</v>
      </c>
      <c r="T44" s="117">
        <v>13.992000000000001</v>
      </c>
      <c r="U44" s="117">
        <v>14.942</v>
      </c>
      <c r="V44" s="117">
        <v>12.224</v>
      </c>
      <c r="W44" s="117">
        <v>15.565</v>
      </c>
      <c r="X44" s="117">
        <v>18.219000000000001</v>
      </c>
      <c r="Y44" s="117">
        <v>22.943000000000001</v>
      </c>
      <c r="Z44" s="117">
        <v>23.434000000000001</v>
      </c>
      <c r="AA44" s="117">
        <v>23.364999999999998</v>
      </c>
      <c r="AB44" s="117">
        <v>20.952999999999999</v>
      </c>
      <c r="AC44" s="117">
        <v>18.434000000000001</v>
      </c>
      <c r="AD44" s="117">
        <v>21.651820000000001</v>
      </c>
      <c r="AE44" s="117">
        <v>23.281372000000001</v>
      </c>
      <c r="AF44" s="117">
        <v>19.722192</v>
      </c>
      <c r="AG44" s="117">
        <v>17.597192</v>
      </c>
      <c r="AH44" s="117">
        <v>20.623478857826999</v>
      </c>
      <c r="AI44" s="117">
        <v>23.671573067332002</v>
      </c>
      <c r="AJ44" s="93"/>
      <c r="AK44" s="93"/>
      <c r="AL44" s="93"/>
      <c r="AM44" s="93"/>
      <c r="AN44" s="93"/>
      <c r="AO44" s="93"/>
    </row>
    <row r="45" spans="1:41" ht="15" customHeight="1" x14ac:dyDescent="0.15">
      <c r="A45" s="93"/>
      <c r="B45" s="108" t="s">
        <v>77</v>
      </c>
      <c r="C45" s="117">
        <v>53.957000000000001</v>
      </c>
      <c r="D45" s="117">
        <v>46.697000000000003</v>
      </c>
      <c r="E45" s="117">
        <v>43.569000000000003</v>
      </c>
      <c r="F45" s="117">
        <v>37.615000000000002</v>
      </c>
      <c r="G45" s="117">
        <v>40.194000000000003</v>
      </c>
      <c r="H45" s="117">
        <v>43.728999999999999</v>
      </c>
      <c r="I45" s="117">
        <v>47.350999999999999</v>
      </c>
      <c r="J45" s="117">
        <v>38.621000000000002</v>
      </c>
      <c r="K45" s="117">
        <v>39.459000000000003</v>
      </c>
      <c r="L45" s="117">
        <v>46.305999999999997</v>
      </c>
      <c r="M45" s="117">
        <v>46.639000000000003</v>
      </c>
      <c r="N45" s="117">
        <v>42.012</v>
      </c>
      <c r="O45" s="117">
        <v>45.860999999999997</v>
      </c>
      <c r="P45" s="117">
        <v>45.241999999999997</v>
      </c>
      <c r="Q45" s="117">
        <v>44.527000000000001</v>
      </c>
      <c r="R45" s="117">
        <v>40.110999999999997</v>
      </c>
      <c r="S45" s="117">
        <v>36.732999999999997</v>
      </c>
      <c r="T45" s="117">
        <v>28.844000000000001</v>
      </c>
      <c r="U45" s="117">
        <v>21.8</v>
      </c>
      <c r="V45" s="117">
        <v>22.576000000000001</v>
      </c>
      <c r="W45" s="117">
        <v>26.423999999999999</v>
      </c>
      <c r="X45" s="117">
        <v>34.286999999999999</v>
      </c>
      <c r="Y45" s="117">
        <v>37.914000000000001</v>
      </c>
      <c r="Z45" s="117">
        <v>28.968</v>
      </c>
      <c r="AA45" s="117">
        <v>28.948</v>
      </c>
      <c r="AB45" s="117">
        <v>25.558</v>
      </c>
      <c r="AC45" s="117">
        <v>21.408000000000001</v>
      </c>
      <c r="AD45" s="117">
        <v>26.104344999999999</v>
      </c>
      <c r="AE45" s="117">
        <v>25.132963</v>
      </c>
      <c r="AF45" s="117">
        <v>22.237425999999999</v>
      </c>
      <c r="AG45" s="117">
        <v>33.047997000000002</v>
      </c>
      <c r="AH45" s="117">
        <v>31.058011032121001</v>
      </c>
      <c r="AI45" s="117">
        <v>22.699979406621999</v>
      </c>
      <c r="AJ45" s="93"/>
      <c r="AK45" s="93"/>
      <c r="AL45" s="93"/>
      <c r="AM45" s="93"/>
      <c r="AN45" s="93"/>
      <c r="AO45" s="93"/>
    </row>
    <row r="46" spans="1:41" ht="15" customHeight="1" x14ac:dyDescent="0.15">
      <c r="A46" s="93"/>
      <c r="B46" s="108" t="s">
        <v>78</v>
      </c>
      <c r="C46" s="117">
        <v>2.0190000000000001</v>
      </c>
      <c r="D46" s="117">
        <v>3.3170000000000002</v>
      </c>
      <c r="E46" s="117">
        <v>3.8420000000000001</v>
      </c>
      <c r="F46" s="117">
        <v>4.2210000000000001</v>
      </c>
      <c r="G46" s="117">
        <v>2.3140000000000001</v>
      </c>
      <c r="H46" s="117">
        <v>0.13400000000000001</v>
      </c>
      <c r="I46" s="117">
        <v>-0.27</v>
      </c>
      <c r="J46" s="117">
        <v>2.3940000000000001</v>
      </c>
      <c r="K46" s="117">
        <v>2.1030000000000002</v>
      </c>
      <c r="L46" s="117">
        <v>1.1679999999999999</v>
      </c>
      <c r="M46" s="117">
        <v>-1.89</v>
      </c>
      <c r="N46" s="117">
        <v>-1.9630000000000001</v>
      </c>
      <c r="O46" s="117">
        <v>-0.90200000000000002</v>
      </c>
      <c r="P46" s="117">
        <v>-1.885</v>
      </c>
      <c r="Q46" s="117">
        <v>-2.1000000000000001E-2</v>
      </c>
      <c r="R46" s="117">
        <v>-0.47399999999999998</v>
      </c>
      <c r="S46" s="117">
        <v>-1.768</v>
      </c>
      <c r="T46" s="117">
        <v>-1.4910000000000001</v>
      </c>
      <c r="U46" s="117">
        <v>-2.3849999999999998</v>
      </c>
      <c r="V46" s="117">
        <v>-1.149</v>
      </c>
      <c r="W46" s="117">
        <v>1.7929999999999999</v>
      </c>
      <c r="X46" s="117">
        <v>2.0579999999999998</v>
      </c>
      <c r="Y46" s="117">
        <v>-1.3320000000000001</v>
      </c>
      <c r="Z46" s="117">
        <v>6.9960000000000004</v>
      </c>
      <c r="AA46" s="117">
        <v>7.4039999999999999</v>
      </c>
      <c r="AB46" s="117">
        <v>3.69</v>
      </c>
      <c r="AC46" s="117">
        <v>2.7869999999999999</v>
      </c>
      <c r="AD46" s="117">
        <v>1.9747980000000001</v>
      </c>
      <c r="AE46" s="117">
        <v>3.402631</v>
      </c>
      <c r="AF46" s="117">
        <v>5.5229150000000002</v>
      </c>
      <c r="AG46" s="117">
        <v>5.1832669999999998</v>
      </c>
      <c r="AH46" s="117">
        <v>4.9415937188515997</v>
      </c>
      <c r="AI46" s="117">
        <v>5.0359479295006997</v>
      </c>
      <c r="AJ46" s="93"/>
      <c r="AK46" s="93"/>
      <c r="AL46" s="93"/>
      <c r="AM46" s="93"/>
      <c r="AN46" s="93"/>
      <c r="AO46" s="93"/>
    </row>
    <row r="47" spans="1:41" ht="15" customHeight="1" x14ac:dyDescent="0.15">
      <c r="A47" s="93"/>
      <c r="B47" s="108" t="s">
        <v>79</v>
      </c>
      <c r="C47" s="117">
        <v>8.5869999999999997</v>
      </c>
      <c r="D47" s="117">
        <v>3.5369999999999999</v>
      </c>
      <c r="E47" s="117">
        <v>3.073</v>
      </c>
      <c r="F47" s="117">
        <v>5.0709999999999997</v>
      </c>
      <c r="G47" s="117">
        <v>10.180999999999999</v>
      </c>
      <c r="H47" s="117">
        <v>8.3680000000000003</v>
      </c>
      <c r="I47" s="117">
        <v>4.9909999999999997</v>
      </c>
      <c r="J47" s="117">
        <v>-9.0690000000000008</v>
      </c>
      <c r="K47" s="117">
        <v>-19.239999999999998</v>
      </c>
      <c r="L47" s="117">
        <v>-17.974</v>
      </c>
      <c r="M47" s="117">
        <v>-16.375</v>
      </c>
      <c r="N47" s="117">
        <v>-15.353</v>
      </c>
      <c r="O47" s="117">
        <v>-4.5510000000000002</v>
      </c>
      <c r="P47" s="117">
        <v>-2.6629999999999998</v>
      </c>
      <c r="Q47" s="117">
        <v>-9.5969999999999995</v>
      </c>
      <c r="R47" s="117">
        <v>-14.981</v>
      </c>
      <c r="S47" s="117">
        <v>-16.882000000000001</v>
      </c>
      <c r="T47" s="117">
        <v>-15.151999999999999</v>
      </c>
      <c r="U47" s="117">
        <v>-18.53</v>
      </c>
      <c r="V47" s="117">
        <v>-12.64</v>
      </c>
      <c r="W47" s="117">
        <v>-12.673</v>
      </c>
      <c r="X47" s="117">
        <v>-21.428999999999998</v>
      </c>
      <c r="Y47" s="117">
        <v>-21.021999999999998</v>
      </c>
      <c r="Z47" s="117">
        <v>-16.225999999999999</v>
      </c>
      <c r="AA47" s="117">
        <v>-18.945</v>
      </c>
      <c r="AB47" s="117">
        <v>-24.593</v>
      </c>
      <c r="AC47" s="117">
        <v>-23.280999999999999</v>
      </c>
      <c r="AD47" s="117">
        <v>-28.21</v>
      </c>
      <c r="AE47" s="117">
        <v>-29.06</v>
      </c>
      <c r="AF47" s="117">
        <v>-27.622729</v>
      </c>
      <c r="AG47" s="117">
        <v>-21.606117000000001</v>
      </c>
      <c r="AH47" s="117">
        <v>-13.018817</v>
      </c>
      <c r="AI47" s="117">
        <v>-22.304994064458</v>
      </c>
      <c r="AJ47" s="93"/>
      <c r="AK47" s="93"/>
      <c r="AL47" s="93"/>
      <c r="AM47" s="93"/>
      <c r="AN47" s="93"/>
      <c r="AO47" s="93"/>
    </row>
    <row r="48" spans="1:41" ht="15" customHeight="1" x14ac:dyDescent="0.15">
      <c r="A48" s="93"/>
      <c r="B48" s="108" t="s">
        <v>80</v>
      </c>
      <c r="C48" s="117">
        <v>6.0190000000000001</v>
      </c>
      <c r="D48" s="117">
        <v>5.4269999999999996</v>
      </c>
      <c r="E48" s="117">
        <v>5.72</v>
      </c>
      <c r="F48" s="117">
        <v>5.415</v>
      </c>
      <c r="G48" s="117">
        <v>8.5050000000000008</v>
      </c>
      <c r="H48" s="117">
        <v>6.9749999999999996</v>
      </c>
      <c r="I48" s="117">
        <v>4.681</v>
      </c>
      <c r="J48" s="117">
        <v>4.4969999999999999</v>
      </c>
      <c r="K48" s="117">
        <v>5.5039999999999996</v>
      </c>
      <c r="L48" s="117">
        <v>5.1319999999999997</v>
      </c>
      <c r="M48" s="117">
        <v>5.6779999999999999</v>
      </c>
      <c r="N48" s="117">
        <v>4.5720000000000001</v>
      </c>
      <c r="O48" s="117">
        <v>2.677</v>
      </c>
      <c r="P48" s="117">
        <v>-1.417</v>
      </c>
      <c r="Q48" s="117">
        <v>-4.2549999999999999</v>
      </c>
      <c r="R48" s="117">
        <v>-7.3159999999999998</v>
      </c>
      <c r="S48" s="117">
        <v>-3.9180000000000001</v>
      </c>
      <c r="T48" s="117">
        <v>-2.8340000000000001</v>
      </c>
      <c r="U48" s="117">
        <v>-2.601</v>
      </c>
      <c r="V48" s="117">
        <v>-5.2329999999999997</v>
      </c>
      <c r="W48" s="117">
        <v>0.69</v>
      </c>
      <c r="X48" s="117">
        <v>0.436</v>
      </c>
      <c r="Y48" s="117">
        <v>-3.7989999999999999</v>
      </c>
      <c r="Z48" s="117">
        <v>-1.6140000000000001</v>
      </c>
      <c r="AA48" s="117">
        <v>0.09</v>
      </c>
      <c r="AB48" s="117">
        <v>0.45200000000000001</v>
      </c>
      <c r="AC48" s="117">
        <v>0.27100000000000002</v>
      </c>
      <c r="AD48" s="117">
        <v>0.75430399999999997</v>
      </c>
      <c r="AE48" s="117">
        <v>-1.442231</v>
      </c>
      <c r="AF48" s="117">
        <v>-4.4068880000000004</v>
      </c>
      <c r="AG48" s="117">
        <v>2.1221830000000002</v>
      </c>
      <c r="AH48" s="117">
        <v>0.61365397275213995</v>
      </c>
      <c r="AI48" s="117">
        <v>-3.7971881824756002</v>
      </c>
      <c r="AJ48" s="93"/>
      <c r="AK48" s="93"/>
      <c r="AL48" s="93"/>
      <c r="AM48" s="93"/>
      <c r="AN48" s="93"/>
      <c r="AO48" s="93"/>
    </row>
    <row r="49" spans="1:41" ht="15" customHeight="1" x14ac:dyDescent="0.15">
      <c r="A49" s="93"/>
      <c r="B49" s="108" t="s">
        <v>81</v>
      </c>
      <c r="C49" s="117">
        <v>7.5330000000000004</v>
      </c>
      <c r="D49" s="117">
        <v>7.8940000000000001</v>
      </c>
      <c r="E49" s="117">
        <v>7.8849999999999998</v>
      </c>
      <c r="F49" s="117">
        <v>8.6669999999999998</v>
      </c>
      <c r="G49" s="117">
        <v>8.26</v>
      </c>
      <c r="H49" s="117">
        <v>8.8840000000000003</v>
      </c>
      <c r="I49" s="117">
        <v>4.37</v>
      </c>
      <c r="J49" s="117">
        <v>-1.677</v>
      </c>
      <c r="K49" s="117">
        <v>-2.839</v>
      </c>
      <c r="L49" s="117">
        <v>-3.008</v>
      </c>
      <c r="M49" s="117">
        <v>-3.419</v>
      </c>
      <c r="N49" s="117">
        <v>-4.9870000000000001</v>
      </c>
      <c r="O49" s="117">
        <v>-4.4560000000000004</v>
      </c>
      <c r="P49" s="117">
        <v>-3.8239999999999998</v>
      </c>
      <c r="Q49" s="117">
        <v>-3.7749999999999999</v>
      </c>
      <c r="R49" s="117">
        <v>-3.3260000000000001</v>
      </c>
      <c r="S49" s="117">
        <v>-5.2709999999999999</v>
      </c>
      <c r="T49" s="117">
        <v>-5.62</v>
      </c>
      <c r="U49" s="117">
        <v>-8.9179999999999993</v>
      </c>
      <c r="V49" s="117">
        <v>-9.9060000000000006</v>
      </c>
      <c r="W49" s="117">
        <v>-9.2789999999999999</v>
      </c>
      <c r="X49" s="117">
        <v>-7.8339999999999996</v>
      </c>
      <c r="Y49" s="117">
        <v>-9.2279999999999998</v>
      </c>
      <c r="Z49" s="117">
        <v>-7.7949999999999999</v>
      </c>
      <c r="AA49" s="117">
        <v>-5.298</v>
      </c>
      <c r="AB49" s="117">
        <v>-8.1859999999999999</v>
      </c>
      <c r="AC49" s="117">
        <v>-4.4630000000000001</v>
      </c>
      <c r="AD49" s="117">
        <v>-5.4596530000000003</v>
      </c>
      <c r="AE49" s="117">
        <v>-6.418317</v>
      </c>
      <c r="AF49" s="117">
        <v>-1.2379500000000001</v>
      </c>
      <c r="AG49" s="117">
        <v>-4.3365460000000002</v>
      </c>
      <c r="AH49" s="117">
        <v>-5.0869628078028999</v>
      </c>
      <c r="AI49" s="117">
        <v>-1.38586295595</v>
      </c>
      <c r="AJ49" s="93"/>
      <c r="AK49" s="93"/>
      <c r="AL49" s="93"/>
      <c r="AM49" s="93"/>
      <c r="AN49" s="93"/>
      <c r="AO49" s="93"/>
    </row>
    <row r="50" spans="1:41" ht="15" customHeight="1" x14ac:dyDescent="0.15">
      <c r="A50" s="93"/>
      <c r="B50" s="106" t="s">
        <v>82</v>
      </c>
      <c r="C50" s="116">
        <v>2.1391251441021999</v>
      </c>
      <c r="D50" s="116">
        <v>0.54631916810218994</v>
      </c>
      <c r="E50" s="116">
        <v>0.44643967610218999</v>
      </c>
      <c r="F50" s="116">
        <v>1.0093296248029</v>
      </c>
      <c r="G50" s="116">
        <v>1.8575381808028999</v>
      </c>
      <c r="H50" s="116">
        <v>2.6587444928028998</v>
      </c>
      <c r="I50" s="116">
        <v>2.2880523668029</v>
      </c>
      <c r="J50" s="116">
        <v>2.0178744778028999</v>
      </c>
      <c r="K50" s="116">
        <v>1.1387450585036001</v>
      </c>
      <c r="L50" s="116">
        <v>2.8246454070000002</v>
      </c>
      <c r="M50" s="116">
        <v>3.2503981995036</v>
      </c>
      <c r="N50" s="116">
        <v>3.3913684635035999</v>
      </c>
      <c r="O50" s="116">
        <v>2.4175941388540001</v>
      </c>
      <c r="P50" s="116">
        <v>4.0470781312044002</v>
      </c>
      <c r="Q50" s="116">
        <v>9.2650036716058004</v>
      </c>
      <c r="R50" s="116">
        <v>9.5391492935547006</v>
      </c>
      <c r="S50" s="116">
        <v>11.621186051605999</v>
      </c>
      <c r="T50" s="116">
        <v>11.711341210474</v>
      </c>
      <c r="U50" s="116">
        <v>14.668775540666999</v>
      </c>
      <c r="V50" s="116">
        <v>16.306548043033001</v>
      </c>
      <c r="W50" s="116">
        <v>16.505889273966002</v>
      </c>
      <c r="X50" s="116">
        <v>15.591531979291</v>
      </c>
      <c r="Y50" s="116">
        <v>18.351855912577001</v>
      </c>
      <c r="Z50" s="116">
        <v>20.556846191681</v>
      </c>
      <c r="AA50" s="116">
        <v>22.082447480597001</v>
      </c>
      <c r="AB50" s="116">
        <v>24.841343290438999</v>
      </c>
      <c r="AC50" s="116">
        <v>28.619449463380001</v>
      </c>
      <c r="AD50" s="116">
        <v>29.390918791177999</v>
      </c>
      <c r="AE50" s="116">
        <v>32.172650658548001</v>
      </c>
      <c r="AF50" s="116">
        <v>31.699336632539001</v>
      </c>
      <c r="AG50" s="116">
        <v>30.374158000000001</v>
      </c>
      <c r="AH50" s="116">
        <v>31.237584715330001</v>
      </c>
      <c r="AI50" s="116">
        <v>40.424023442669998</v>
      </c>
      <c r="AJ50" s="93"/>
      <c r="AK50" s="93"/>
      <c r="AL50" s="93"/>
      <c r="AM50" s="93"/>
      <c r="AN50" s="93"/>
      <c r="AO50" s="93"/>
    </row>
    <row r="51" spans="1:41" ht="15" customHeight="1" x14ac:dyDescent="0.15">
      <c r="A51" s="93"/>
      <c r="B51" s="108" t="s">
        <v>83</v>
      </c>
      <c r="C51" s="117">
        <v>0.95599999999999996</v>
      </c>
      <c r="D51" s="117">
        <v>-0.55500000000000005</v>
      </c>
      <c r="E51" s="117">
        <v>-0.91500000000000004</v>
      </c>
      <c r="F51" s="117">
        <v>-0.191</v>
      </c>
      <c r="G51" s="117">
        <v>0.16600000000000001</v>
      </c>
      <c r="H51" s="117">
        <v>0.54300000000000004</v>
      </c>
      <c r="I51" s="117">
        <v>-3.2000000000000001E-2</v>
      </c>
      <c r="J51" s="117">
        <v>-0.373</v>
      </c>
      <c r="K51" s="117">
        <v>-1.012</v>
      </c>
      <c r="L51" s="117">
        <v>0.23799999999999999</v>
      </c>
      <c r="M51" s="117">
        <v>0.73699999999999999</v>
      </c>
      <c r="N51" s="117">
        <v>0.52300000000000002</v>
      </c>
      <c r="O51" s="117">
        <v>-0.433</v>
      </c>
      <c r="P51" s="117">
        <v>0.64400000000000002</v>
      </c>
      <c r="Q51" s="117">
        <v>5.2779999999999996</v>
      </c>
      <c r="R51" s="117">
        <v>6.5810000000000004</v>
      </c>
      <c r="S51" s="117">
        <v>8.5289999999999999</v>
      </c>
      <c r="T51" s="117">
        <v>7.883</v>
      </c>
      <c r="U51" s="117">
        <v>11.241</v>
      </c>
      <c r="V51" s="117">
        <v>12.933999999999999</v>
      </c>
      <c r="W51" s="117">
        <v>13.365</v>
      </c>
      <c r="X51" s="117">
        <v>12.6</v>
      </c>
      <c r="Y51" s="117">
        <v>15.682</v>
      </c>
      <c r="Z51" s="117">
        <v>17.577000000000002</v>
      </c>
      <c r="AA51" s="117">
        <v>18.440000000000001</v>
      </c>
      <c r="AB51" s="117">
        <v>20.785</v>
      </c>
      <c r="AC51" s="117">
        <v>25.02</v>
      </c>
      <c r="AD51" s="117">
        <v>25.751816999999999</v>
      </c>
      <c r="AE51" s="117">
        <v>27.721706999999999</v>
      </c>
      <c r="AF51" s="117">
        <v>27.21302</v>
      </c>
      <c r="AG51" s="117">
        <v>26.228199</v>
      </c>
      <c r="AH51" s="117">
        <v>26.60117</v>
      </c>
      <c r="AI51" s="117">
        <v>31.516349556902</v>
      </c>
      <c r="AJ51" s="93"/>
      <c r="AK51" s="93"/>
      <c r="AL51" s="93"/>
      <c r="AM51" s="93"/>
      <c r="AN51" s="93"/>
      <c r="AO51" s="93"/>
    </row>
    <row r="52" spans="1:41" ht="15" customHeight="1" x14ac:dyDescent="0.15">
      <c r="A52" s="93"/>
      <c r="B52" s="108" t="s">
        <v>84</v>
      </c>
      <c r="C52" s="117">
        <v>4.7E-2</v>
      </c>
      <c r="D52" s="117">
        <v>5.5E-2</v>
      </c>
      <c r="E52" s="117">
        <v>0.25700000000000001</v>
      </c>
      <c r="F52" s="117">
        <v>7.5999999999999998E-2</v>
      </c>
      <c r="G52" s="117">
        <v>0.45200000000000001</v>
      </c>
      <c r="H52" s="117">
        <v>0.89400000000000002</v>
      </c>
      <c r="I52" s="117">
        <v>1.0840000000000001</v>
      </c>
      <c r="J52" s="117">
        <v>1.0349999999999999</v>
      </c>
      <c r="K52" s="117">
        <v>0.71499999999999997</v>
      </c>
      <c r="L52" s="117">
        <v>1.2090000000000001</v>
      </c>
      <c r="M52" s="117">
        <v>0.97799999999999998</v>
      </c>
      <c r="N52" s="117">
        <v>1.145</v>
      </c>
      <c r="O52" s="117">
        <v>1.1220000000000001</v>
      </c>
      <c r="P52" s="117">
        <v>1.4179999999999999</v>
      </c>
      <c r="Q52" s="117">
        <v>2.04</v>
      </c>
      <c r="R52" s="117">
        <v>1.776</v>
      </c>
      <c r="S52" s="117">
        <v>1.9350000000000001</v>
      </c>
      <c r="T52" s="117">
        <v>2.2810000000000001</v>
      </c>
      <c r="U52" s="117">
        <v>2.0259999999999998</v>
      </c>
      <c r="V52" s="117">
        <v>1.976</v>
      </c>
      <c r="W52" s="117">
        <v>1.657</v>
      </c>
      <c r="X52" s="117">
        <v>1.6120000000000001</v>
      </c>
      <c r="Y52" s="117">
        <v>1.496</v>
      </c>
      <c r="Z52" s="117">
        <v>1.833</v>
      </c>
      <c r="AA52" s="117">
        <v>1.99</v>
      </c>
      <c r="AB52" s="117">
        <v>1.9279999999999999</v>
      </c>
      <c r="AC52" s="117">
        <v>2.3490000000000002</v>
      </c>
      <c r="AD52" s="117">
        <v>2.266</v>
      </c>
      <c r="AE52" s="117">
        <v>2.5619999999999998</v>
      </c>
      <c r="AF52" s="117">
        <v>2.6360299999999999</v>
      </c>
      <c r="AG52" s="117">
        <v>2.9844460000000002</v>
      </c>
      <c r="AH52" s="117">
        <v>2.9516787153297002</v>
      </c>
      <c r="AI52" s="117">
        <v>6.6239315319295997</v>
      </c>
      <c r="AJ52" s="93"/>
      <c r="AK52" s="93"/>
      <c r="AL52" s="93"/>
      <c r="AM52" s="93"/>
      <c r="AN52" s="93"/>
      <c r="AO52" s="93"/>
    </row>
    <row r="53" spans="1:41" ht="15" customHeight="1" x14ac:dyDescent="0.15">
      <c r="A53" s="93"/>
      <c r="B53" s="106" t="s">
        <v>85</v>
      </c>
      <c r="C53" s="116">
        <v>-20.747670108000001</v>
      </c>
      <c r="D53" s="116">
        <v>-21.103070451000001</v>
      </c>
      <c r="E53" s="116">
        <v>-20.877756510000001</v>
      </c>
      <c r="F53" s="116">
        <v>-21.065559568000001</v>
      </c>
      <c r="G53" s="116">
        <v>-21.474575674</v>
      </c>
      <c r="H53" s="116">
        <v>-21.988496079000001</v>
      </c>
      <c r="I53" s="116">
        <v>-22.041812899</v>
      </c>
      <c r="J53" s="116">
        <v>-27.906035622000001</v>
      </c>
      <c r="K53" s="116">
        <v>-14.425248667</v>
      </c>
      <c r="L53" s="116">
        <v>-17.569331979000001</v>
      </c>
      <c r="M53" s="116">
        <v>-13.835394002999999</v>
      </c>
      <c r="N53" s="116">
        <v>-21.163925224</v>
      </c>
      <c r="O53" s="116">
        <v>-21.537821653999998</v>
      </c>
      <c r="P53" s="116">
        <v>-10.669406939</v>
      </c>
      <c r="Q53" s="116">
        <v>-5.7916809379999998</v>
      </c>
      <c r="R53" s="116">
        <v>-7.5150466180000004</v>
      </c>
      <c r="S53" s="116">
        <v>1.8360230769999999</v>
      </c>
      <c r="T53" s="116">
        <v>8.0237246980000005</v>
      </c>
      <c r="U53" s="116">
        <v>16.637316949999999</v>
      </c>
      <c r="V53" s="116">
        <v>26.692716270999998</v>
      </c>
      <c r="W53" s="116">
        <v>38.126356958999999</v>
      </c>
      <c r="X53" s="116">
        <v>52.833446911000003</v>
      </c>
      <c r="Y53" s="116">
        <v>56.711695070615001</v>
      </c>
      <c r="Z53" s="116">
        <v>62.475084218748002</v>
      </c>
      <c r="AA53" s="116">
        <v>70.386581832999994</v>
      </c>
      <c r="AB53" s="116">
        <v>73.373546157999996</v>
      </c>
      <c r="AC53" s="116">
        <v>76.267055834540002</v>
      </c>
      <c r="AD53" s="116">
        <v>77.084461245</v>
      </c>
      <c r="AE53" s="116">
        <v>70.061564393812006</v>
      </c>
      <c r="AF53" s="116">
        <v>77.702724498444994</v>
      </c>
      <c r="AG53" s="116">
        <v>74.170189967943998</v>
      </c>
      <c r="AH53" s="116">
        <v>81.593835398924995</v>
      </c>
      <c r="AI53" s="116">
        <v>95.920631957965</v>
      </c>
      <c r="AJ53" s="93"/>
      <c r="AK53" s="93"/>
      <c r="AL53" s="93"/>
      <c r="AM53" s="93"/>
      <c r="AN53" s="93"/>
      <c r="AO53" s="93"/>
    </row>
    <row r="54" spans="1:41" ht="15" customHeight="1" x14ac:dyDescent="0.15">
      <c r="A54" s="93"/>
      <c r="B54" s="108" t="s">
        <v>86</v>
      </c>
      <c r="C54" s="117">
        <v>-17.2</v>
      </c>
      <c r="D54" s="117">
        <v>-16.597000000000001</v>
      </c>
      <c r="E54" s="117">
        <v>-17.158999999999999</v>
      </c>
      <c r="F54" s="117">
        <v>-16.553000000000001</v>
      </c>
      <c r="G54" s="117">
        <v>-16.28</v>
      </c>
      <c r="H54" s="117">
        <v>-16.664999999999999</v>
      </c>
      <c r="I54" s="117">
        <v>-16.303999999999998</v>
      </c>
      <c r="J54" s="117">
        <v>-19.332000000000001</v>
      </c>
      <c r="K54" s="117">
        <v>-18.526</v>
      </c>
      <c r="L54" s="117">
        <v>-20.07</v>
      </c>
      <c r="M54" s="117">
        <v>-21.181000000000001</v>
      </c>
      <c r="N54" s="117">
        <v>-21.888999999999999</v>
      </c>
      <c r="O54" s="117">
        <v>-20.190999999999999</v>
      </c>
      <c r="P54" s="117">
        <v>-20.047999999999998</v>
      </c>
      <c r="Q54" s="117">
        <v>-16.666</v>
      </c>
      <c r="R54" s="117">
        <v>-16.178999999999998</v>
      </c>
      <c r="S54" s="117">
        <v>-16.094999999999999</v>
      </c>
      <c r="T54" s="117">
        <v>-16.756</v>
      </c>
      <c r="U54" s="117">
        <v>-17.125</v>
      </c>
      <c r="V54" s="117">
        <v>-16.303000000000001</v>
      </c>
      <c r="W54" s="117">
        <v>-19.062000000000001</v>
      </c>
      <c r="X54" s="117">
        <v>-17.407</v>
      </c>
      <c r="Y54" s="117">
        <v>-13.374000000000001</v>
      </c>
      <c r="Z54" s="117">
        <v>-12.928000000000001</v>
      </c>
      <c r="AA54" s="117">
        <v>-20.725000000000001</v>
      </c>
      <c r="AB54" s="117">
        <v>-19.920000000000002</v>
      </c>
      <c r="AC54" s="117">
        <v>-19.773</v>
      </c>
      <c r="AD54" s="117">
        <v>-19.184999999999999</v>
      </c>
      <c r="AE54" s="117">
        <v>-20.212</v>
      </c>
      <c r="AF54" s="117">
        <v>-18.139139</v>
      </c>
      <c r="AG54" s="117">
        <v>-19.179987000000001</v>
      </c>
      <c r="AH54" s="117">
        <v>-19.979031644092998</v>
      </c>
      <c r="AI54" s="117">
        <v>-20.289191754760999</v>
      </c>
      <c r="AJ54" s="93"/>
      <c r="AK54" s="93"/>
      <c r="AL54" s="93"/>
      <c r="AM54" s="93"/>
      <c r="AN54" s="93"/>
      <c r="AO54" s="93"/>
    </row>
    <row r="55" spans="1:41" ht="15" customHeight="1" x14ac:dyDescent="0.15">
      <c r="A55" s="93"/>
      <c r="B55" s="108" t="s">
        <v>87</v>
      </c>
      <c r="C55" s="117">
        <v>-1.5569999999999999</v>
      </c>
      <c r="D55" s="117">
        <v>-2.9780000000000002</v>
      </c>
      <c r="E55" s="117">
        <v>-3.081</v>
      </c>
      <c r="F55" s="117">
        <v>-4.1909999999999998</v>
      </c>
      <c r="G55" s="117">
        <v>-6.0979999999999999</v>
      </c>
      <c r="H55" s="117">
        <v>-5.1550000000000002</v>
      </c>
      <c r="I55" s="117">
        <v>-4.2210000000000001</v>
      </c>
      <c r="J55" s="117">
        <v>-3.4159999999999999</v>
      </c>
      <c r="K55" s="117">
        <v>-2.6160000000000001</v>
      </c>
      <c r="L55" s="117">
        <v>-1.262</v>
      </c>
      <c r="M55" s="117">
        <v>-0.51300000000000001</v>
      </c>
      <c r="N55" s="117">
        <v>-4.1909999999999998</v>
      </c>
      <c r="O55" s="117">
        <v>-5.07</v>
      </c>
      <c r="P55" s="117">
        <v>-5.5090000000000003</v>
      </c>
      <c r="Q55" s="117">
        <v>-3.044</v>
      </c>
      <c r="R55" s="117">
        <v>-2.7519999999999998</v>
      </c>
      <c r="S55" s="117">
        <v>-1.8720000000000001</v>
      </c>
      <c r="T55" s="117">
        <v>-1.988</v>
      </c>
      <c r="U55" s="117">
        <v>0.83</v>
      </c>
      <c r="V55" s="117">
        <v>4.2649999999999997</v>
      </c>
      <c r="W55" s="117">
        <v>4.3010000000000002</v>
      </c>
      <c r="X55" s="117">
        <v>6.1159999999999997</v>
      </c>
      <c r="Y55" s="117">
        <v>7.23</v>
      </c>
      <c r="Z55" s="117">
        <v>10.554</v>
      </c>
      <c r="AA55" s="117">
        <v>13.288</v>
      </c>
      <c r="AB55" s="117">
        <v>13.2</v>
      </c>
      <c r="AC55" s="117">
        <v>13.734999999999999</v>
      </c>
      <c r="AD55" s="117">
        <v>9.2214609999999997</v>
      </c>
      <c r="AE55" s="117">
        <v>5.4317669999999998</v>
      </c>
      <c r="AF55" s="117">
        <v>-1.0599879999999999</v>
      </c>
      <c r="AG55" s="117">
        <v>-2.435308</v>
      </c>
      <c r="AH55" s="117">
        <v>-3.0860166164087</v>
      </c>
      <c r="AI55" s="117">
        <v>1.1874068677089</v>
      </c>
      <c r="AJ55" s="93"/>
      <c r="AK55" s="93"/>
      <c r="AL55" s="93"/>
      <c r="AM55" s="93"/>
      <c r="AN55" s="93"/>
      <c r="AO55" s="93"/>
    </row>
    <row r="56" spans="1:41" ht="15" customHeight="1" x14ac:dyDescent="0.15">
      <c r="A56" s="93"/>
      <c r="B56" s="108" t="s">
        <v>88</v>
      </c>
      <c r="C56" s="117">
        <v>-2.919</v>
      </c>
      <c r="D56" s="117">
        <v>-2.86</v>
      </c>
      <c r="E56" s="117">
        <v>-1.2010000000000001</v>
      </c>
      <c r="F56" s="117">
        <v>-1.2410000000000001</v>
      </c>
      <c r="G56" s="117">
        <v>0.42499999999999999</v>
      </c>
      <c r="H56" s="117">
        <v>-1.0029999999999999</v>
      </c>
      <c r="I56" s="117">
        <v>-1.65</v>
      </c>
      <c r="J56" s="117">
        <v>-0.58299999999999996</v>
      </c>
      <c r="K56" s="117">
        <v>2.2610000000000001</v>
      </c>
      <c r="L56" s="117">
        <v>0.93</v>
      </c>
      <c r="M56" s="117">
        <v>6.202</v>
      </c>
      <c r="N56" s="117">
        <v>2.2250000000000001</v>
      </c>
      <c r="O56" s="117">
        <v>2.2850000000000001</v>
      </c>
      <c r="P56" s="117">
        <v>6.82</v>
      </c>
      <c r="Q56" s="117">
        <v>5.4329999999999998</v>
      </c>
      <c r="R56" s="117">
        <v>3.5979999999999999</v>
      </c>
      <c r="S56" s="117">
        <v>4.5129999999999999</v>
      </c>
      <c r="T56" s="117">
        <v>5.7169999999999996</v>
      </c>
      <c r="U56" s="117">
        <v>7.1589999999999998</v>
      </c>
      <c r="V56" s="117">
        <v>7.1509999999999998</v>
      </c>
      <c r="W56" s="117">
        <v>15.446</v>
      </c>
      <c r="X56" s="117">
        <v>17.748999999999999</v>
      </c>
      <c r="Y56" s="117">
        <v>14.292</v>
      </c>
      <c r="Z56" s="117">
        <v>15.944000000000001</v>
      </c>
      <c r="AA56" s="117">
        <v>18.876000000000001</v>
      </c>
      <c r="AB56" s="117">
        <v>16.224</v>
      </c>
      <c r="AC56" s="117">
        <v>18.535</v>
      </c>
      <c r="AD56" s="117">
        <v>16.597714</v>
      </c>
      <c r="AE56" s="117">
        <v>12.404385</v>
      </c>
      <c r="AF56" s="117">
        <v>21.490431999999998</v>
      </c>
      <c r="AG56" s="117">
        <v>21.36899</v>
      </c>
      <c r="AH56" s="117">
        <v>22.232986056676999</v>
      </c>
      <c r="AI56" s="117">
        <v>22.601560525781998</v>
      </c>
      <c r="AJ56" s="93"/>
      <c r="AK56" s="93"/>
      <c r="AL56" s="93"/>
      <c r="AM56" s="93"/>
      <c r="AN56" s="93"/>
      <c r="AO56" s="93"/>
    </row>
    <row r="57" spans="1:41" ht="15" customHeight="1" x14ac:dyDescent="0.15">
      <c r="A57" s="93"/>
      <c r="B57" s="108" t="s">
        <v>89</v>
      </c>
      <c r="C57" s="117">
        <v>0</v>
      </c>
      <c r="D57" s="117">
        <v>0</v>
      </c>
      <c r="E57" s="117">
        <v>0</v>
      </c>
      <c r="F57" s="117">
        <v>-2.3140000000000001</v>
      </c>
      <c r="G57" s="117">
        <v>-2.762</v>
      </c>
      <c r="H57" s="117">
        <v>-2.8239999999999998</v>
      </c>
      <c r="I57" s="117">
        <v>-2.3359999999999999</v>
      </c>
      <c r="J57" s="117">
        <v>-8.2490000000000006</v>
      </c>
      <c r="K57" s="117">
        <v>-2.371</v>
      </c>
      <c r="L57" s="117">
        <v>-3.952</v>
      </c>
      <c r="M57" s="117">
        <v>-5.3620000000000001</v>
      </c>
      <c r="N57" s="117">
        <v>-5.4950000000000001</v>
      </c>
      <c r="O57" s="117">
        <v>-8.2539999999999996</v>
      </c>
      <c r="P57" s="117">
        <v>-5.1130000000000004</v>
      </c>
      <c r="Q57" s="117">
        <v>-2.7570000000000001</v>
      </c>
      <c r="R57" s="117">
        <v>-4.5940000000000003</v>
      </c>
      <c r="S57" s="117">
        <v>-0.97399999999999998</v>
      </c>
      <c r="T57" s="117">
        <v>4.7030000000000003</v>
      </c>
      <c r="U57" s="117">
        <v>3.8540000000000001</v>
      </c>
      <c r="V57" s="117">
        <v>4.1100000000000003</v>
      </c>
      <c r="W57" s="117">
        <v>4.3949999999999996</v>
      </c>
      <c r="X57" s="117">
        <v>6.0739999999999998</v>
      </c>
      <c r="Y57" s="117">
        <v>4.6459999999999999</v>
      </c>
      <c r="Z57" s="117">
        <v>4.476</v>
      </c>
      <c r="AA57" s="117">
        <v>4.4880000000000004</v>
      </c>
      <c r="AB57" s="117">
        <v>5.1710000000000003</v>
      </c>
      <c r="AC57" s="117">
        <v>3.274</v>
      </c>
      <c r="AD57" s="117">
        <v>6.7409470000000002</v>
      </c>
      <c r="AE57" s="117">
        <v>6.1644069999999997</v>
      </c>
      <c r="AF57" s="117">
        <v>5.3071780000000004</v>
      </c>
      <c r="AG57" s="117">
        <v>8.7504360000000005</v>
      </c>
      <c r="AH57" s="117">
        <v>12.62541694688</v>
      </c>
      <c r="AI57" s="117">
        <v>15.600661287196001</v>
      </c>
      <c r="AJ57" s="93"/>
      <c r="AK57" s="93"/>
      <c r="AL57" s="93"/>
      <c r="AM57" s="93"/>
      <c r="AN57" s="93"/>
      <c r="AO57" s="93"/>
    </row>
    <row r="58" spans="1:41" ht="15" customHeight="1" x14ac:dyDescent="0.15">
      <c r="A58" s="93"/>
      <c r="B58" s="106" t="s">
        <v>90</v>
      </c>
      <c r="C58" s="116">
        <v>-82.873000000000005</v>
      </c>
      <c r="D58" s="116">
        <v>-60.027000000000001</v>
      </c>
      <c r="E58" s="116">
        <v>-78.763000000000005</v>
      </c>
      <c r="F58" s="116">
        <v>-84.682000000000002</v>
      </c>
      <c r="G58" s="116">
        <v>-104.881</v>
      </c>
      <c r="H58" s="116">
        <v>-107.29600000000001</v>
      </c>
      <c r="I58" s="116">
        <v>-118.05800000000001</v>
      </c>
      <c r="J58" s="116">
        <v>-120.41800000000001</v>
      </c>
      <c r="K58" s="116">
        <v>-119.98399999999999</v>
      </c>
      <c r="L58" s="116">
        <v>-130.97</v>
      </c>
      <c r="M58" s="116">
        <v>-118.224</v>
      </c>
      <c r="N58" s="116">
        <v>-103.77200000000001</v>
      </c>
      <c r="O58" s="116">
        <v>-102.508</v>
      </c>
      <c r="P58" s="116">
        <v>-113.822</v>
      </c>
      <c r="Q58" s="116">
        <v>-115.188</v>
      </c>
      <c r="R58" s="116">
        <v>-110.58799999999999</v>
      </c>
      <c r="S58" s="116">
        <v>-96.864000000000004</v>
      </c>
      <c r="T58" s="116">
        <v>-82.147000000000006</v>
      </c>
      <c r="U58" s="116">
        <v>-79.069999999999993</v>
      </c>
      <c r="V58" s="116">
        <v>-81.004000000000005</v>
      </c>
      <c r="W58" s="116">
        <v>-96.046000000000006</v>
      </c>
      <c r="X58" s="116">
        <v>-100.54900000000001</v>
      </c>
      <c r="Y58" s="116">
        <v>-93.897999999999996</v>
      </c>
      <c r="Z58" s="116">
        <v>-89.18</v>
      </c>
      <c r="AA58" s="116">
        <v>-89.027000000000001</v>
      </c>
      <c r="AB58" s="116">
        <v>-109.97799999999999</v>
      </c>
      <c r="AC58" s="116">
        <v>-133.142</v>
      </c>
      <c r="AD58" s="116">
        <v>-141.199376</v>
      </c>
      <c r="AE58" s="116">
        <v>-147.18240299999999</v>
      </c>
      <c r="AF58" s="116">
        <v>-138.64200700000001</v>
      </c>
      <c r="AG58" s="116">
        <v>-123.033513</v>
      </c>
      <c r="AH58" s="116">
        <v>-146.98132123292999</v>
      </c>
      <c r="AI58" s="116">
        <v>-152.59915716122001</v>
      </c>
      <c r="AJ58" s="93"/>
      <c r="AK58" s="93"/>
      <c r="AL58" s="93"/>
      <c r="AM58" s="93"/>
      <c r="AN58" s="93"/>
      <c r="AO58" s="93"/>
    </row>
    <row r="59" spans="1:41" ht="15" customHeight="1" x14ac:dyDescent="0.15">
      <c r="A59" s="93"/>
      <c r="B59" s="108" t="s">
        <v>91</v>
      </c>
      <c r="C59" s="117">
        <v>2.6709999999999998</v>
      </c>
      <c r="D59" s="117">
        <v>3.1989999999999998</v>
      </c>
      <c r="E59" s="117">
        <v>2.786</v>
      </c>
      <c r="F59" s="117">
        <v>-0.61899999999999999</v>
      </c>
      <c r="G59" s="117">
        <v>-4.694</v>
      </c>
      <c r="H59" s="117">
        <v>-6.4870000000000001</v>
      </c>
      <c r="I59" s="117">
        <v>-8.2430000000000003</v>
      </c>
      <c r="J59" s="117">
        <v>-10.11</v>
      </c>
      <c r="K59" s="117">
        <v>-12.451000000000001</v>
      </c>
      <c r="L59" s="117">
        <v>-20.725999999999999</v>
      </c>
      <c r="M59" s="117">
        <v>-16.64</v>
      </c>
      <c r="N59" s="117">
        <v>-14.003</v>
      </c>
      <c r="O59" s="117">
        <v>-14.967000000000001</v>
      </c>
      <c r="P59" s="117">
        <v>-13.265000000000001</v>
      </c>
      <c r="Q59" s="117">
        <v>-11.117000000000001</v>
      </c>
      <c r="R59" s="117">
        <v>-9.5239999999999991</v>
      </c>
      <c r="S59" s="117">
        <v>-7.5570000000000004</v>
      </c>
      <c r="T59" s="117">
        <v>-5.7290000000000001</v>
      </c>
      <c r="U59" s="117">
        <v>-3.5129999999999999</v>
      </c>
      <c r="V59" s="117">
        <v>-5.5460000000000003</v>
      </c>
      <c r="W59" s="117">
        <v>-10.35</v>
      </c>
      <c r="X59" s="117">
        <v>-16.594000000000001</v>
      </c>
      <c r="Y59" s="117">
        <v>-12.087</v>
      </c>
      <c r="Z59" s="117">
        <v>-12.208</v>
      </c>
      <c r="AA59" s="117">
        <v>-10.692</v>
      </c>
      <c r="AB59" s="117">
        <v>-16.513999999999999</v>
      </c>
      <c r="AC59" s="117">
        <v>-22.788</v>
      </c>
      <c r="AD59" s="117">
        <v>-21.020629</v>
      </c>
      <c r="AE59" s="117">
        <v>-20.075790000000001</v>
      </c>
      <c r="AF59" s="117">
        <v>-21.849243000000001</v>
      </c>
      <c r="AG59" s="117">
        <v>-21.908906000000002</v>
      </c>
      <c r="AH59" s="117">
        <v>-23.417196695040001</v>
      </c>
      <c r="AI59" s="117">
        <v>-25.316882413350001</v>
      </c>
      <c r="AJ59" s="93"/>
      <c r="AK59" s="93"/>
      <c r="AL59" s="93"/>
      <c r="AM59" s="93"/>
      <c r="AN59" s="93"/>
      <c r="AO59" s="93"/>
    </row>
    <row r="60" spans="1:41" ht="15" customHeight="1" x14ac:dyDescent="0.15">
      <c r="A60" s="93"/>
      <c r="B60" s="108" t="s">
        <v>92</v>
      </c>
      <c r="C60" s="117">
        <v>-10.063000000000001</v>
      </c>
      <c r="D60" s="117">
        <v>-1.2310000000000001</v>
      </c>
      <c r="E60" s="117">
        <v>-12.19</v>
      </c>
      <c r="F60" s="117">
        <v>-18.978999999999999</v>
      </c>
      <c r="G60" s="117">
        <v>-32.859000000000002</v>
      </c>
      <c r="H60" s="117">
        <v>-36.395000000000003</v>
      </c>
      <c r="I60" s="117">
        <v>-35.195</v>
      </c>
      <c r="J60" s="117">
        <v>-39.482999999999997</v>
      </c>
      <c r="K60" s="117">
        <v>-36.732999999999997</v>
      </c>
      <c r="L60" s="117">
        <v>-38.32</v>
      </c>
      <c r="M60" s="117">
        <v>-31.007000000000001</v>
      </c>
      <c r="N60" s="117">
        <v>-26.111999999999998</v>
      </c>
      <c r="O60" s="117">
        <v>-28.266999999999999</v>
      </c>
      <c r="P60" s="117">
        <v>-32.918999999999997</v>
      </c>
      <c r="Q60" s="117">
        <v>-31.957999999999998</v>
      </c>
      <c r="R60" s="117">
        <v>-31.552</v>
      </c>
      <c r="S60" s="117">
        <v>-33.884</v>
      </c>
      <c r="T60" s="117">
        <v>-35.234999999999999</v>
      </c>
      <c r="U60" s="117">
        <v>-31.314</v>
      </c>
      <c r="V60" s="117">
        <v>-30.984999999999999</v>
      </c>
      <c r="W60" s="117">
        <v>-34.036999999999999</v>
      </c>
      <c r="X60" s="117">
        <v>-35.284999999999997</v>
      </c>
      <c r="Y60" s="117">
        <v>-36.603000000000002</v>
      </c>
      <c r="Z60" s="117">
        <v>-34.191000000000003</v>
      </c>
      <c r="AA60" s="117">
        <v>-34.494</v>
      </c>
      <c r="AB60" s="117">
        <v>-35.08</v>
      </c>
      <c r="AC60" s="117">
        <v>-31.741</v>
      </c>
      <c r="AD60" s="117">
        <v>-27.375865000000001</v>
      </c>
      <c r="AE60" s="117">
        <v>-27.51211</v>
      </c>
      <c r="AF60" s="117">
        <v>-24.683022000000001</v>
      </c>
      <c r="AG60" s="117">
        <v>-21.626073000000002</v>
      </c>
      <c r="AH60" s="117">
        <v>-20.736063508526001</v>
      </c>
      <c r="AI60" s="117">
        <v>-23.099377991952998</v>
      </c>
      <c r="AJ60" s="93"/>
      <c r="AK60" s="93"/>
      <c r="AL60" s="93"/>
      <c r="AM60" s="93"/>
      <c r="AN60" s="93"/>
      <c r="AO60" s="93"/>
    </row>
    <row r="61" spans="1:41" ht="15" customHeight="1" x14ac:dyDescent="0.15">
      <c r="A61" s="93"/>
      <c r="B61" s="108" t="s">
        <v>93</v>
      </c>
      <c r="C61" s="117">
        <v>-60.996000000000002</v>
      </c>
      <c r="D61" s="117">
        <v>-52.195</v>
      </c>
      <c r="E61" s="117">
        <v>-54.719000000000001</v>
      </c>
      <c r="F61" s="117">
        <v>-53.750999999999998</v>
      </c>
      <c r="G61" s="117">
        <v>-55.683</v>
      </c>
      <c r="H61" s="117">
        <v>-55.244999999999997</v>
      </c>
      <c r="I61" s="117">
        <v>-62.622</v>
      </c>
      <c r="J61" s="117">
        <v>-59.014000000000003</v>
      </c>
      <c r="K61" s="117">
        <v>-57.262999999999998</v>
      </c>
      <c r="L61" s="117">
        <v>-53.100999999999999</v>
      </c>
      <c r="M61" s="117">
        <v>-46.77</v>
      </c>
      <c r="N61" s="117">
        <v>-42.985999999999997</v>
      </c>
      <c r="O61" s="117">
        <v>-35.661999999999999</v>
      </c>
      <c r="P61" s="117">
        <v>-45.125999999999998</v>
      </c>
      <c r="Q61" s="117">
        <v>-52.265000000000001</v>
      </c>
      <c r="R61" s="117">
        <v>-55.107999999999997</v>
      </c>
      <c r="S61" s="117">
        <v>-47.723999999999997</v>
      </c>
      <c r="T61" s="117">
        <v>-39.673000000000002</v>
      </c>
      <c r="U61" s="117">
        <v>-37.700000000000003</v>
      </c>
      <c r="V61" s="117">
        <v>-36.179000000000002</v>
      </c>
      <c r="W61" s="117">
        <v>-33.508000000000003</v>
      </c>
      <c r="X61" s="117">
        <v>-26.545000000000002</v>
      </c>
      <c r="Y61" s="117">
        <v>-25.245999999999999</v>
      </c>
      <c r="Z61" s="117">
        <v>-15.811</v>
      </c>
      <c r="AA61" s="117">
        <v>-23.385000000000002</v>
      </c>
      <c r="AB61" s="117">
        <v>-28.815000000000001</v>
      </c>
      <c r="AC61" s="117">
        <v>-43.073</v>
      </c>
      <c r="AD61" s="117">
        <v>-46.977232999999998</v>
      </c>
      <c r="AE61" s="117">
        <v>-52.542352999999999</v>
      </c>
      <c r="AF61" s="117">
        <v>-47.775855999999997</v>
      </c>
      <c r="AG61" s="117">
        <v>-33.956069999999997</v>
      </c>
      <c r="AH61" s="117">
        <v>-50.640515894677002</v>
      </c>
      <c r="AI61" s="117">
        <v>-57.140997984807001</v>
      </c>
      <c r="AJ61" s="93"/>
      <c r="AK61" s="93"/>
      <c r="AL61" s="93"/>
      <c r="AM61" s="93"/>
      <c r="AN61" s="93"/>
      <c r="AO61" s="93"/>
    </row>
    <row r="62" spans="1:41" ht="15" customHeight="1" x14ac:dyDescent="0.15">
      <c r="A62" s="93"/>
      <c r="B62" s="108" t="s">
        <v>94</v>
      </c>
      <c r="C62" s="117">
        <v>3.3780000000000001</v>
      </c>
      <c r="D62" s="117">
        <v>6.0010000000000003</v>
      </c>
      <c r="E62" s="117">
        <v>4.8769999999999998</v>
      </c>
      <c r="F62" s="117">
        <v>5.2220000000000004</v>
      </c>
      <c r="G62" s="117">
        <v>6.8559999999999999</v>
      </c>
      <c r="H62" s="117">
        <v>6.766</v>
      </c>
      <c r="I62" s="117">
        <v>3.9510000000000001</v>
      </c>
      <c r="J62" s="117">
        <v>4.7969999999999997</v>
      </c>
      <c r="K62" s="117">
        <v>3.2349999999999999</v>
      </c>
      <c r="L62" s="117">
        <v>-3.5379999999999998</v>
      </c>
      <c r="M62" s="117">
        <v>-9.5120000000000005</v>
      </c>
      <c r="N62" s="117">
        <v>-10.891999999999999</v>
      </c>
      <c r="O62" s="117">
        <v>-10.27</v>
      </c>
      <c r="P62" s="117">
        <v>-9.1750000000000007</v>
      </c>
      <c r="Q62" s="117">
        <v>-10.147</v>
      </c>
      <c r="R62" s="117">
        <v>-8.6460000000000008</v>
      </c>
      <c r="S62" s="117">
        <v>-4.5469999999999997</v>
      </c>
      <c r="T62" s="117">
        <v>-2.206</v>
      </c>
      <c r="U62" s="117">
        <v>0.13400000000000001</v>
      </c>
      <c r="V62" s="117">
        <v>-1.4750000000000001</v>
      </c>
      <c r="W62" s="117">
        <v>-5.1340000000000003</v>
      </c>
      <c r="X62" s="117">
        <v>-6.6929999999999996</v>
      </c>
      <c r="Y62" s="117">
        <v>-9.3859999999999992</v>
      </c>
      <c r="Z62" s="117">
        <v>-7.8570000000000002</v>
      </c>
      <c r="AA62" s="117">
        <v>-0.439</v>
      </c>
      <c r="AB62" s="117">
        <v>-10.285</v>
      </c>
      <c r="AC62" s="117">
        <v>-17.472999999999999</v>
      </c>
      <c r="AD62" s="117">
        <v>-21.97879</v>
      </c>
      <c r="AE62" s="117">
        <v>-21.050968999999998</v>
      </c>
      <c r="AF62" s="117">
        <v>-18.017416000000001</v>
      </c>
      <c r="AG62" s="117">
        <v>-17.543382000000001</v>
      </c>
      <c r="AH62" s="117">
        <v>-20.427808718032999</v>
      </c>
      <c r="AI62" s="117">
        <v>-15.102904559483999</v>
      </c>
      <c r="AJ62" s="93"/>
      <c r="AK62" s="93"/>
      <c r="AL62" s="93"/>
      <c r="AM62" s="93"/>
      <c r="AN62" s="93"/>
      <c r="AO62" s="93"/>
    </row>
    <row r="63" spans="1:41" ht="15" customHeight="1" x14ac:dyDescent="0.15">
      <c r="A63" s="93"/>
      <c r="B63" s="110" t="s">
        <v>374</v>
      </c>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row>
    <row r="64" spans="1:41" ht="15" customHeight="1" x14ac:dyDescent="0.15">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111" t="s">
        <v>365</v>
      </c>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95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62" priority="3" operator="equal">
      <formula>"n.a."</formula>
    </cfRule>
  </conditionalFormatting>
  <conditionalFormatting sqref="C64:G1048576">
    <cfRule type="cellIs" dxfId="61" priority="1" operator="equal">
      <formula>"n.a."</formula>
    </cfRule>
  </conditionalFormatting>
  <conditionalFormatting sqref="H2:K3">
    <cfRule type="cellIs" dxfId="60" priority="2" operator="equal">
      <formula>"n.a."</formula>
    </cfRule>
  </conditionalFormatting>
  <hyperlinks>
    <hyperlink ref="B4" r:id="rId1" xr:uid="{C0210C86-49C7-4A8F-A508-01425845216A}"/>
    <hyperlink ref="B65" r:id="rId2" display="141 additional countries available in our Global Energy &amp; CO2 Database" xr:uid="{21D744D4-4F5B-4BD3-8963-F21E5F9BA425}"/>
  </hyperlinks>
  <pageMargins left="0.7" right="0.7" top="0.75" bottom="0.75" header="0.3" footer="0.3"/>
  <pageSetup paperSize="9" orientation="landscape"/>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6FD05-05FD-4C85-896B-9C14A4AB33A8}">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35" width="9.85546875" style="94"/>
    <col min="36" max="37" width="12" style="94" customWidth="1"/>
    <col min="38"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108</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15">
      <c r="A7" s="93"/>
      <c r="B7" s="106" t="s">
        <v>39</v>
      </c>
      <c r="C7" s="112">
        <v>3090.1211288942</v>
      </c>
      <c r="D7" s="112">
        <v>3116.5500344149</v>
      </c>
      <c r="E7" s="112">
        <v>3131.7258712422999</v>
      </c>
      <c r="F7" s="112">
        <v>3130.0633543693002</v>
      </c>
      <c r="G7" s="112">
        <v>3160.8131038605002</v>
      </c>
      <c r="H7" s="112">
        <v>3233.2203465633002</v>
      </c>
      <c r="I7" s="112">
        <v>3314.6429665147998</v>
      </c>
      <c r="J7" s="112">
        <v>3424.4515377980001</v>
      </c>
      <c r="K7" s="112">
        <v>3466.8056140696999</v>
      </c>
      <c r="L7" s="112">
        <v>3540.0052633261998</v>
      </c>
      <c r="M7" s="112">
        <v>3569.2053505241001</v>
      </c>
      <c r="N7" s="112">
        <v>3597.6161886157001</v>
      </c>
      <c r="O7" s="112">
        <v>3599.4568743083</v>
      </c>
      <c r="P7" s="112">
        <v>3658.6750729111</v>
      </c>
      <c r="Q7" s="112">
        <v>3812.8830896558002</v>
      </c>
      <c r="R7" s="112">
        <v>3853.2420099876999</v>
      </c>
      <c r="S7" s="112">
        <v>3898.3773790956002</v>
      </c>
      <c r="T7" s="112">
        <v>3948.4971578251002</v>
      </c>
      <c r="U7" s="112">
        <v>3901.5468646453</v>
      </c>
      <c r="V7" s="112">
        <v>3800.2447389140998</v>
      </c>
      <c r="W7" s="112">
        <v>3915.0062197778998</v>
      </c>
      <c r="X7" s="112">
        <v>3909.2258621661999</v>
      </c>
      <c r="Y7" s="112">
        <v>3955.2137164534001</v>
      </c>
      <c r="Z7" s="112">
        <v>3998.7643582399</v>
      </c>
      <c r="AA7" s="112">
        <v>4043.6342540643</v>
      </c>
      <c r="AB7" s="112">
        <v>4127.9661192998001</v>
      </c>
      <c r="AC7" s="112">
        <v>4166.6773752143999</v>
      </c>
      <c r="AD7" s="112">
        <v>4245.4058402674</v>
      </c>
      <c r="AE7" s="112">
        <v>4285.6954741389</v>
      </c>
      <c r="AF7" s="112">
        <v>4296.1968622395998</v>
      </c>
      <c r="AG7" s="112">
        <v>3896.8810811495</v>
      </c>
      <c r="AH7" s="112">
        <v>4136.5232432626999</v>
      </c>
      <c r="AI7" s="112">
        <v>4283.2478906259003</v>
      </c>
      <c r="AJ7" s="107">
        <v>3.5470524093425002</v>
      </c>
      <c r="AK7" s="107">
        <v>0.83239344597783005</v>
      </c>
      <c r="AL7" s="93"/>
      <c r="AM7" s="93"/>
      <c r="AN7" s="93"/>
      <c r="AO7" s="93"/>
    </row>
    <row r="8" spans="1:41" ht="15" customHeight="1" x14ac:dyDescent="0.15">
      <c r="A8" s="93"/>
      <c r="B8" s="106" t="s">
        <v>40</v>
      </c>
      <c r="C8" s="112">
        <v>1793.4693190113001</v>
      </c>
      <c r="D8" s="112">
        <v>1805.0080718183999</v>
      </c>
      <c r="E8" s="112">
        <v>1843.308865302</v>
      </c>
      <c r="F8" s="112">
        <v>1859.2190846026999</v>
      </c>
      <c r="G8" s="112">
        <v>1910.3003261726999</v>
      </c>
      <c r="H8" s="112">
        <v>1924.841007</v>
      </c>
      <c r="I8" s="112">
        <v>1972.392016</v>
      </c>
      <c r="J8" s="112">
        <v>2031.3797669999999</v>
      </c>
      <c r="K8" s="112">
        <v>2052.19445</v>
      </c>
      <c r="L8" s="112">
        <v>2079.1909300000002</v>
      </c>
      <c r="M8" s="112">
        <v>2064.6902759999998</v>
      </c>
      <c r="N8" s="112">
        <v>2081.0759210000001</v>
      </c>
      <c r="O8" s="112">
        <v>2041.0874040000001</v>
      </c>
      <c r="P8" s="112">
        <v>2068.3077119999998</v>
      </c>
      <c r="Q8" s="112">
        <v>2102.2515840000001</v>
      </c>
      <c r="R8" s="112">
        <v>2099.4469439999998</v>
      </c>
      <c r="S8" s="112">
        <v>2070.1870939999999</v>
      </c>
      <c r="T8" s="112">
        <v>2048.246858</v>
      </c>
      <c r="U8" s="112">
        <v>1959.81522</v>
      </c>
      <c r="V8" s="112">
        <v>1867.062467</v>
      </c>
      <c r="W8" s="112">
        <v>1896.3367679999999</v>
      </c>
      <c r="X8" s="112">
        <v>1832.5500179999999</v>
      </c>
      <c r="Y8" s="112">
        <v>1813.7071350000001</v>
      </c>
      <c r="Z8" s="112">
        <v>1804.352095</v>
      </c>
      <c r="AA8" s="112">
        <v>1785.4546829999999</v>
      </c>
      <c r="AB8" s="112">
        <v>1814.461149</v>
      </c>
      <c r="AC8" s="112">
        <v>1828.4171240000001</v>
      </c>
      <c r="AD8" s="112">
        <v>1833.6561610000001</v>
      </c>
      <c r="AE8" s="112">
        <v>1825.3815179999999</v>
      </c>
      <c r="AF8" s="112">
        <v>1817.5319039999999</v>
      </c>
      <c r="AG8" s="112">
        <v>1630.962266</v>
      </c>
      <c r="AH8" s="112">
        <v>1744.2568986355</v>
      </c>
      <c r="AI8" s="112">
        <v>1759.9081509366999</v>
      </c>
      <c r="AJ8" s="107">
        <v>0.89730201517033004</v>
      </c>
      <c r="AK8" s="107">
        <v>-0.72336470019901</v>
      </c>
      <c r="AL8" s="93"/>
      <c r="AM8" s="93"/>
      <c r="AN8" s="93"/>
      <c r="AO8" s="93"/>
    </row>
    <row r="9" spans="1:41" ht="15" customHeight="1" x14ac:dyDescent="0.15">
      <c r="A9" s="93"/>
      <c r="B9" s="106" t="s">
        <v>41</v>
      </c>
      <c r="C9" s="112">
        <v>1390.5712230112999</v>
      </c>
      <c r="D9" s="112">
        <v>1385.5936108184001</v>
      </c>
      <c r="E9" s="112">
        <v>1406.470366302</v>
      </c>
      <c r="F9" s="112">
        <v>1413.0091166027</v>
      </c>
      <c r="G9" s="112">
        <v>1440.2277441727001</v>
      </c>
      <c r="H9" s="112">
        <v>1444.088</v>
      </c>
      <c r="I9" s="112">
        <v>1476.79</v>
      </c>
      <c r="J9" s="112">
        <v>1523.4059999999999</v>
      </c>
      <c r="K9" s="112">
        <v>1548.0070000000001</v>
      </c>
      <c r="L9" s="112">
        <v>1566.443</v>
      </c>
      <c r="M9" s="112">
        <v>1545.3009999999999</v>
      </c>
      <c r="N9" s="112">
        <v>1560.59</v>
      </c>
      <c r="O9" s="112">
        <v>1521.357</v>
      </c>
      <c r="P9" s="112">
        <v>1539.4359999999999</v>
      </c>
      <c r="Q9" s="112">
        <v>1566.10734</v>
      </c>
      <c r="R9" s="112">
        <v>1559.057468</v>
      </c>
      <c r="S9" s="112">
        <v>1531.2339300000001</v>
      </c>
      <c r="T9" s="112">
        <v>1499.875779</v>
      </c>
      <c r="U9" s="112">
        <v>1420.8909610000001</v>
      </c>
      <c r="V9" s="112">
        <v>1344.780886</v>
      </c>
      <c r="W9" s="112">
        <v>1368.578403</v>
      </c>
      <c r="X9" s="112">
        <v>1315.163411</v>
      </c>
      <c r="Y9" s="112">
        <v>1298.2873070000001</v>
      </c>
      <c r="Z9" s="112">
        <v>1296.5528260000001</v>
      </c>
      <c r="AA9" s="112">
        <v>1285.4208759999999</v>
      </c>
      <c r="AB9" s="112">
        <v>1300.103427</v>
      </c>
      <c r="AC9" s="112">
        <v>1297.769787</v>
      </c>
      <c r="AD9" s="112">
        <v>1295.6263859999999</v>
      </c>
      <c r="AE9" s="112">
        <v>1297.9908969999999</v>
      </c>
      <c r="AF9" s="112">
        <v>1284.9126349999999</v>
      </c>
      <c r="AG9" s="112">
        <v>1143.6863450000001</v>
      </c>
      <c r="AH9" s="112">
        <v>1222.5938955218001</v>
      </c>
      <c r="AI9" s="112">
        <v>1223.5087554705999</v>
      </c>
      <c r="AJ9" s="107">
        <v>7.4829422281164001E-2</v>
      </c>
      <c r="AK9" s="107">
        <v>-1.0557328473770999</v>
      </c>
      <c r="AL9" s="93"/>
      <c r="AM9" s="93"/>
      <c r="AN9" s="93"/>
      <c r="AO9" s="93"/>
    </row>
    <row r="10" spans="1:41" ht="15" customHeight="1" x14ac:dyDescent="0.15">
      <c r="A10" s="93"/>
      <c r="B10" s="106" t="s">
        <v>42</v>
      </c>
      <c r="C10" s="112">
        <v>481.01100000000002</v>
      </c>
      <c r="D10" s="112">
        <v>500.38799999999998</v>
      </c>
      <c r="E10" s="112">
        <v>488.351</v>
      </c>
      <c r="F10" s="112">
        <v>483.34699999999998</v>
      </c>
      <c r="G10" s="112">
        <v>454.02</v>
      </c>
      <c r="H10" s="112">
        <v>479.90300000000002</v>
      </c>
      <c r="I10" s="112">
        <v>489.24599999999998</v>
      </c>
      <c r="J10" s="112">
        <v>510.048</v>
      </c>
      <c r="K10" s="112">
        <v>519.92700000000002</v>
      </c>
      <c r="L10" s="112">
        <v>544.61400000000003</v>
      </c>
      <c r="M10" s="112">
        <v>567.44600000000003</v>
      </c>
      <c r="N10" s="112">
        <v>569.44100000000003</v>
      </c>
      <c r="O10" s="112">
        <v>581.94899999999996</v>
      </c>
      <c r="P10" s="112">
        <v>607.89599999999996</v>
      </c>
      <c r="Q10" s="112">
        <v>662.47</v>
      </c>
      <c r="R10" s="112">
        <v>670.71</v>
      </c>
      <c r="S10" s="112">
        <v>706.07899999999995</v>
      </c>
      <c r="T10" s="112">
        <v>739.69399999999996</v>
      </c>
      <c r="U10" s="112">
        <v>760.16300000000001</v>
      </c>
      <c r="V10" s="112">
        <v>761.14400000000001</v>
      </c>
      <c r="W10" s="112">
        <v>799.74699999999996</v>
      </c>
      <c r="X10" s="112">
        <v>829.24400000000003</v>
      </c>
      <c r="Y10" s="112">
        <v>866.20600000000002</v>
      </c>
      <c r="Z10" s="112">
        <v>895.05100000000004</v>
      </c>
      <c r="AA10" s="112">
        <v>930.57899999999995</v>
      </c>
      <c r="AB10" s="112">
        <v>974.07600000000002</v>
      </c>
      <c r="AC10" s="112">
        <v>986.39400000000001</v>
      </c>
      <c r="AD10" s="112">
        <v>1033.9907149999999</v>
      </c>
      <c r="AE10" s="112">
        <v>1073.3370870000001</v>
      </c>
      <c r="AF10" s="112">
        <v>1100.9714369999999</v>
      </c>
      <c r="AG10" s="112">
        <v>1090.219061</v>
      </c>
      <c r="AH10" s="112">
        <v>1136.1396149239999</v>
      </c>
      <c r="AI10" s="112">
        <v>1170.3907949882</v>
      </c>
      <c r="AJ10" s="107">
        <v>3.0146981598295</v>
      </c>
      <c r="AK10" s="107">
        <v>3.3454113201368001</v>
      </c>
      <c r="AL10" s="93"/>
      <c r="AM10" s="93"/>
      <c r="AN10" s="93"/>
      <c r="AO10" s="93"/>
    </row>
    <row r="11" spans="1:41" ht="15" customHeight="1" x14ac:dyDescent="0.15">
      <c r="A11" s="93"/>
      <c r="B11" s="106" t="s">
        <v>43</v>
      </c>
      <c r="C11" s="112">
        <v>648.98639600000001</v>
      </c>
      <c r="D11" s="112">
        <v>655.65683300000001</v>
      </c>
      <c r="E11" s="112">
        <v>653.20649000000003</v>
      </c>
      <c r="F11" s="112">
        <v>647.80426799999998</v>
      </c>
      <c r="G11" s="112">
        <v>651.34471399999995</v>
      </c>
      <c r="H11" s="112">
        <v>663.07080699999995</v>
      </c>
      <c r="I11" s="112">
        <v>681.03921600000001</v>
      </c>
      <c r="J11" s="112">
        <v>680.92076699999996</v>
      </c>
      <c r="K11" s="112">
        <v>690.02695000000006</v>
      </c>
      <c r="L11" s="112">
        <v>680.44893000000002</v>
      </c>
      <c r="M11" s="112">
        <v>666.72607600000003</v>
      </c>
      <c r="N11" s="112">
        <v>679.20782099999997</v>
      </c>
      <c r="O11" s="112">
        <v>675.45360400000004</v>
      </c>
      <c r="P11" s="112">
        <v>680.70201199999997</v>
      </c>
      <c r="Q11" s="112">
        <v>682.45648400000005</v>
      </c>
      <c r="R11" s="112">
        <v>679.83864400000004</v>
      </c>
      <c r="S11" s="112">
        <v>677.692994</v>
      </c>
      <c r="T11" s="112">
        <v>658.01175799999999</v>
      </c>
      <c r="U11" s="112">
        <v>649.89332000000002</v>
      </c>
      <c r="V11" s="112">
        <v>615.46056699999997</v>
      </c>
      <c r="W11" s="112">
        <v>611.18816800000002</v>
      </c>
      <c r="X11" s="112">
        <v>588.80441800000006</v>
      </c>
      <c r="Y11" s="112">
        <v>571.50063499999999</v>
      </c>
      <c r="Z11" s="112">
        <v>558.59709499999997</v>
      </c>
      <c r="AA11" s="112">
        <v>551.45438300000001</v>
      </c>
      <c r="AB11" s="112">
        <v>566.15474900000004</v>
      </c>
      <c r="AC11" s="112">
        <v>573.68758500000001</v>
      </c>
      <c r="AD11" s="112">
        <v>583.88464699999997</v>
      </c>
      <c r="AE11" s="112">
        <v>572.54015800000002</v>
      </c>
      <c r="AF11" s="112">
        <v>570.19140300000004</v>
      </c>
      <c r="AG11" s="112">
        <v>520.75705600000003</v>
      </c>
      <c r="AH11" s="112">
        <v>549.67951075062001</v>
      </c>
      <c r="AI11" s="112">
        <v>552.52843996205002</v>
      </c>
      <c r="AJ11" s="107">
        <v>0.51828914043831997</v>
      </c>
      <c r="AK11" s="107">
        <v>-0.85033842226624001</v>
      </c>
      <c r="AL11" s="93"/>
      <c r="AM11" s="93"/>
      <c r="AN11" s="93"/>
      <c r="AO11" s="93"/>
    </row>
    <row r="12" spans="1:41" ht="15" customHeight="1" x14ac:dyDescent="0.15">
      <c r="A12" s="93"/>
      <c r="B12" s="106" t="s">
        <v>44</v>
      </c>
      <c r="C12" s="112">
        <v>524.25739599999997</v>
      </c>
      <c r="D12" s="112">
        <v>532.17083300000002</v>
      </c>
      <c r="E12" s="112">
        <v>531.64748999999995</v>
      </c>
      <c r="F12" s="112">
        <v>524.02426800000001</v>
      </c>
      <c r="G12" s="112">
        <v>529.645714</v>
      </c>
      <c r="H12" s="112">
        <v>539.58680700000002</v>
      </c>
      <c r="I12" s="112">
        <v>551.66921600000001</v>
      </c>
      <c r="J12" s="112">
        <v>553.78076699999997</v>
      </c>
      <c r="K12" s="112">
        <v>565.43595000000005</v>
      </c>
      <c r="L12" s="112">
        <v>556.51804200000004</v>
      </c>
      <c r="M12" s="112">
        <v>544.31441600000005</v>
      </c>
      <c r="N12" s="112">
        <v>557.58730400000002</v>
      </c>
      <c r="O12" s="112">
        <v>552.23694899999998</v>
      </c>
      <c r="P12" s="112">
        <v>556.14466600000003</v>
      </c>
      <c r="Q12" s="112">
        <v>556.33589099999995</v>
      </c>
      <c r="R12" s="112">
        <v>553.592851</v>
      </c>
      <c r="S12" s="112">
        <v>550.11920899999996</v>
      </c>
      <c r="T12" s="112">
        <v>532.72551899999996</v>
      </c>
      <c r="U12" s="112">
        <v>527.16691900000001</v>
      </c>
      <c r="V12" s="112">
        <v>495.89716499999997</v>
      </c>
      <c r="W12" s="112">
        <v>492.52434399999999</v>
      </c>
      <c r="X12" s="112">
        <v>474.563242</v>
      </c>
      <c r="Y12" s="112">
        <v>456.54541699999999</v>
      </c>
      <c r="Z12" s="112">
        <v>443.46079099999997</v>
      </c>
      <c r="AA12" s="112">
        <v>437.60901000000001</v>
      </c>
      <c r="AB12" s="112">
        <v>444.59796599999999</v>
      </c>
      <c r="AC12" s="112">
        <v>446.99868400000003</v>
      </c>
      <c r="AD12" s="112">
        <v>454.68248499999999</v>
      </c>
      <c r="AE12" s="112">
        <v>446.83043700000002</v>
      </c>
      <c r="AF12" s="112">
        <v>446.28229499999998</v>
      </c>
      <c r="AG12" s="112">
        <v>407.40240599999998</v>
      </c>
      <c r="AH12" s="112">
        <v>431.03630800000002</v>
      </c>
      <c r="AI12" s="112">
        <v>432.53248316843002</v>
      </c>
      <c r="AJ12" s="107">
        <v>0.34711116921333002</v>
      </c>
      <c r="AK12" s="107">
        <v>-1.0394221954117</v>
      </c>
      <c r="AL12" s="93"/>
      <c r="AM12" s="93"/>
      <c r="AN12" s="93"/>
      <c r="AO12" s="93"/>
    </row>
    <row r="13" spans="1:41" ht="15" customHeight="1" x14ac:dyDescent="0.15">
      <c r="A13" s="93"/>
      <c r="B13" s="108" t="s">
        <v>45</v>
      </c>
      <c r="C13" s="113">
        <v>17.596699999999998</v>
      </c>
      <c r="D13" s="113">
        <v>19.187799999999999</v>
      </c>
      <c r="E13" s="113">
        <v>19.641100000000002</v>
      </c>
      <c r="F13" s="113">
        <v>19.1678</v>
      </c>
      <c r="G13" s="113">
        <v>21.557099999999998</v>
      </c>
      <c r="H13" s="113">
        <v>21.4543</v>
      </c>
      <c r="I13" s="113">
        <v>22.874099999999999</v>
      </c>
      <c r="J13" s="113">
        <v>22.8902</v>
      </c>
      <c r="K13" s="113">
        <v>22.922699999999999</v>
      </c>
      <c r="L13" s="113">
        <v>22.5641</v>
      </c>
      <c r="M13" s="113">
        <v>22.573799999999999</v>
      </c>
      <c r="N13" s="113">
        <v>23.1523</v>
      </c>
      <c r="O13" s="113">
        <v>21.954699999999999</v>
      </c>
      <c r="P13" s="113">
        <v>22.889700000000001</v>
      </c>
      <c r="Q13" s="113">
        <v>23.204000000000001</v>
      </c>
      <c r="R13" s="113">
        <v>23.140899999999998</v>
      </c>
      <c r="S13" s="113">
        <v>21.997699999999998</v>
      </c>
      <c r="T13" s="113">
        <v>21.085100000000001</v>
      </c>
      <c r="U13" s="113">
        <v>22.767399999999999</v>
      </c>
      <c r="V13" s="113">
        <v>21.071368</v>
      </c>
      <c r="W13" s="113">
        <v>21.620131000000001</v>
      </c>
      <c r="X13" s="113">
        <v>20.208680000000001</v>
      </c>
      <c r="Y13" s="113">
        <v>20.223989</v>
      </c>
      <c r="Z13" s="113">
        <v>20.871120000000001</v>
      </c>
      <c r="AA13" s="113">
        <v>20.820706999999999</v>
      </c>
      <c r="AB13" s="113">
        <v>21.258451000000001</v>
      </c>
      <c r="AC13" s="113">
        <v>20.907422</v>
      </c>
      <c r="AD13" s="113">
        <v>20.226051999999999</v>
      </c>
      <c r="AE13" s="113">
        <v>20.369682000000001</v>
      </c>
      <c r="AF13" s="113">
        <v>19.378344999999999</v>
      </c>
      <c r="AG13" s="113">
        <v>17.613403999999999</v>
      </c>
      <c r="AH13" s="113">
        <v>18.863534000000001</v>
      </c>
      <c r="AI13" s="113">
        <v>17.884646883944001</v>
      </c>
      <c r="AJ13" s="109">
        <v>-5.1893092569809003</v>
      </c>
      <c r="AK13" s="109">
        <v>-1.0528155653591</v>
      </c>
      <c r="AL13" s="93"/>
      <c r="AM13" s="93"/>
      <c r="AN13" s="93"/>
      <c r="AO13" s="93"/>
    </row>
    <row r="14" spans="1:41" ht="15" customHeight="1" x14ac:dyDescent="0.15">
      <c r="A14" s="93"/>
      <c r="B14" s="108" t="s">
        <v>46</v>
      </c>
      <c r="C14" s="113">
        <v>8.7460000000000004</v>
      </c>
      <c r="D14" s="113">
        <v>7.2969999999999997</v>
      </c>
      <c r="E14" s="113">
        <v>7.819</v>
      </c>
      <c r="F14" s="113">
        <v>7.4</v>
      </c>
      <c r="G14" s="113">
        <v>7.508</v>
      </c>
      <c r="H14" s="113">
        <v>7.7939999999999996</v>
      </c>
      <c r="I14" s="113">
        <v>8.0470000000000006</v>
      </c>
      <c r="J14" s="113">
        <v>7.7649999999999997</v>
      </c>
      <c r="K14" s="113">
        <v>8.1129999999999995</v>
      </c>
      <c r="L14" s="113">
        <v>7.9980000000000002</v>
      </c>
      <c r="M14" s="113">
        <v>7.74</v>
      </c>
      <c r="N14" s="113">
        <v>8.1449999999999996</v>
      </c>
      <c r="O14" s="113">
        <v>7.9630000000000001</v>
      </c>
      <c r="P14" s="113">
        <v>8.4659999999999993</v>
      </c>
      <c r="Q14" s="113">
        <v>9.2859999999999996</v>
      </c>
      <c r="R14" s="113">
        <v>9.6080000000000005</v>
      </c>
      <c r="S14" s="113">
        <v>9.5229999999999997</v>
      </c>
      <c r="T14" s="113">
        <v>9.5039999999999996</v>
      </c>
      <c r="U14" s="113">
        <v>9.5619999999999994</v>
      </c>
      <c r="V14" s="113">
        <v>9.0030000000000001</v>
      </c>
      <c r="W14" s="113">
        <v>8.8040000000000003</v>
      </c>
      <c r="X14" s="113">
        <v>8.5269999999999992</v>
      </c>
      <c r="Y14" s="113">
        <v>8.4489999999999998</v>
      </c>
      <c r="Z14" s="113">
        <v>8.1029999999999998</v>
      </c>
      <c r="AA14" s="113">
        <v>8.6389999999999993</v>
      </c>
      <c r="AB14" s="113">
        <v>8.4920000000000009</v>
      </c>
      <c r="AC14" s="113">
        <v>7.774</v>
      </c>
      <c r="AD14" s="113">
        <v>9.1460000000000008</v>
      </c>
      <c r="AE14" s="113">
        <v>9.2080000000000002</v>
      </c>
      <c r="AF14" s="113">
        <v>9.2720000000000002</v>
      </c>
      <c r="AG14" s="113">
        <v>8.3680000000000003</v>
      </c>
      <c r="AH14" s="113">
        <v>9.2159999999999993</v>
      </c>
      <c r="AI14" s="113">
        <v>9.4482203715566992</v>
      </c>
      <c r="AJ14" s="109">
        <v>2.5197522955370002</v>
      </c>
      <c r="AK14" s="109">
        <v>0.91059691631994</v>
      </c>
      <c r="AL14" s="93"/>
      <c r="AM14" s="93"/>
      <c r="AN14" s="93"/>
      <c r="AO14" s="93"/>
    </row>
    <row r="15" spans="1:41" ht="15" customHeight="1" x14ac:dyDescent="0.15">
      <c r="A15" s="93"/>
      <c r="B15" s="108" t="s">
        <v>47</v>
      </c>
      <c r="C15" s="113">
        <v>80.382000000000005</v>
      </c>
      <c r="D15" s="113">
        <v>85.927999999999997</v>
      </c>
      <c r="E15" s="113">
        <v>85.287999999999997</v>
      </c>
      <c r="F15" s="113">
        <v>82.516000000000005</v>
      </c>
      <c r="G15" s="113">
        <v>81.843000000000004</v>
      </c>
      <c r="H15" s="113">
        <v>84.091999999999999</v>
      </c>
      <c r="I15" s="113">
        <v>85.248000000000005</v>
      </c>
      <c r="J15" s="113">
        <v>85.402000000000001</v>
      </c>
      <c r="K15" s="113">
        <v>89.012</v>
      </c>
      <c r="L15" s="113">
        <v>88.084999999999994</v>
      </c>
      <c r="M15" s="113">
        <v>86.367999999999995</v>
      </c>
      <c r="N15" s="113">
        <v>89.358999999999995</v>
      </c>
      <c r="O15" s="113">
        <v>85.893000000000001</v>
      </c>
      <c r="P15" s="113">
        <v>86.347999999999999</v>
      </c>
      <c r="Q15" s="113">
        <v>86.402339999999995</v>
      </c>
      <c r="R15" s="113">
        <v>85.247467999999998</v>
      </c>
      <c r="S15" s="113">
        <v>84.747929999999997</v>
      </c>
      <c r="T15" s="113">
        <v>82.706778999999997</v>
      </c>
      <c r="U15" s="113">
        <v>80.314960999999997</v>
      </c>
      <c r="V15" s="113">
        <v>77.218885999999998</v>
      </c>
      <c r="W15" s="113">
        <v>75.111402999999996</v>
      </c>
      <c r="X15" s="113">
        <v>75.137411</v>
      </c>
      <c r="Y15" s="113">
        <v>73.638306999999998</v>
      </c>
      <c r="Z15" s="113">
        <v>72.316826000000006</v>
      </c>
      <c r="AA15" s="113">
        <v>71.071876000000003</v>
      </c>
      <c r="AB15" s="113">
        <v>71.027427000000003</v>
      </c>
      <c r="AC15" s="113">
        <v>69.705787000000001</v>
      </c>
      <c r="AD15" s="113">
        <v>70.235922000000002</v>
      </c>
      <c r="AE15" s="113">
        <v>67.338353999999995</v>
      </c>
      <c r="AF15" s="113">
        <v>66.920282</v>
      </c>
      <c r="AG15" s="113">
        <v>59.672207</v>
      </c>
      <c r="AH15" s="113">
        <v>64.108513000000002</v>
      </c>
      <c r="AI15" s="113">
        <v>62.467197552149997</v>
      </c>
      <c r="AJ15" s="109">
        <v>-2.5602145035713</v>
      </c>
      <c r="AK15" s="109">
        <v>-1.4618266541881</v>
      </c>
      <c r="AL15" s="93"/>
      <c r="AM15" s="93"/>
      <c r="AN15" s="93"/>
      <c r="AO15" s="93"/>
    </row>
    <row r="16" spans="1:41" ht="15" customHeight="1" x14ac:dyDescent="0.15">
      <c r="A16" s="93"/>
      <c r="B16" s="108" t="s">
        <v>48</v>
      </c>
      <c r="C16" s="113">
        <v>119.23099999999999</v>
      </c>
      <c r="D16" s="113">
        <v>126.95399999999999</v>
      </c>
      <c r="E16" s="113">
        <v>128.03100000000001</v>
      </c>
      <c r="F16" s="113">
        <v>129.566</v>
      </c>
      <c r="G16" s="113">
        <v>127.896</v>
      </c>
      <c r="H16" s="113">
        <v>127.846</v>
      </c>
      <c r="I16" s="113">
        <v>129.935</v>
      </c>
      <c r="J16" s="113">
        <v>128.571</v>
      </c>
      <c r="K16" s="113">
        <v>128.69800000000001</v>
      </c>
      <c r="L16" s="113">
        <v>124.161</v>
      </c>
      <c r="M16" s="113">
        <v>118.80800000000001</v>
      </c>
      <c r="N16" s="113">
        <v>123.015</v>
      </c>
      <c r="O16" s="113">
        <v>118.361</v>
      </c>
      <c r="P16" s="113">
        <v>116.404</v>
      </c>
      <c r="Q16" s="113">
        <v>114.163</v>
      </c>
      <c r="R16" s="113">
        <v>111.813</v>
      </c>
      <c r="S16" s="113">
        <v>111.636</v>
      </c>
      <c r="T16" s="113">
        <v>99.272999999999996</v>
      </c>
      <c r="U16" s="113">
        <v>105.495</v>
      </c>
      <c r="V16" s="113">
        <v>100.048</v>
      </c>
      <c r="W16" s="113">
        <v>101.193</v>
      </c>
      <c r="X16" s="113">
        <v>97.927999999999997</v>
      </c>
      <c r="Y16" s="113">
        <v>97.694999999999993</v>
      </c>
      <c r="Z16" s="113">
        <v>99.656999999999996</v>
      </c>
      <c r="AA16" s="113">
        <v>96.875</v>
      </c>
      <c r="AB16" s="113">
        <v>96.558000000000007</v>
      </c>
      <c r="AC16" s="113">
        <v>96.706999999999994</v>
      </c>
      <c r="AD16" s="113">
        <v>98.58</v>
      </c>
      <c r="AE16" s="113">
        <v>93.162000000000006</v>
      </c>
      <c r="AF16" s="113">
        <v>94.796000000000006</v>
      </c>
      <c r="AG16" s="113">
        <v>89.96</v>
      </c>
      <c r="AH16" s="113">
        <v>91.897999999999996</v>
      </c>
      <c r="AI16" s="113">
        <v>92.075337198998994</v>
      </c>
      <c r="AJ16" s="109">
        <v>0.19297177196396001</v>
      </c>
      <c r="AK16" s="109">
        <v>-1.1519573005346999</v>
      </c>
      <c r="AL16" s="93"/>
      <c r="AM16" s="93"/>
      <c r="AN16" s="93"/>
      <c r="AO16" s="93"/>
    </row>
    <row r="17" spans="1:41" ht="15" customHeight="1" x14ac:dyDescent="0.15">
      <c r="A17" s="93"/>
      <c r="B17" s="108" t="s">
        <v>49</v>
      </c>
      <c r="C17" s="113">
        <v>88.028000000000006</v>
      </c>
      <c r="D17" s="113">
        <v>86.938999999999993</v>
      </c>
      <c r="E17" s="113">
        <v>89.259</v>
      </c>
      <c r="F17" s="113">
        <v>88.382999999999996</v>
      </c>
      <c r="G17" s="113">
        <v>87.334999999999994</v>
      </c>
      <c r="H17" s="113">
        <v>90.616</v>
      </c>
      <c r="I17" s="113">
        <v>89.915999999999997</v>
      </c>
      <c r="J17" s="113">
        <v>90.212000000000003</v>
      </c>
      <c r="K17" s="113">
        <v>90.063000000000002</v>
      </c>
      <c r="L17" s="113">
        <v>87.826999999999998</v>
      </c>
      <c r="M17" s="113">
        <v>85.933000000000007</v>
      </c>
      <c r="N17" s="113">
        <v>84.756</v>
      </c>
      <c r="O17" s="113">
        <v>86.748000000000005</v>
      </c>
      <c r="P17" s="113">
        <v>85.83</v>
      </c>
      <c r="Q17" s="113">
        <v>84.045000000000002</v>
      </c>
      <c r="R17" s="113">
        <v>81.14</v>
      </c>
      <c r="S17" s="113">
        <v>80.781000000000006</v>
      </c>
      <c r="T17" s="113">
        <v>77.930000000000007</v>
      </c>
      <c r="U17" s="113">
        <v>74.451999999999998</v>
      </c>
      <c r="V17" s="113">
        <v>67.739000000000004</v>
      </c>
      <c r="W17" s="113">
        <v>66.546999999999997</v>
      </c>
      <c r="X17" s="113">
        <v>64.296999999999997</v>
      </c>
      <c r="Y17" s="113">
        <v>58.63</v>
      </c>
      <c r="Z17" s="113">
        <v>53.277000000000001</v>
      </c>
      <c r="AA17" s="113">
        <v>53.646000000000001</v>
      </c>
      <c r="AB17" s="113">
        <v>54.152999999999999</v>
      </c>
      <c r="AC17" s="113">
        <v>52.076000000000001</v>
      </c>
      <c r="AD17" s="113">
        <v>51.567726</v>
      </c>
      <c r="AE17" s="113">
        <v>51.813485</v>
      </c>
      <c r="AF17" s="113">
        <v>50.847251</v>
      </c>
      <c r="AG17" s="113">
        <v>43.353434</v>
      </c>
      <c r="AH17" s="113">
        <v>49.288727000000002</v>
      </c>
      <c r="AI17" s="113">
        <v>49.563695508911998</v>
      </c>
      <c r="AJ17" s="109">
        <v>0.55787301812884005</v>
      </c>
      <c r="AK17" s="109">
        <v>-2.4703799957280999</v>
      </c>
      <c r="AL17" s="93"/>
      <c r="AM17" s="93"/>
      <c r="AN17" s="93"/>
      <c r="AO17" s="93"/>
    </row>
    <row r="18" spans="1:41" ht="15" customHeight="1" x14ac:dyDescent="0.15">
      <c r="A18" s="93"/>
      <c r="B18" s="108" t="s">
        <v>50</v>
      </c>
      <c r="C18" s="113">
        <v>21.777569</v>
      </c>
      <c r="D18" s="113">
        <v>21.446752</v>
      </c>
      <c r="E18" s="113">
        <v>21.842583000000001</v>
      </c>
      <c r="F18" s="113">
        <v>21.477015999999999</v>
      </c>
      <c r="G18" s="113">
        <v>22.339022</v>
      </c>
      <c r="H18" s="113">
        <v>23.074912000000001</v>
      </c>
      <c r="I18" s="113">
        <v>23.679428000000001</v>
      </c>
      <c r="J18" s="113">
        <v>23.616105999999998</v>
      </c>
      <c r="K18" s="113">
        <v>23.600843999999999</v>
      </c>
      <c r="L18" s="113">
        <v>23.726996</v>
      </c>
      <c r="M18" s="113">
        <v>23.457730000000002</v>
      </c>
      <c r="N18" s="113">
        <v>23.786377000000002</v>
      </c>
      <c r="O18" s="113">
        <v>24.190891000000001</v>
      </c>
      <c r="P18" s="113">
        <v>26.33588</v>
      </c>
      <c r="Q18" s="113">
        <v>26.380845999999998</v>
      </c>
      <c r="R18" s="113">
        <v>26.11722</v>
      </c>
      <c r="S18" s="113">
        <v>25.996272000000001</v>
      </c>
      <c r="T18" s="113">
        <v>26.441071000000001</v>
      </c>
      <c r="U18" s="113">
        <v>25.220939999999999</v>
      </c>
      <c r="V18" s="113">
        <v>24.298689</v>
      </c>
      <c r="W18" s="113">
        <v>25.449341</v>
      </c>
      <c r="X18" s="113">
        <v>24.441210999999999</v>
      </c>
      <c r="Y18" s="113">
        <v>24.793134999999999</v>
      </c>
      <c r="Z18" s="113">
        <v>23.379859</v>
      </c>
      <c r="AA18" s="113">
        <v>22.567160999999999</v>
      </c>
      <c r="AB18" s="113">
        <v>23.098931</v>
      </c>
      <c r="AC18" s="113">
        <v>24.012879000000002</v>
      </c>
      <c r="AD18" s="113">
        <v>24.569412</v>
      </c>
      <c r="AE18" s="113">
        <v>24.372275999999999</v>
      </c>
      <c r="AF18" s="113">
        <v>23.608267000000001</v>
      </c>
      <c r="AG18" s="113">
        <v>22.770406999999999</v>
      </c>
      <c r="AH18" s="113">
        <v>22.96583</v>
      </c>
      <c r="AI18" s="113">
        <v>21.665424096060001</v>
      </c>
      <c r="AJ18" s="109">
        <v>-5.6623509968516998</v>
      </c>
      <c r="AK18" s="109">
        <v>-0.36063200935067002</v>
      </c>
      <c r="AL18" s="93"/>
      <c r="AM18" s="93"/>
      <c r="AN18" s="93"/>
      <c r="AO18" s="93"/>
    </row>
    <row r="19" spans="1:41" ht="15" customHeight="1" x14ac:dyDescent="0.15">
      <c r="A19" s="93"/>
      <c r="B19" s="108" t="s">
        <v>51</v>
      </c>
      <c r="C19" s="113">
        <v>12.885</v>
      </c>
      <c r="D19" s="113">
        <v>12.574</v>
      </c>
      <c r="E19" s="113">
        <v>12.867000000000001</v>
      </c>
      <c r="F19" s="113">
        <v>13.569000000000001</v>
      </c>
      <c r="G19" s="113">
        <v>14</v>
      </c>
      <c r="H19" s="113">
        <v>14.457000000000001</v>
      </c>
      <c r="I19" s="113">
        <v>16.457999999999998</v>
      </c>
      <c r="J19" s="113">
        <v>17.71</v>
      </c>
      <c r="K19" s="113">
        <v>18.260000000000002</v>
      </c>
      <c r="L19" s="113">
        <v>18.881</v>
      </c>
      <c r="M19" s="113">
        <v>18.585999999999999</v>
      </c>
      <c r="N19" s="113">
        <v>18.18</v>
      </c>
      <c r="O19" s="113">
        <v>18.120999999999999</v>
      </c>
      <c r="P19" s="113">
        <v>19.084</v>
      </c>
      <c r="Q19" s="113">
        <v>20.218</v>
      </c>
      <c r="R19" s="113">
        <v>20.788</v>
      </c>
      <c r="S19" s="113">
        <v>21.988</v>
      </c>
      <c r="T19" s="113">
        <v>22.984999999999999</v>
      </c>
      <c r="U19" s="113">
        <v>23.32</v>
      </c>
      <c r="V19" s="113">
        <v>23.457999999999998</v>
      </c>
      <c r="W19" s="113">
        <v>24.52</v>
      </c>
      <c r="X19" s="113">
        <v>24.187999999999999</v>
      </c>
      <c r="Y19" s="113">
        <v>22.907</v>
      </c>
      <c r="Z19" s="113">
        <v>21.460999999999999</v>
      </c>
      <c r="AA19" s="113">
        <v>21.405000000000001</v>
      </c>
      <c r="AB19" s="113">
        <v>23.085999999999999</v>
      </c>
      <c r="AC19" s="113">
        <v>25.318999999999999</v>
      </c>
      <c r="AD19" s="113">
        <v>28.383133000000001</v>
      </c>
      <c r="AE19" s="113">
        <v>28.894769</v>
      </c>
      <c r="AF19" s="113">
        <v>29.487185</v>
      </c>
      <c r="AG19" s="113">
        <v>28.518135999999998</v>
      </c>
      <c r="AH19" s="113">
        <v>29.905963</v>
      </c>
      <c r="AI19" s="113">
        <v>31.040208768317999</v>
      </c>
      <c r="AJ19" s="109">
        <v>3.7927077229313002</v>
      </c>
      <c r="AK19" s="109">
        <v>2.3586351560446999</v>
      </c>
      <c r="AL19" s="93"/>
      <c r="AM19" s="93"/>
      <c r="AN19" s="93"/>
      <c r="AO19" s="93"/>
    </row>
    <row r="20" spans="1:41" ht="15" customHeight="1" x14ac:dyDescent="0.15">
      <c r="A20" s="93"/>
      <c r="B20" s="108" t="s">
        <v>52</v>
      </c>
      <c r="C20" s="113">
        <v>10.94</v>
      </c>
      <c r="D20" s="113">
        <v>10.994999999999999</v>
      </c>
      <c r="E20" s="113">
        <v>12.351000000000001</v>
      </c>
      <c r="F20" s="113">
        <v>11.651999999999999</v>
      </c>
      <c r="G20" s="113">
        <v>11.776</v>
      </c>
      <c r="H20" s="113">
        <v>12.872</v>
      </c>
      <c r="I20" s="113">
        <v>12.263999999999999</v>
      </c>
      <c r="J20" s="113">
        <v>13.16</v>
      </c>
      <c r="K20" s="113">
        <v>14.782999999999999</v>
      </c>
      <c r="L20" s="113">
        <v>15.031000000000001</v>
      </c>
      <c r="M20" s="113">
        <v>14.66</v>
      </c>
      <c r="N20" s="113">
        <v>15.045999999999999</v>
      </c>
      <c r="O20" s="113">
        <v>15.532</v>
      </c>
      <c r="P20" s="113">
        <v>14.414999999999999</v>
      </c>
      <c r="Q20" s="113">
        <v>14.404999999999999</v>
      </c>
      <c r="R20" s="113">
        <v>15.021000000000001</v>
      </c>
      <c r="S20" s="113">
        <v>13.09</v>
      </c>
      <c r="T20" s="113">
        <v>13.212</v>
      </c>
      <c r="U20" s="113">
        <v>12.519</v>
      </c>
      <c r="V20" s="113">
        <v>11.701000000000001</v>
      </c>
      <c r="W20" s="113">
        <v>11.305</v>
      </c>
      <c r="X20" s="113">
        <v>10.321999999999999</v>
      </c>
      <c r="Y20" s="113">
        <v>9.14</v>
      </c>
      <c r="Z20" s="113">
        <v>9.1829999999999998</v>
      </c>
      <c r="AA20" s="113">
        <v>9.0269999999999992</v>
      </c>
      <c r="AB20" s="113">
        <v>9.1240000000000006</v>
      </c>
      <c r="AC20" s="113">
        <v>9.0389999999999997</v>
      </c>
      <c r="AD20" s="113">
        <v>9.1516409999999997</v>
      </c>
      <c r="AE20" s="113">
        <v>8.5965900000000008</v>
      </c>
      <c r="AF20" s="113">
        <v>9.0575290000000006</v>
      </c>
      <c r="AG20" s="113">
        <v>8.0929009999999995</v>
      </c>
      <c r="AH20" s="113">
        <v>8.2844180000000005</v>
      </c>
      <c r="AI20" s="113">
        <v>9.3119745222944008</v>
      </c>
      <c r="AJ20" s="109">
        <v>12.403484738389</v>
      </c>
      <c r="AK20" s="109">
        <v>-2.0416944956002001</v>
      </c>
      <c r="AL20" s="93"/>
      <c r="AM20" s="93"/>
      <c r="AN20" s="93"/>
      <c r="AO20" s="93"/>
    </row>
    <row r="21" spans="1:41" ht="15" customHeight="1" x14ac:dyDescent="0.15">
      <c r="A21" s="93"/>
      <c r="B21" s="108" t="s">
        <v>53</v>
      </c>
      <c r="C21" s="113">
        <v>17.032</v>
      </c>
      <c r="D21" s="113">
        <v>14.336</v>
      </c>
      <c r="E21" s="113">
        <v>11.867000000000001</v>
      </c>
      <c r="F21" s="113">
        <v>11.106</v>
      </c>
      <c r="G21" s="113">
        <v>10.986000000000001</v>
      </c>
      <c r="H21" s="113">
        <v>11.101000000000001</v>
      </c>
      <c r="I21" s="113">
        <v>12.81</v>
      </c>
      <c r="J21" s="113">
        <v>13.138999999999999</v>
      </c>
      <c r="K21" s="113">
        <v>11.48</v>
      </c>
      <c r="L21" s="113">
        <v>9.5329999999999995</v>
      </c>
      <c r="M21" s="113">
        <v>9.7249999999999996</v>
      </c>
      <c r="N21" s="113">
        <v>11.169</v>
      </c>
      <c r="O21" s="113">
        <v>10.602</v>
      </c>
      <c r="P21" s="113">
        <v>10.122</v>
      </c>
      <c r="Q21" s="113">
        <v>10.651</v>
      </c>
      <c r="R21" s="113">
        <v>10.429</v>
      </c>
      <c r="S21" s="113">
        <v>10.093</v>
      </c>
      <c r="T21" s="113">
        <v>10.103999999999999</v>
      </c>
      <c r="U21" s="113">
        <v>9.8979999999999997</v>
      </c>
      <c r="V21" s="113">
        <v>8.7240000000000002</v>
      </c>
      <c r="W21" s="113">
        <v>8.2449999999999992</v>
      </c>
      <c r="X21" s="113">
        <v>8.7249999999999996</v>
      </c>
      <c r="Y21" s="113">
        <v>8.8759999999999994</v>
      </c>
      <c r="Z21" s="113">
        <v>8.2279999999999998</v>
      </c>
      <c r="AA21" s="113">
        <v>8.407</v>
      </c>
      <c r="AB21" s="113">
        <v>8.5869999999999997</v>
      </c>
      <c r="AC21" s="113">
        <v>8.9939999999999998</v>
      </c>
      <c r="AD21" s="113">
        <v>9.4137710000000006</v>
      </c>
      <c r="AE21" s="113">
        <v>9.5586920000000006</v>
      </c>
      <c r="AF21" s="113">
        <v>9.9426299999999994</v>
      </c>
      <c r="AG21" s="113">
        <v>9.7169229999999995</v>
      </c>
      <c r="AH21" s="113">
        <v>10.136339</v>
      </c>
      <c r="AI21" s="113">
        <v>10.369801837918001</v>
      </c>
      <c r="AJ21" s="109">
        <v>2.3032264204816002</v>
      </c>
      <c r="AK21" s="109">
        <v>0.29223537468490002</v>
      </c>
      <c r="AL21" s="93"/>
      <c r="AM21" s="93"/>
      <c r="AN21" s="93"/>
      <c r="AO21" s="93"/>
    </row>
    <row r="22" spans="1:41" ht="15" customHeight="1" x14ac:dyDescent="0.15">
      <c r="A22" s="93"/>
      <c r="B22" s="108" t="s">
        <v>54</v>
      </c>
      <c r="C22" s="113">
        <v>43.646999999999998</v>
      </c>
      <c r="D22" s="113">
        <v>46.24</v>
      </c>
      <c r="E22" s="113">
        <v>47.85</v>
      </c>
      <c r="F22" s="113">
        <v>45.61</v>
      </c>
      <c r="G22" s="113">
        <v>49.125</v>
      </c>
      <c r="H22" s="113">
        <v>52.027000000000001</v>
      </c>
      <c r="I22" s="113">
        <v>50.844000000000001</v>
      </c>
      <c r="J22" s="113">
        <v>53.203000000000003</v>
      </c>
      <c r="K22" s="113">
        <v>57.084000000000003</v>
      </c>
      <c r="L22" s="113">
        <v>59.152000000000001</v>
      </c>
      <c r="M22" s="113">
        <v>60.816000000000003</v>
      </c>
      <c r="N22" s="113">
        <v>63.003999999999998</v>
      </c>
      <c r="O22" s="113">
        <v>63.573999999999998</v>
      </c>
      <c r="P22" s="113">
        <v>65.319000000000003</v>
      </c>
      <c r="Q22" s="113">
        <v>66.796000000000006</v>
      </c>
      <c r="R22" s="113">
        <v>67.549000000000007</v>
      </c>
      <c r="S22" s="113">
        <v>66.248999999999995</v>
      </c>
      <c r="T22" s="113">
        <v>66.662999999999997</v>
      </c>
      <c r="U22" s="113">
        <v>63.372</v>
      </c>
      <c r="V22" s="113">
        <v>58.976999999999997</v>
      </c>
      <c r="W22" s="113">
        <v>57.481999999999999</v>
      </c>
      <c r="X22" s="113">
        <v>53.664000000000001</v>
      </c>
      <c r="Y22" s="113">
        <v>49.451000000000001</v>
      </c>
      <c r="Z22" s="113">
        <v>46.750999999999998</v>
      </c>
      <c r="AA22" s="113">
        <v>45.417000000000002</v>
      </c>
      <c r="AB22" s="113">
        <v>47.863</v>
      </c>
      <c r="AC22" s="113">
        <v>49.491</v>
      </c>
      <c r="AD22" s="113">
        <v>49.866999999999997</v>
      </c>
      <c r="AE22" s="113">
        <v>50.515999999999998</v>
      </c>
      <c r="AF22" s="113">
        <v>50.012999999999998</v>
      </c>
      <c r="AG22" s="113">
        <v>42.975000000000001</v>
      </c>
      <c r="AH22" s="113">
        <v>46.643861000000001</v>
      </c>
      <c r="AI22" s="113">
        <v>49.334710329780002</v>
      </c>
      <c r="AJ22" s="109">
        <v>5.7689249390831003</v>
      </c>
      <c r="AK22" s="109">
        <v>-0.94651487746179996</v>
      </c>
      <c r="AL22" s="93"/>
      <c r="AM22" s="93"/>
      <c r="AN22" s="93"/>
      <c r="AO22" s="93"/>
    </row>
    <row r="23" spans="1:41" ht="15" customHeight="1" x14ac:dyDescent="0.15">
      <c r="A23" s="93"/>
      <c r="B23" s="108" t="s">
        <v>55</v>
      </c>
      <c r="C23" s="113">
        <v>14.667999999999999</v>
      </c>
      <c r="D23" s="113">
        <v>14.643000000000001</v>
      </c>
      <c r="E23" s="113">
        <v>15.843999999999999</v>
      </c>
      <c r="F23" s="113">
        <v>15.523999999999999</v>
      </c>
      <c r="G23" s="113">
        <v>16.555</v>
      </c>
      <c r="H23" s="113">
        <v>16.448</v>
      </c>
      <c r="I23" s="113">
        <v>17.763000000000002</v>
      </c>
      <c r="J23" s="113">
        <v>16.462</v>
      </c>
      <c r="K23" s="113">
        <v>16.574999999999999</v>
      </c>
      <c r="L23" s="113">
        <v>16.279</v>
      </c>
      <c r="M23" s="113">
        <v>14.843</v>
      </c>
      <c r="N23" s="113">
        <v>14.827999999999999</v>
      </c>
      <c r="O23" s="113">
        <v>15.215</v>
      </c>
      <c r="P23" s="113">
        <v>14.913</v>
      </c>
      <c r="Q23" s="113">
        <v>14.378</v>
      </c>
      <c r="R23" s="113">
        <v>13.724917</v>
      </c>
      <c r="S23" s="113">
        <v>13.474316</v>
      </c>
      <c r="T23" s="113">
        <v>13.117634000000001</v>
      </c>
      <c r="U23" s="113">
        <v>12.748829000000001</v>
      </c>
      <c r="V23" s="113">
        <v>11.654851000000001</v>
      </c>
      <c r="W23" s="113">
        <v>12.442237</v>
      </c>
      <c r="X23" s="113">
        <v>11.471334000000001</v>
      </c>
      <c r="Y23" s="113">
        <v>10.998521999999999</v>
      </c>
      <c r="Z23" s="113">
        <v>10.649883000000001</v>
      </c>
      <c r="AA23" s="113">
        <v>10.430967000000001</v>
      </c>
      <c r="AB23" s="113">
        <v>10.162039</v>
      </c>
      <c r="AC23" s="113">
        <v>10.31596</v>
      </c>
      <c r="AD23" s="113">
        <v>10.168243</v>
      </c>
      <c r="AE23" s="113">
        <v>9.0689919999999997</v>
      </c>
      <c r="AF23" s="113">
        <v>9.0832630000000005</v>
      </c>
      <c r="AG23" s="113">
        <v>8.2966300000000004</v>
      </c>
      <c r="AH23" s="113">
        <v>9.2512480000000004</v>
      </c>
      <c r="AI23" s="113">
        <v>8.6527684069978008</v>
      </c>
      <c r="AJ23" s="109">
        <v>-6.4691768397327998</v>
      </c>
      <c r="AK23" s="109">
        <v>-2.4231099210355</v>
      </c>
      <c r="AL23" s="93"/>
      <c r="AM23" s="93"/>
      <c r="AN23" s="93"/>
      <c r="AO23" s="93"/>
    </row>
    <row r="24" spans="1:41" ht="15" customHeight="1" x14ac:dyDescent="0.15">
      <c r="A24" s="93"/>
      <c r="B24" s="108" t="s">
        <v>56</v>
      </c>
      <c r="C24" s="113">
        <v>73.429000000000002</v>
      </c>
      <c r="D24" s="113">
        <v>74.340999999999994</v>
      </c>
      <c r="E24" s="113">
        <v>73.998000000000005</v>
      </c>
      <c r="F24" s="113">
        <v>73.721000000000004</v>
      </c>
      <c r="G24" s="113">
        <v>73.123999999999995</v>
      </c>
      <c r="H24" s="113">
        <v>71.646000000000001</v>
      </c>
      <c r="I24" s="113">
        <v>73.522000000000006</v>
      </c>
      <c r="J24" s="113">
        <v>71.552999999999997</v>
      </c>
      <c r="K24" s="113">
        <v>69.736000000000004</v>
      </c>
      <c r="L24" s="113">
        <v>70.177999999999997</v>
      </c>
      <c r="M24" s="113">
        <v>67.846999999999994</v>
      </c>
      <c r="N24" s="113">
        <v>67.198999999999998</v>
      </c>
      <c r="O24" s="113">
        <v>67.105000000000004</v>
      </c>
      <c r="P24" s="113">
        <v>67.912999999999997</v>
      </c>
      <c r="Q24" s="113">
        <v>68.775000000000006</v>
      </c>
      <c r="R24" s="113">
        <v>69.028000000000006</v>
      </c>
      <c r="S24" s="113">
        <v>68.082999999999998</v>
      </c>
      <c r="T24" s="113">
        <v>65.614999999999995</v>
      </c>
      <c r="U24" s="113">
        <v>63.601999999999997</v>
      </c>
      <c r="V24" s="113">
        <v>60.267000000000003</v>
      </c>
      <c r="W24" s="113">
        <v>59.987000000000002</v>
      </c>
      <c r="X24" s="113">
        <v>57.415999999999997</v>
      </c>
      <c r="Y24" s="113">
        <v>56.665999999999997</v>
      </c>
      <c r="Z24" s="113">
        <v>55.231999999999999</v>
      </c>
      <c r="AA24" s="113">
        <v>55.140999999999998</v>
      </c>
      <c r="AB24" s="113">
        <v>57.213000000000001</v>
      </c>
      <c r="AC24" s="113">
        <v>58.820999999999998</v>
      </c>
      <c r="AD24" s="113">
        <v>59.184586000000003</v>
      </c>
      <c r="AE24" s="113">
        <v>58.005628000000002</v>
      </c>
      <c r="AF24" s="113">
        <v>56.178221999999998</v>
      </c>
      <c r="AG24" s="113">
        <v>47.164281000000003</v>
      </c>
      <c r="AH24" s="113">
        <v>49.741020425072001</v>
      </c>
      <c r="AI24" s="113">
        <v>50.456755386619001</v>
      </c>
      <c r="AJ24" s="109">
        <v>1.4389229562043999</v>
      </c>
      <c r="AK24" s="109">
        <v>-1.3370650261254999</v>
      </c>
      <c r="AL24" s="93"/>
      <c r="AM24" s="93"/>
      <c r="AN24" s="93"/>
      <c r="AO24" s="93"/>
    </row>
    <row r="25" spans="1:41" ht="15" customHeight="1" x14ac:dyDescent="0.15">
      <c r="A25" s="93"/>
      <c r="B25" s="108" t="s">
        <v>57</v>
      </c>
      <c r="C25" s="113">
        <v>8.0500000000000007</v>
      </c>
      <c r="D25" s="113">
        <v>7.6669999999999998</v>
      </c>
      <c r="E25" s="113">
        <v>7.5519999999999996</v>
      </c>
      <c r="F25" s="113">
        <v>7.7469999999999999</v>
      </c>
      <c r="G25" s="113">
        <v>7.9269999999999996</v>
      </c>
      <c r="H25" s="113">
        <v>8.2620000000000005</v>
      </c>
      <c r="I25" s="113">
        <v>8.8119999999999994</v>
      </c>
      <c r="J25" s="113">
        <v>8.6530000000000005</v>
      </c>
      <c r="K25" s="113">
        <v>8.75</v>
      </c>
      <c r="L25" s="113">
        <v>8.8108880000000003</v>
      </c>
      <c r="M25" s="113">
        <v>8.2716600000000007</v>
      </c>
      <c r="N25" s="113">
        <v>8.6845169999999996</v>
      </c>
      <c r="O25" s="113">
        <v>8.6806549999999998</v>
      </c>
      <c r="P25" s="113">
        <v>9.2893460000000001</v>
      </c>
      <c r="Q25" s="113">
        <v>8.9605929999999994</v>
      </c>
      <c r="R25" s="113">
        <v>8.8267930000000003</v>
      </c>
      <c r="S25" s="113">
        <v>9.2087850000000007</v>
      </c>
      <c r="T25" s="113">
        <v>9.3852390000000003</v>
      </c>
      <c r="U25" s="113">
        <v>9.0524009999999997</v>
      </c>
      <c r="V25" s="113">
        <v>8.9474020000000003</v>
      </c>
      <c r="W25" s="113">
        <v>9.4538239999999991</v>
      </c>
      <c r="X25" s="113">
        <v>9.1801759999999994</v>
      </c>
      <c r="Y25" s="113">
        <v>9.1362179999999995</v>
      </c>
      <c r="Z25" s="113">
        <v>9.2343039999999998</v>
      </c>
      <c r="AA25" s="113">
        <v>9.0843729999999994</v>
      </c>
      <c r="AB25" s="113">
        <v>9.3237830000000006</v>
      </c>
      <c r="AC25" s="113">
        <v>9.0633400000000002</v>
      </c>
      <c r="AD25" s="113">
        <v>9.0005199999999999</v>
      </c>
      <c r="AE25" s="113">
        <v>9.1756010000000003</v>
      </c>
      <c r="AF25" s="113">
        <v>8.8067379999999993</v>
      </c>
      <c r="AG25" s="113">
        <v>8.4749300000000005</v>
      </c>
      <c r="AH25" s="113">
        <v>8.6800230000000003</v>
      </c>
      <c r="AI25" s="113">
        <v>8.3419102565332999</v>
      </c>
      <c r="AJ25" s="109">
        <v>-3.8952977828140001</v>
      </c>
      <c r="AK25" s="109">
        <v>3.8448404424929E-2</v>
      </c>
      <c r="AL25" s="93"/>
      <c r="AM25" s="93"/>
      <c r="AN25" s="93"/>
      <c r="AO25" s="93"/>
    </row>
    <row r="26" spans="1:41" ht="15" customHeight="1" x14ac:dyDescent="0.15">
      <c r="A26" s="93"/>
      <c r="B26" s="108" t="s">
        <v>364</v>
      </c>
      <c r="C26" s="113">
        <v>22.431999999999999</v>
      </c>
      <c r="D26" s="113">
        <v>21.806999999999999</v>
      </c>
      <c r="E26" s="113">
        <v>23.09</v>
      </c>
      <c r="F26" s="113">
        <v>26.49</v>
      </c>
      <c r="G26" s="113">
        <v>25.256</v>
      </c>
      <c r="H26" s="113">
        <v>28.289000000000001</v>
      </c>
      <c r="I26" s="113">
        <v>29.597999999999999</v>
      </c>
      <c r="J26" s="113">
        <v>29.02</v>
      </c>
      <c r="K26" s="113">
        <v>28.687000000000001</v>
      </c>
      <c r="L26" s="113">
        <v>28.353999999999999</v>
      </c>
      <c r="M26" s="113">
        <v>29.736999999999998</v>
      </c>
      <c r="N26" s="113">
        <v>27.838999999999999</v>
      </c>
      <c r="O26" s="113">
        <v>29.268000000000001</v>
      </c>
      <c r="P26" s="113">
        <v>28.649000000000001</v>
      </c>
      <c r="Q26" s="113">
        <v>28.832000000000001</v>
      </c>
      <c r="R26" s="113">
        <v>28.379000000000001</v>
      </c>
      <c r="S26" s="113">
        <v>29.777000000000001</v>
      </c>
      <c r="T26" s="113">
        <v>30.268999999999998</v>
      </c>
      <c r="U26" s="113">
        <v>29.818000000000001</v>
      </c>
      <c r="V26" s="113">
        <v>30.664999999999999</v>
      </c>
      <c r="W26" s="113">
        <v>29.465</v>
      </c>
      <c r="X26" s="113">
        <v>28.850999999999999</v>
      </c>
      <c r="Y26" s="113">
        <v>30.963000000000001</v>
      </c>
      <c r="Z26" s="113">
        <v>32.094999999999999</v>
      </c>
      <c r="AA26" s="113">
        <v>32.116999999999997</v>
      </c>
      <c r="AB26" s="113">
        <v>37.472999999999999</v>
      </c>
      <c r="AC26" s="113">
        <v>40.679000000000002</v>
      </c>
      <c r="AD26" s="113">
        <v>43.052999999999997</v>
      </c>
      <c r="AE26" s="113">
        <v>40.965736999999997</v>
      </c>
      <c r="AF26" s="113">
        <v>41.314704999999996</v>
      </c>
      <c r="AG26" s="113">
        <v>41.575496000000001</v>
      </c>
      <c r="AH26" s="113">
        <v>42.871347</v>
      </c>
      <c r="AI26" s="113">
        <v>43.635915699393003</v>
      </c>
      <c r="AJ26" s="109">
        <v>1.7834025588058999</v>
      </c>
      <c r="AK26" s="109">
        <v>1.7584107286454</v>
      </c>
      <c r="AL26" s="93"/>
      <c r="AM26" s="93"/>
      <c r="AN26" s="93"/>
      <c r="AO26" s="93"/>
    </row>
    <row r="27" spans="1:41" ht="15" customHeight="1" x14ac:dyDescent="0.15">
      <c r="A27" s="93"/>
      <c r="B27" s="106" t="s">
        <v>58</v>
      </c>
      <c r="C27" s="112">
        <v>372.13799999999998</v>
      </c>
      <c r="D27" s="112">
        <v>374.21800000000002</v>
      </c>
      <c r="E27" s="112">
        <v>308.34899999999999</v>
      </c>
      <c r="F27" s="112">
        <v>258.69600000000003</v>
      </c>
      <c r="G27" s="112">
        <v>204.08099999999999</v>
      </c>
      <c r="H27" s="112">
        <v>199.20099999999999</v>
      </c>
      <c r="I27" s="112">
        <v>179.48</v>
      </c>
      <c r="J27" s="112">
        <v>174.36099999999999</v>
      </c>
      <c r="K27" s="112">
        <v>170.42400000000001</v>
      </c>
      <c r="L27" s="112">
        <v>166.32400000000001</v>
      </c>
      <c r="M27" s="112">
        <v>164.38200000000001</v>
      </c>
      <c r="N27" s="112">
        <v>163.49600000000001</v>
      </c>
      <c r="O27" s="112">
        <v>161.887</v>
      </c>
      <c r="P27" s="112">
        <v>164.36</v>
      </c>
      <c r="Q27" s="112">
        <v>163.708</v>
      </c>
      <c r="R27" s="112">
        <v>164.50700000000001</v>
      </c>
      <c r="S27" s="112">
        <v>169.81</v>
      </c>
      <c r="T27" s="112">
        <v>171.67</v>
      </c>
      <c r="U27" s="112">
        <v>175.84</v>
      </c>
      <c r="V27" s="112">
        <v>167.85</v>
      </c>
      <c r="W27" s="112">
        <v>172.643</v>
      </c>
      <c r="X27" s="112">
        <v>174.83500000000001</v>
      </c>
      <c r="Y27" s="112">
        <v>177.73699999999999</v>
      </c>
      <c r="Z27" s="112">
        <v>173.04300000000001</v>
      </c>
      <c r="AA27" s="112">
        <v>180.24199999999999</v>
      </c>
      <c r="AB27" s="112">
        <v>179.61799999999999</v>
      </c>
      <c r="AC27" s="112">
        <v>175.429</v>
      </c>
      <c r="AD27" s="112">
        <v>181.804675</v>
      </c>
      <c r="AE27" s="112">
        <v>182.55941200000001</v>
      </c>
      <c r="AF27" s="112">
        <v>185.521119</v>
      </c>
      <c r="AG27" s="112">
        <v>184.14139700000001</v>
      </c>
      <c r="AH27" s="112">
        <v>193.97012318332</v>
      </c>
      <c r="AI27" s="112">
        <v>197.61365724144</v>
      </c>
      <c r="AJ27" s="107">
        <v>1.8783996206872</v>
      </c>
      <c r="AK27" s="107">
        <v>0.84042514071949004</v>
      </c>
      <c r="AL27" s="93"/>
      <c r="AM27" s="93"/>
      <c r="AN27" s="93"/>
      <c r="AO27" s="93"/>
    </row>
    <row r="28" spans="1:41" ht="15" customHeight="1" x14ac:dyDescent="0.15">
      <c r="A28" s="93"/>
      <c r="B28" s="108" t="s">
        <v>59</v>
      </c>
      <c r="C28" s="113">
        <v>19.167000000000002</v>
      </c>
      <c r="D28" s="113">
        <v>22.437999999999999</v>
      </c>
      <c r="E28" s="113">
        <v>21.058</v>
      </c>
      <c r="F28" s="113">
        <v>16.529</v>
      </c>
      <c r="G28" s="113">
        <v>12.055</v>
      </c>
      <c r="H28" s="113">
        <v>10.677</v>
      </c>
      <c r="I28" s="113">
        <v>9.4489999999999998</v>
      </c>
      <c r="J28" s="113">
        <v>8.1950000000000003</v>
      </c>
      <c r="K28" s="113">
        <v>8.9269999999999996</v>
      </c>
      <c r="L28" s="113">
        <v>6.8650000000000002</v>
      </c>
      <c r="M28" s="113">
        <v>7.6139999999999999</v>
      </c>
      <c r="N28" s="113">
        <v>7.2960000000000003</v>
      </c>
      <c r="O28" s="113">
        <v>7.8520000000000003</v>
      </c>
      <c r="P28" s="113">
        <v>8.2759999999999998</v>
      </c>
      <c r="Q28" s="113">
        <v>8.35</v>
      </c>
      <c r="R28" s="113">
        <v>8.9179999999999993</v>
      </c>
      <c r="S28" s="113">
        <v>9.5289999999999999</v>
      </c>
      <c r="T28" s="113">
        <v>10.095000000000001</v>
      </c>
      <c r="U28" s="113">
        <v>10.701000000000001</v>
      </c>
      <c r="V28" s="113">
        <v>8.8409999999999993</v>
      </c>
      <c r="W28" s="113">
        <v>9.2729999999999997</v>
      </c>
      <c r="X28" s="113">
        <v>10.093999999999999</v>
      </c>
      <c r="Y28" s="113">
        <v>10.468</v>
      </c>
      <c r="Z28" s="113">
        <v>10.961</v>
      </c>
      <c r="AA28" s="113">
        <v>10.605</v>
      </c>
      <c r="AB28" s="113">
        <v>12.677</v>
      </c>
      <c r="AC28" s="113">
        <v>13.249000000000001</v>
      </c>
      <c r="AD28" s="113">
        <v>12.446524999999999</v>
      </c>
      <c r="AE28" s="113">
        <v>12.289515</v>
      </c>
      <c r="AF28" s="113">
        <v>11.336416</v>
      </c>
      <c r="AG28" s="113">
        <v>12.918327</v>
      </c>
      <c r="AH28" s="113">
        <v>13.225460475202</v>
      </c>
      <c r="AI28" s="113">
        <v>14.234576293670999</v>
      </c>
      <c r="AJ28" s="109">
        <v>7.6300996881058003</v>
      </c>
      <c r="AK28" s="109">
        <v>2.8848525814685</v>
      </c>
      <c r="AL28" s="93"/>
      <c r="AM28" s="93"/>
      <c r="AN28" s="93"/>
      <c r="AO28" s="93"/>
    </row>
    <row r="29" spans="1:41" ht="15" customHeight="1" x14ac:dyDescent="0.15">
      <c r="A29" s="93"/>
      <c r="B29" s="108" t="s">
        <v>60</v>
      </c>
      <c r="C29" s="113">
        <v>213.74</v>
      </c>
      <c r="D29" s="113">
        <v>221.12</v>
      </c>
      <c r="E29" s="113">
        <v>196.434</v>
      </c>
      <c r="F29" s="113">
        <v>173.53</v>
      </c>
      <c r="G29" s="113">
        <v>134.97200000000001</v>
      </c>
      <c r="H29" s="113">
        <v>133.28200000000001</v>
      </c>
      <c r="I29" s="113">
        <v>125.423</v>
      </c>
      <c r="J29" s="113">
        <v>120.336</v>
      </c>
      <c r="K29" s="113">
        <v>116.857</v>
      </c>
      <c r="L29" s="113">
        <v>121.333</v>
      </c>
      <c r="M29" s="113">
        <v>118.89</v>
      </c>
      <c r="N29" s="113">
        <v>119.845</v>
      </c>
      <c r="O29" s="113">
        <v>116.871</v>
      </c>
      <c r="P29" s="113">
        <v>117.991</v>
      </c>
      <c r="Q29" s="113">
        <v>117.24</v>
      </c>
      <c r="R29" s="113">
        <v>117.358</v>
      </c>
      <c r="S29" s="113">
        <v>120.93</v>
      </c>
      <c r="T29" s="113">
        <v>122.9</v>
      </c>
      <c r="U29" s="113">
        <v>126.836</v>
      </c>
      <c r="V29" s="113">
        <v>121.023</v>
      </c>
      <c r="W29" s="113">
        <v>126.93600000000001</v>
      </c>
      <c r="X29" s="113">
        <v>126.595</v>
      </c>
      <c r="Y29" s="113">
        <v>126.95</v>
      </c>
      <c r="Z29" s="113">
        <v>125.684</v>
      </c>
      <c r="AA29" s="113">
        <v>133.56</v>
      </c>
      <c r="AB29" s="113">
        <v>132.221</v>
      </c>
      <c r="AC29" s="113">
        <v>125.807</v>
      </c>
      <c r="AD29" s="113">
        <v>133.58306400000001</v>
      </c>
      <c r="AE29" s="113">
        <v>132.46913699999999</v>
      </c>
      <c r="AF29" s="113">
        <v>136.88152199999999</v>
      </c>
      <c r="AG29" s="113">
        <v>134.86076399999999</v>
      </c>
      <c r="AH29" s="113">
        <v>142.69008681078</v>
      </c>
      <c r="AI29" s="113">
        <v>146.40691880521001</v>
      </c>
      <c r="AJ29" s="109">
        <v>2.6048284625159002</v>
      </c>
      <c r="AK29" s="109">
        <v>0.95081527173804004</v>
      </c>
      <c r="AL29" s="93"/>
      <c r="AM29" s="93"/>
      <c r="AN29" s="93"/>
      <c r="AO29" s="93"/>
    </row>
    <row r="30" spans="1:41" ht="15" customHeight="1" x14ac:dyDescent="0.15">
      <c r="A30" s="93"/>
      <c r="B30" s="108" t="s">
        <v>61</v>
      </c>
      <c r="C30" s="113">
        <v>66.852000000000004</v>
      </c>
      <c r="D30" s="113">
        <v>64.320999999999998</v>
      </c>
      <c r="E30" s="113">
        <v>39.268999999999998</v>
      </c>
      <c r="F30" s="113">
        <v>28.436</v>
      </c>
      <c r="G30" s="113">
        <v>24.623999999999999</v>
      </c>
      <c r="H30" s="113">
        <v>25.475999999999999</v>
      </c>
      <c r="I30" s="113">
        <v>15.593</v>
      </c>
      <c r="J30" s="113">
        <v>18.027999999999999</v>
      </c>
      <c r="K30" s="113">
        <v>16.542000000000002</v>
      </c>
      <c r="L30" s="113">
        <v>12.298999999999999</v>
      </c>
      <c r="M30" s="113">
        <v>11.565</v>
      </c>
      <c r="N30" s="113">
        <v>12.805999999999999</v>
      </c>
      <c r="O30" s="113">
        <v>12.907</v>
      </c>
      <c r="P30" s="113">
        <v>13.301</v>
      </c>
      <c r="Q30" s="113">
        <v>13.331</v>
      </c>
      <c r="R30" s="113">
        <v>13.622</v>
      </c>
      <c r="S30" s="113">
        <v>13.967000000000001</v>
      </c>
      <c r="T30" s="113">
        <v>14.305999999999999</v>
      </c>
      <c r="U30" s="113">
        <v>14.154999999999999</v>
      </c>
      <c r="V30" s="113">
        <v>13.507</v>
      </c>
      <c r="W30" s="113">
        <v>13.115</v>
      </c>
      <c r="X30" s="113">
        <v>12.968</v>
      </c>
      <c r="Y30" s="113">
        <v>12.734999999999999</v>
      </c>
      <c r="Z30" s="113">
        <v>12.193</v>
      </c>
      <c r="AA30" s="113">
        <v>10.500999999999999</v>
      </c>
      <c r="AB30" s="113">
        <v>9.859</v>
      </c>
      <c r="AC30" s="113">
        <v>10.805999999999999</v>
      </c>
      <c r="AD30" s="113">
        <v>10.241</v>
      </c>
      <c r="AE30" s="113">
        <v>10.514900000000001</v>
      </c>
      <c r="AF30" s="113">
        <v>10.35962</v>
      </c>
      <c r="AG30" s="113">
        <v>9.5190000000000001</v>
      </c>
      <c r="AH30" s="113">
        <v>10.232607948742</v>
      </c>
      <c r="AI30" s="113">
        <v>8.4409407929284992</v>
      </c>
      <c r="AJ30" s="109">
        <v>-17.509389246497999</v>
      </c>
      <c r="AK30" s="109">
        <v>-1.4211213917215999</v>
      </c>
      <c r="AL30" s="93"/>
      <c r="AM30" s="93"/>
      <c r="AN30" s="93"/>
      <c r="AO30" s="93"/>
    </row>
    <row r="31" spans="1:41" ht="15" customHeight="1" x14ac:dyDescent="0.15">
      <c r="A31" s="93"/>
      <c r="B31" s="108" t="s">
        <v>62</v>
      </c>
      <c r="C31" s="113">
        <v>10.956</v>
      </c>
      <c r="D31" s="113">
        <v>10.404999999999999</v>
      </c>
      <c r="E31" s="113">
        <v>8.2889999999999997</v>
      </c>
      <c r="F31" s="113">
        <v>7.3170000000000002</v>
      </c>
      <c r="G31" s="113">
        <v>6.3739999999999997</v>
      </c>
      <c r="H31" s="113">
        <v>6.54</v>
      </c>
      <c r="I31" s="113">
        <v>6.3959999999999999</v>
      </c>
      <c r="J31" s="113">
        <v>6.92</v>
      </c>
      <c r="K31" s="113">
        <v>6.7930000000000001</v>
      </c>
      <c r="L31" s="113">
        <v>6.6120000000000001</v>
      </c>
      <c r="M31" s="113">
        <v>6.6959999999999997</v>
      </c>
      <c r="N31" s="113">
        <v>6.6130000000000004</v>
      </c>
      <c r="O31" s="113">
        <v>6.5720000000000001</v>
      </c>
      <c r="P31" s="113">
        <v>5.82</v>
      </c>
      <c r="Q31" s="113">
        <v>5.5640000000000001</v>
      </c>
      <c r="R31" s="113">
        <v>5.2770000000000001</v>
      </c>
      <c r="S31" s="113">
        <v>5.399</v>
      </c>
      <c r="T31" s="113">
        <v>4.851</v>
      </c>
      <c r="U31" s="113">
        <v>4.6109999999999998</v>
      </c>
      <c r="V31" s="113">
        <v>4.282</v>
      </c>
      <c r="W31" s="113">
        <v>4.2320000000000002</v>
      </c>
      <c r="X31" s="113">
        <v>4.0060000000000002</v>
      </c>
      <c r="Y31" s="113">
        <v>3.3940000000000001</v>
      </c>
      <c r="Z31" s="113">
        <v>3.1160000000000001</v>
      </c>
      <c r="AA31" s="113">
        <v>3.2610000000000001</v>
      </c>
      <c r="AB31" s="113">
        <v>3.2280000000000002</v>
      </c>
      <c r="AC31" s="113">
        <v>3.4350000000000001</v>
      </c>
      <c r="AD31" s="113">
        <v>3.4387729999999999</v>
      </c>
      <c r="AE31" s="113">
        <v>3.7907120000000001</v>
      </c>
      <c r="AF31" s="113">
        <v>3.8386239999999998</v>
      </c>
      <c r="AG31" s="113">
        <v>4.0974279999999998</v>
      </c>
      <c r="AH31" s="113">
        <v>4.1705193642487002</v>
      </c>
      <c r="AI31" s="113">
        <v>4.4355040447837997</v>
      </c>
      <c r="AJ31" s="109">
        <v>6.3537573475056996</v>
      </c>
      <c r="AK31" s="109">
        <v>-1.8547166029382001</v>
      </c>
      <c r="AL31" s="93"/>
      <c r="AM31" s="93"/>
      <c r="AN31" s="93"/>
      <c r="AO31" s="93"/>
    </row>
    <row r="32" spans="1:41" ht="15" customHeight="1" x14ac:dyDescent="0.15">
      <c r="A32" s="93"/>
      <c r="B32" s="106" t="s">
        <v>63</v>
      </c>
      <c r="C32" s="112">
        <v>1022.8207065214</v>
      </c>
      <c r="D32" s="112">
        <v>1009.4388923417</v>
      </c>
      <c r="E32" s="112">
        <v>1029.327012474</v>
      </c>
      <c r="F32" s="112">
        <v>1044.7587703992999</v>
      </c>
      <c r="G32" s="112">
        <v>1082.3209857719</v>
      </c>
      <c r="H32" s="112">
        <v>1080.1382952279</v>
      </c>
      <c r="I32" s="112">
        <v>1120.1821009042001</v>
      </c>
      <c r="J32" s="112">
        <v>1186.8737861243001</v>
      </c>
      <c r="K32" s="112">
        <v>1225.7315958631</v>
      </c>
      <c r="L32" s="112">
        <v>1245.7893178268</v>
      </c>
      <c r="M32" s="112">
        <v>1243.0110448567</v>
      </c>
      <c r="N32" s="112">
        <v>1258.3948103692001</v>
      </c>
      <c r="O32" s="112">
        <v>1216.0141692141999</v>
      </c>
      <c r="P32" s="112">
        <v>1232.3014981424001</v>
      </c>
      <c r="Q32" s="112">
        <v>1277.8046193329999</v>
      </c>
      <c r="R32" s="112">
        <v>1287.1439486253</v>
      </c>
      <c r="S32" s="112">
        <v>1277.0602446953999</v>
      </c>
      <c r="T32" s="112">
        <v>1284.1916936803</v>
      </c>
      <c r="U32" s="112">
        <v>1230.0541702946</v>
      </c>
      <c r="V32" s="112">
        <v>1171.0089895223</v>
      </c>
      <c r="W32" s="112">
        <v>1215.6171338641</v>
      </c>
      <c r="X32" s="112">
        <v>1179.3534232720001</v>
      </c>
      <c r="Y32" s="112">
        <v>1179.4100732290001</v>
      </c>
      <c r="Z32" s="112">
        <v>1191.9623670881001</v>
      </c>
      <c r="AA32" s="112">
        <v>1194.2301203039001</v>
      </c>
      <c r="AB32" s="112">
        <v>1199.523789098</v>
      </c>
      <c r="AC32" s="112">
        <v>1198.1707825086</v>
      </c>
      <c r="AD32" s="112">
        <v>1188.9383781504</v>
      </c>
      <c r="AE32" s="112">
        <v>1191.0940379128001</v>
      </c>
      <c r="AF32" s="112">
        <v>1186.4526293745</v>
      </c>
      <c r="AG32" s="112">
        <v>1042.0092827569999</v>
      </c>
      <c r="AH32" s="112">
        <v>1136.2391840901</v>
      </c>
      <c r="AI32" s="112">
        <v>1165.5301855872001</v>
      </c>
      <c r="AJ32" s="107">
        <v>2.5778904571589001</v>
      </c>
      <c r="AK32" s="107">
        <v>-0.29212076596914999</v>
      </c>
      <c r="AL32" s="93"/>
      <c r="AM32" s="93"/>
      <c r="AN32" s="93"/>
      <c r="AO32" s="93"/>
    </row>
    <row r="33" spans="1:41" ht="15" customHeight="1" x14ac:dyDescent="0.15">
      <c r="A33" s="93"/>
      <c r="B33" s="106" t="s">
        <v>64</v>
      </c>
      <c r="C33" s="112">
        <v>808.79722301128004</v>
      </c>
      <c r="D33" s="112">
        <v>788.90661081840005</v>
      </c>
      <c r="E33" s="112">
        <v>803.78036630203997</v>
      </c>
      <c r="F33" s="112">
        <v>813.92411660271</v>
      </c>
      <c r="G33" s="112">
        <v>836.50574417273003</v>
      </c>
      <c r="H33" s="112">
        <v>831.8</v>
      </c>
      <c r="I33" s="112">
        <v>860.16</v>
      </c>
      <c r="J33" s="112">
        <v>910.96299999999997</v>
      </c>
      <c r="K33" s="112">
        <v>938.86599999999999</v>
      </c>
      <c r="L33" s="112">
        <v>958.63900000000001</v>
      </c>
      <c r="M33" s="112">
        <v>953.346</v>
      </c>
      <c r="N33" s="112">
        <v>969.01</v>
      </c>
      <c r="O33" s="112">
        <v>933.34299999999996</v>
      </c>
      <c r="P33" s="112">
        <v>955.55700000000002</v>
      </c>
      <c r="Q33" s="112">
        <v>987.52200000000005</v>
      </c>
      <c r="R33" s="112">
        <v>989.31</v>
      </c>
      <c r="S33" s="112">
        <v>973.03300000000002</v>
      </c>
      <c r="T33" s="112">
        <v>965.55499999999995</v>
      </c>
      <c r="U33" s="112">
        <v>905.80799999999999</v>
      </c>
      <c r="V33" s="112">
        <v>853.95600000000002</v>
      </c>
      <c r="W33" s="112">
        <v>880.096</v>
      </c>
      <c r="X33" s="112">
        <v>832.36800000000005</v>
      </c>
      <c r="Y33" s="112">
        <v>821.80100000000004</v>
      </c>
      <c r="Z33" s="112">
        <v>829.90499999999997</v>
      </c>
      <c r="AA33" s="112">
        <v>833.16099999999994</v>
      </c>
      <c r="AB33" s="112">
        <v>849.32899999999995</v>
      </c>
      <c r="AC33" s="112">
        <v>852.58900000000006</v>
      </c>
      <c r="AD33" s="112">
        <v>850.10210199999995</v>
      </c>
      <c r="AE33" s="112">
        <v>868.25278700000001</v>
      </c>
      <c r="AF33" s="112">
        <v>861.25980100000004</v>
      </c>
      <c r="AG33" s="112">
        <v>760.55221600000004</v>
      </c>
      <c r="AH33" s="112">
        <v>815.09210014808002</v>
      </c>
      <c r="AI33" s="112">
        <v>819.07214896946005</v>
      </c>
      <c r="AJ33" s="107">
        <v>0.48829436828780998</v>
      </c>
      <c r="AK33" s="107">
        <v>-0.68765082222443996</v>
      </c>
      <c r="AL33" s="93"/>
      <c r="AM33" s="93"/>
      <c r="AN33" s="93"/>
      <c r="AO33" s="93"/>
    </row>
    <row r="34" spans="1:41" ht="15" customHeight="1" x14ac:dyDescent="0.15">
      <c r="A34" s="93"/>
      <c r="B34" s="108" t="s">
        <v>65</v>
      </c>
      <c r="C34" s="113">
        <v>76.727000000000004</v>
      </c>
      <c r="D34" s="113">
        <v>73.087000000000003</v>
      </c>
      <c r="E34" s="113">
        <v>74.858000000000004</v>
      </c>
      <c r="F34" s="113">
        <v>75.78</v>
      </c>
      <c r="G34" s="113">
        <v>77.424000000000007</v>
      </c>
      <c r="H34" s="113">
        <v>78.555999999999997</v>
      </c>
      <c r="I34" s="113">
        <v>80.734999999999999</v>
      </c>
      <c r="J34" s="113">
        <v>84.153999999999996</v>
      </c>
      <c r="K34" s="113">
        <v>84.504000000000005</v>
      </c>
      <c r="L34" s="113">
        <v>87.108000000000004</v>
      </c>
      <c r="M34" s="113">
        <v>87.347999999999999</v>
      </c>
      <c r="N34" s="113">
        <v>88.745999999999995</v>
      </c>
      <c r="O34" s="113">
        <v>89.462999999999994</v>
      </c>
      <c r="P34" s="113">
        <v>95.941999999999993</v>
      </c>
      <c r="Q34" s="113">
        <v>99.031000000000006</v>
      </c>
      <c r="R34" s="113">
        <v>102.447</v>
      </c>
      <c r="S34" s="113">
        <v>101.86799999999999</v>
      </c>
      <c r="T34" s="113">
        <v>105.515</v>
      </c>
      <c r="U34" s="113">
        <v>101.732</v>
      </c>
      <c r="V34" s="113">
        <v>98.995999999999995</v>
      </c>
      <c r="W34" s="113">
        <v>103.33</v>
      </c>
      <c r="X34" s="113">
        <v>103.81</v>
      </c>
      <c r="Y34" s="113">
        <v>106.46</v>
      </c>
      <c r="Z34" s="113">
        <v>104.625</v>
      </c>
      <c r="AA34" s="113">
        <v>102.48399999999999</v>
      </c>
      <c r="AB34" s="113">
        <v>104.889</v>
      </c>
      <c r="AC34" s="113">
        <v>105.188</v>
      </c>
      <c r="AD34" s="113">
        <v>104.88500000000001</v>
      </c>
      <c r="AE34" s="113">
        <v>106.824714</v>
      </c>
      <c r="AF34" s="113">
        <v>105.615583</v>
      </c>
      <c r="AG34" s="113">
        <v>92.469762000000003</v>
      </c>
      <c r="AH34" s="113">
        <v>93.361940187800002</v>
      </c>
      <c r="AI34" s="113">
        <v>96.571692924142994</v>
      </c>
      <c r="AJ34" s="109">
        <v>3.4379670451224</v>
      </c>
      <c r="AK34" s="109">
        <v>0.45734046217007002</v>
      </c>
      <c r="AL34" s="93"/>
      <c r="AM34" s="93"/>
      <c r="AN34" s="93"/>
      <c r="AO34" s="93"/>
    </row>
    <row r="35" spans="1:41" ht="15" customHeight="1" x14ac:dyDescent="0.15">
      <c r="A35" s="93"/>
      <c r="B35" s="108" t="s">
        <v>66</v>
      </c>
      <c r="C35" s="113">
        <v>732.07022301127995</v>
      </c>
      <c r="D35" s="113">
        <v>715.81961081839995</v>
      </c>
      <c r="E35" s="113">
        <v>728.92236630204002</v>
      </c>
      <c r="F35" s="113">
        <v>738.14411660271003</v>
      </c>
      <c r="G35" s="113">
        <v>759.08174417273005</v>
      </c>
      <c r="H35" s="113">
        <v>753.24400000000003</v>
      </c>
      <c r="I35" s="113">
        <v>779.42499999999995</v>
      </c>
      <c r="J35" s="113">
        <v>826.80899999999997</v>
      </c>
      <c r="K35" s="113">
        <v>854.36199999999997</v>
      </c>
      <c r="L35" s="113">
        <v>871.53099999999995</v>
      </c>
      <c r="M35" s="113">
        <v>865.99800000000005</v>
      </c>
      <c r="N35" s="113">
        <v>880.26400000000001</v>
      </c>
      <c r="O35" s="113">
        <v>843.88</v>
      </c>
      <c r="P35" s="113">
        <v>859.61500000000001</v>
      </c>
      <c r="Q35" s="113">
        <v>888.49099999999999</v>
      </c>
      <c r="R35" s="113">
        <v>886.86300000000006</v>
      </c>
      <c r="S35" s="113">
        <v>871.16499999999996</v>
      </c>
      <c r="T35" s="113">
        <v>860.04</v>
      </c>
      <c r="U35" s="113">
        <v>804.07600000000002</v>
      </c>
      <c r="V35" s="113">
        <v>754.96</v>
      </c>
      <c r="W35" s="113">
        <v>776.76599999999996</v>
      </c>
      <c r="X35" s="113">
        <v>728.55799999999999</v>
      </c>
      <c r="Y35" s="113">
        <v>715.34100000000001</v>
      </c>
      <c r="Z35" s="113">
        <v>725.28</v>
      </c>
      <c r="AA35" s="113">
        <v>730.67700000000002</v>
      </c>
      <c r="AB35" s="113">
        <v>744.44</v>
      </c>
      <c r="AC35" s="113">
        <v>747.40099999999995</v>
      </c>
      <c r="AD35" s="113">
        <v>745.21710199999995</v>
      </c>
      <c r="AE35" s="113">
        <v>761.42807300000004</v>
      </c>
      <c r="AF35" s="113">
        <v>755.64421800000002</v>
      </c>
      <c r="AG35" s="113">
        <v>668.08245399999998</v>
      </c>
      <c r="AH35" s="113">
        <v>721.73015996028005</v>
      </c>
      <c r="AI35" s="113">
        <v>722.50045604531999</v>
      </c>
      <c r="AJ35" s="109">
        <v>0.10672909735139</v>
      </c>
      <c r="AK35" s="109">
        <v>-0.82009394822713</v>
      </c>
      <c r="AL35" s="93"/>
      <c r="AM35" s="93"/>
      <c r="AN35" s="93"/>
      <c r="AO35" s="93"/>
    </row>
    <row r="36" spans="1:41" ht="15" customHeight="1" x14ac:dyDescent="0.15">
      <c r="A36" s="93"/>
      <c r="B36" s="106" t="s">
        <v>67</v>
      </c>
      <c r="C36" s="112">
        <v>214.02348351011</v>
      </c>
      <c r="D36" s="112">
        <v>220.53228152329001</v>
      </c>
      <c r="E36" s="112">
        <v>225.54664617193001</v>
      </c>
      <c r="F36" s="112">
        <v>230.83465379660001</v>
      </c>
      <c r="G36" s="112">
        <v>245.81524159915</v>
      </c>
      <c r="H36" s="112">
        <v>248.33829522788</v>
      </c>
      <c r="I36" s="112">
        <v>260.02210090417998</v>
      </c>
      <c r="J36" s="112">
        <v>275.91078612435001</v>
      </c>
      <c r="K36" s="112">
        <v>286.8655958631</v>
      </c>
      <c r="L36" s="112">
        <v>287.15031782683002</v>
      </c>
      <c r="M36" s="112">
        <v>289.66504485670998</v>
      </c>
      <c r="N36" s="112">
        <v>289.38481036915999</v>
      </c>
      <c r="O36" s="112">
        <v>282.67116921424002</v>
      </c>
      <c r="P36" s="112">
        <v>276.74449814239</v>
      </c>
      <c r="Q36" s="112">
        <v>290.28261933296</v>
      </c>
      <c r="R36" s="112">
        <v>297.83394862532998</v>
      </c>
      <c r="S36" s="112">
        <v>304.02724469537998</v>
      </c>
      <c r="T36" s="112">
        <v>318.63669368028002</v>
      </c>
      <c r="U36" s="112">
        <v>324.24617029461001</v>
      </c>
      <c r="V36" s="112">
        <v>317.05298952235</v>
      </c>
      <c r="W36" s="112">
        <v>335.52113386406</v>
      </c>
      <c r="X36" s="112">
        <v>346.98542327203</v>
      </c>
      <c r="Y36" s="112">
        <v>357.60907322898998</v>
      </c>
      <c r="Z36" s="112">
        <v>362.05736708812998</v>
      </c>
      <c r="AA36" s="112">
        <v>361.06912030388997</v>
      </c>
      <c r="AB36" s="112">
        <v>350.19478909796999</v>
      </c>
      <c r="AC36" s="112">
        <v>345.58178250856997</v>
      </c>
      <c r="AD36" s="112">
        <v>338.83627615035999</v>
      </c>
      <c r="AE36" s="112">
        <v>322.84125091282999</v>
      </c>
      <c r="AF36" s="112">
        <v>325.19282837447997</v>
      </c>
      <c r="AG36" s="112">
        <v>281.45706675696999</v>
      </c>
      <c r="AH36" s="112">
        <v>321.14708394199999</v>
      </c>
      <c r="AI36" s="112">
        <v>346.45803661778001</v>
      </c>
      <c r="AJ36" s="107">
        <v>7.8814206764983004</v>
      </c>
      <c r="AK36" s="107">
        <v>0.81712249388605995</v>
      </c>
      <c r="AL36" s="93"/>
      <c r="AM36" s="93"/>
      <c r="AN36" s="93"/>
      <c r="AO36" s="93"/>
    </row>
    <row r="37" spans="1:41" ht="15" customHeight="1" x14ac:dyDescent="0.15">
      <c r="A37" s="93"/>
      <c r="B37" s="108" t="s">
        <v>68</v>
      </c>
      <c r="C37" s="113">
        <v>18.37</v>
      </c>
      <c r="D37" s="113">
        <v>20.207000000000001</v>
      </c>
      <c r="E37" s="113">
        <v>20.861999999999998</v>
      </c>
      <c r="F37" s="113">
        <v>20.5</v>
      </c>
      <c r="G37" s="113">
        <v>21.129000000000001</v>
      </c>
      <c r="H37" s="113">
        <v>20.375</v>
      </c>
      <c r="I37" s="113">
        <v>22.044</v>
      </c>
      <c r="J37" s="113">
        <v>22.739000000000001</v>
      </c>
      <c r="K37" s="113">
        <v>23.856999999999999</v>
      </c>
      <c r="L37" s="113">
        <v>22.053000000000001</v>
      </c>
      <c r="M37" s="113">
        <v>20.489000000000001</v>
      </c>
      <c r="N37" s="113">
        <v>18.844999999999999</v>
      </c>
      <c r="O37" s="113">
        <v>17.207999999999998</v>
      </c>
      <c r="P37" s="113">
        <v>18.568999999999999</v>
      </c>
      <c r="Q37" s="113">
        <v>21.001999999999999</v>
      </c>
      <c r="R37" s="113">
        <v>20.521999999999998</v>
      </c>
      <c r="S37" s="113">
        <v>22.594999999999999</v>
      </c>
      <c r="T37" s="113">
        <v>25.055</v>
      </c>
      <c r="U37" s="113">
        <v>26.785</v>
      </c>
      <c r="V37" s="113">
        <v>23.800999999999998</v>
      </c>
      <c r="W37" s="113">
        <v>27.34</v>
      </c>
      <c r="X37" s="113">
        <v>27.867999999999999</v>
      </c>
      <c r="Y37" s="113">
        <v>27.718</v>
      </c>
      <c r="Z37" s="113">
        <v>28.263000000000002</v>
      </c>
      <c r="AA37" s="113">
        <v>27.622</v>
      </c>
      <c r="AB37" s="113">
        <v>28.274999999999999</v>
      </c>
      <c r="AC37" s="113">
        <v>27.896999999999998</v>
      </c>
      <c r="AD37" s="113">
        <v>26.617743999999998</v>
      </c>
      <c r="AE37" s="113">
        <v>25.498373000000001</v>
      </c>
      <c r="AF37" s="113">
        <v>24.380960000000002</v>
      </c>
      <c r="AG37" s="113">
        <v>21.810216</v>
      </c>
      <c r="AH37" s="113">
        <v>27.011520000000001</v>
      </c>
      <c r="AI37" s="113">
        <v>29.658169872729999</v>
      </c>
      <c r="AJ37" s="109">
        <v>9.7982263594563008</v>
      </c>
      <c r="AK37" s="109">
        <v>1.6953445534394</v>
      </c>
      <c r="AL37" s="93"/>
      <c r="AM37" s="93"/>
      <c r="AN37" s="93"/>
      <c r="AO37" s="93"/>
    </row>
    <row r="38" spans="1:41" ht="15" customHeight="1" x14ac:dyDescent="0.15">
      <c r="A38" s="93"/>
      <c r="B38" s="108" t="s">
        <v>69</v>
      </c>
      <c r="C38" s="113">
        <v>57.32</v>
      </c>
      <c r="D38" s="113">
        <v>57.857999999999997</v>
      </c>
      <c r="E38" s="113">
        <v>59.871000000000002</v>
      </c>
      <c r="F38" s="113">
        <v>61.884</v>
      </c>
      <c r="G38" s="113">
        <v>65.516999999999996</v>
      </c>
      <c r="H38" s="113">
        <v>69.986999999999995</v>
      </c>
      <c r="I38" s="113">
        <v>75.311999999999998</v>
      </c>
      <c r="J38" s="113">
        <v>81.463999999999999</v>
      </c>
      <c r="K38" s="113">
        <v>84.879000000000005</v>
      </c>
      <c r="L38" s="113">
        <v>86.558000000000007</v>
      </c>
      <c r="M38" s="113">
        <v>87.659000000000006</v>
      </c>
      <c r="N38" s="113">
        <v>87.567999999999998</v>
      </c>
      <c r="O38" s="113">
        <v>85.313000000000002</v>
      </c>
      <c r="P38" s="113">
        <v>82.391000000000005</v>
      </c>
      <c r="Q38" s="113">
        <v>85.34</v>
      </c>
      <c r="R38" s="113">
        <v>86.510999999999996</v>
      </c>
      <c r="S38" s="113">
        <v>88.122</v>
      </c>
      <c r="T38" s="113">
        <v>92.006</v>
      </c>
      <c r="U38" s="113">
        <v>95.2</v>
      </c>
      <c r="V38" s="113">
        <v>94.337000000000003</v>
      </c>
      <c r="W38" s="113">
        <v>103.529</v>
      </c>
      <c r="X38" s="113">
        <v>109.238</v>
      </c>
      <c r="Y38" s="113">
        <v>115.8</v>
      </c>
      <c r="Z38" s="113">
        <v>119.815</v>
      </c>
      <c r="AA38" s="113">
        <v>123.595</v>
      </c>
      <c r="AB38" s="113">
        <v>115.17100000000001</v>
      </c>
      <c r="AC38" s="113">
        <v>109.59399999999999</v>
      </c>
      <c r="AD38" s="113">
        <v>110.578372</v>
      </c>
      <c r="AE38" s="113">
        <v>103.703355</v>
      </c>
      <c r="AF38" s="113">
        <v>104.84877</v>
      </c>
      <c r="AG38" s="113">
        <v>99.567425999999998</v>
      </c>
      <c r="AH38" s="113">
        <v>107.985274</v>
      </c>
      <c r="AI38" s="113">
        <v>110.71051659432</v>
      </c>
      <c r="AJ38" s="109">
        <v>2.5237168859871999</v>
      </c>
      <c r="AK38" s="109">
        <v>1.0668532192569999</v>
      </c>
      <c r="AL38" s="93"/>
      <c r="AM38" s="93"/>
      <c r="AN38" s="93"/>
      <c r="AO38" s="93"/>
    </row>
    <row r="39" spans="1:41" ht="15" customHeight="1" x14ac:dyDescent="0.15">
      <c r="A39" s="93"/>
      <c r="B39" s="108" t="s">
        <v>70</v>
      </c>
      <c r="C39" s="113">
        <v>6.2140000000000004</v>
      </c>
      <c r="D39" s="113">
        <v>6.54</v>
      </c>
      <c r="E39" s="113">
        <v>7.085</v>
      </c>
      <c r="F39" s="113">
        <v>7.6609999999999996</v>
      </c>
      <c r="G39" s="113">
        <v>8.3209999999999997</v>
      </c>
      <c r="H39" s="113">
        <v>9.0120000000000005</v>
      </c>
      <c r="I39" s="113">
        <v>9.952</v>
      </c>
      <c r="J39" s="113">
        <v>10.473000000000001</v>
      </c>
      <c r="K39" s="113">
        <v>10.644</v>
      </c>
      <c r="L39" s="113">
        <v>10.881</v>
      </c>
      <c r="M39" s="113">
        <v>9.77</v>
      </c>
      <c r="N39" s="113">
        <v>9.3719999999999999</v>
      </c>
      <c r="O39" s="113">
        <v>9.6609999999999996</v>
      </c>
      <c r="P39" s="113">
        <v>9.9350000000000005</v>
      </c>
      <c r="Q39" s="113">
        <v>10.593999999999999</v>
      </c>
      <c r="R39" s="113">
        <v>10.935</v>
      </c>
      <c r="S39" s="113">
        <v>10.968999999999999</v>
      </c>
      <c r="T39" s="113">
        <v>14.503</v>
      </c>
      <c r="U39" s="113">
        <v>15.208</v>
      </c>
      <c r="V39" s="113">
        <v>14.472</v>
      </c>
      <c r="W39" s="113">
        <v>13.765000000000001</v>
      </c>
      <c r="X39" s="113">
        <v>14.236000000000001</v>
      </c>
      <c r="Y39" s="113">
        <v>14.327999999999999</v>
      </c>
      <c r="Z39" s="113">
        <v>14.614000000000001</v>
      </c>
      <c r="AA39" s="113">
        <v>14.41</v>
      </c>
      <c r="AB39" s="113">
        <v>14.326000000000001</v>
      </c>
      <c r="AC39" s="113">
        <v>15.32</v>
      </c>
      <c r="AD39" s="113">
        <v>15.427460999999999</v>
      </c>
      <c r="AE39" s="113">
        <v>15.643846999999999</v>
      </c>
      <c r="AF39" s="113">
        <v>15.464043</v>
      </c>
      <c r="AG39" s="113">
        <v>14.522822</v>
      </c>
      <c r="AH39" s="113">
        <v>15.56401300612</v>
      </c>
      <c r="AI39" s="113">
        <v>16.286847107703</v>
      </c>
      <c r="AJ39" s="109">
        <v>4.6442655971760001</v>
      </c>
      <c r="AK39" s="109">
        <v>2.3501052134709002</v>
      </c>
      <c r="AL39" s="93"/>
      <c r="AM39" s="93"/>
      <c r="AN39" s="93"/>
      <c r="AO39" s="93"/>
    </row>
    <row r="40" spans="1:41" ht="15" customHeight="1" x14ac:dyDescent="0.15">
      <c r="A40" s="93"/>
      <c r="B40" s="108" t="s">
        <v>71</v>
      </c>
      <c r="C40" s="113">
        <v>8.1120000000000001</v>
      </c>
      <c r="D40" s="113">
        <v>8.52</v>
      </c>
      <c r="E40" s="113">
        <v>9.0749999999999993</v>
      </c>
      <c r="F40" s="113">
        <v>9.3729999999999993</v>
      </c>
      <c r="G40" s="113">
        <v>9.7720000000000002</v>
      </c>
      <c r="H40" s="113">
        <v>10.362</v>
      </c>
      <c r="I40" s="113">
        <v>10.74</v>
      </c>
      <c r="J40" s="113">
        <v>11.757999999999999</v>
      </c>
      <c r="K40" s="113">
        <v>11.603999999999999</v>
      </c>
      <c r="L40" s="113">
        <v>10.664</v>
      </c>
      <c r="M40" s="113">
        <v>10.646000000000001</v>
      </c>
      <c r="N40" s="113">
        <v>10.69</v>
      </c>
      <c r="O40" s="113">
        <v>10.263</v>
      </c>
      <c r="P40" s="113">
        <v>10.180999999999999</v>
      </c>
      <c r="Q40" s="113">
        <v>10.503</v>
      </c>
      <c r="R40" s="113">
        <v>10.33</v>
      </c>
      <c r="S40" s="113">
        <v>10.558999999999999</v>
      </c>
      <c r="T40" s="113">
        <v>10.458</v>
      </c>
      <c r="U40" s="113">
        <v>10.472</v>
      </c>
      <c r="V40" s="113">
        <v>9.5960000000000001</v>
      </c>
      <c r="W40" s="113">
        <v>9.6950000000000003</v>
      </c>
      <c r="X40" s="113">
        <v>11.382999999999999</v>
      </c>
      <c r="Y40" s="113">
        <v>11.815</v>
      </c>
      <c r="Z40" s="113">
        <v>12.494999999999999</v>
      </c>
      <c r="AA40" s="113">
        <v>12.541</v>
      </c>
      <c r="AB40" s="113">
        <v>12.827</v>
      </c>
      <c r="AC40" s="113">
        <v>14.505000000000001</v>
      </c>
      <c r="AD40" s="113">
        <v>13.170586</v>
      </c>
      <c r="AE40" s="113">
        <v>13.025948</v>
      </c>
      <c r="AF40" s="113">
        <v>14.304219</v>
      </c>
      <c r="AG40" s="113">
        <v>12.259080000000001</v>
      </c>
      <c r="AH40" s="113">
        <v>16.020948079608001</v>
      </c>
      <c r="AI40" s="113">
        <v>17.084690229585998</v>
      </c>
      <c r="AJ40" s="109">
        <v>6.6396953831509</v>
      </c>
      <c r="AK40" s="109">
        <v>2.1732721580290999</v>
      </c>
      <c r="AL40" s="93"/>
      <c r="AM40" s="93"/>
      <c r="AN40" s="93"/>
      <c r="AO40" s="93"/>
    </row>
    <row r="41" spans="1:41" ht="15" customHeight="1" x14ac:dyDescent="0.15">
      <c r="A41" s="93"/>
      <c r="B41" s="108" t="s">
        <v>72</v>
      </c>
      <c r="C41" s="113">
        <v>68.599999999999994</v>
      </c>
      <c r="D41" s="113">
        <v>74.007999999999996</v>
      </c>
      <c r="E41" s="113">
        <v>74.197999999999993</v>
      </c>
      <c r="F41" s="113">
        <v>77.057000000000002</v>
      </c>
      <c r="G41" s="113">
        <v>84.332999999999998</v>
      </c>
      <c r="H41" s="113">
        <v>77.111999999999995</v>
      </c>
      <c r="I41" s="113">
        <v>78.144999999999996</v>
      </c>
      <c r="J41" s="113">
        <v>80.861000000000004</v>
      </c>
      <c r="K41" s="113">
        <v>85.287000000000006</v>
      </c>
      <c r="L41" s="113">
        <v>84.006</v>
      </c>
      <c r="M41" s="113">
        <v>88.028999999999996</v>
      </c>
      <c r="N41" s="113">
        <v>86.709000000000003</v>
      </c>
      <c r="O41" s="113">
        <v>83.1</v>
      </c>
      <c r="P41" s="113">
        <v>82.581000000000003</v>
      </c>
      <c r="Q41" s="113">
        <v>85.87</v>
      </c>
      <c r="R41" s="113">
        <v>88.234999999999999</v>
      </c>
      <c r="S41" s="113">
        <v>87.938000000000002</v>
      </c>
      <c r="T41" s="113">
        <v>90.754000000000005</v>
      </c>
      <c r="U41" s="113">
        <v>90.247</v>
      </c>
      <c r="V41" s="113">
        <v>87.207999999999998</v>
      </c>
      <c r="W41" s="113">
        <v>88.328000000000003</v>
      </c>
      <c r="X41" s="113">
        <v>89.799000000000007</v>
      </c>
      <c r="Y41" s="113">
        <v>89.313000000000002</v>
      </c>
      <c r="Z41" s="113">
        <v>88.480999999999995</v>
      </c>
      <c r="AA41" s="113">
        <v>85.180999999999997</v>
      </c>
      <c r="AB41" s="113">
        <v>83.582999999999998</v>
      </c>
      <c r="AC41" s="113">
        <v>85.965999999999994</v>
      </c>
      <c r="AD41" s="113">
        <v>84.081000000000003</v>
      </c>
      <c r="AE41" s="113">
        <v>77.463928999999993</v>
      </c>
      <c r="AF41" s="113">
        <v>82.120564000000002</v>
      </c>
      <c r="AG41" s="113">
        <v>65.802800000000005</v>
      </c>
      <c r="AH41" s="113">
        <v>79.754892822979997</v>
      </c>
      <c r="AI41" s="113">
        <v>90.516994948535</v>
      </c>
      <c r="AJ41" s="109">
        <v>13.493971021242</v>
      </c>
      <c r="AK41" s="109">
        <v>0.12676808706904</v>
      </c>
      <c r="AL41" s="93"/>
      <c r="AM41" s="93"/>
      <c r="AN41" s="93"/>
      <c r="AO41" s="93"/>
    </row>
    <row r="42" spans="1:41" ht="15" customHeight="1" x14ac:dyDescent="0.15">
      <c r="A42" s="93"/>
      <c r="B42" s="106" t="s">
        <v>73</v>
      </c>
      <c r="C42" s="112">
        <v>598.88739999100005</v>
      </c>
      <c r="D42" s="112">
        <v>625.62670653119005</v>
      </c>
      <c r="E42" s="112">
        <v>660.06339087053004</v>
      </c>
      <c r="F42" s="112">
        <v>696.31648650282</v>
      </c>
      <c r="G42" s="112">
        <v>724.62039502281004</v>
      </c>
      <c r="H42" s="112">
        <v>778.02763864532994</v>
      </c>
      <c r="I42" s="112">
        <v>802.76339392278999</v>
      </c>
      <c r="J42" s="112">
        <v>836.53383878525005</v>
      </c>
      <c r="K42" s="112">
        <v>820.22537643455996</v>
      </c>
      <c r="L42" s="112">
        <v>862.33971953864</v>
      </c>
      <c r="M42" s="112">
        <v>884.58799999999997</v>
      </c>
      <c r="N42" s="112">
        <v>884.97289000000001</v>
      </c>
      <c r="O42" s="112">
        <v>909.20177090000004</v>
      </c>
      <c r="P42" s="112">
        <v>936.37254280000002</v>
      </c>
      <c r="Q42" s="112">
        <v>999.91287220000004</v>
      </c>
      <c r="R42" s="112">
        <v>999.70399500099995</v>
      </c>
      <c r="S42" s="112">
        <v>1016.366602201</v>
      </c>
      <c r="T42" s="112">
        <v>1048.8788465</v>
      </c>
      <c r="U42" s="112">
        <v>1031.57520967</v>
      </c>
      <c r="V42" s="112">
        <v>1041.5438216699999</v>
      </c>
      <c r="W42" s="112">
        <v>1077.280027</v>
      </c>
      <c r="X42" s="112">
        <v>1115.2961829000001</v>
      </c>
      <c r="Y42" s="112">
        <v>1156.6050522999999</v>
      </c>
      <c r="Z42" s="112">
        <v>1188.1639298</v>
      </c>
      <c r="AA42" s="112">
        <v>1210.0221276</v>
      </c>
      <c r="AB42" s="112">
        <v>1266.8548312</v>
      </c>
      <c r="AC42" s="112">
        <v>1295.4531159999999</v>
      </c>
      <c r="AD42" s="112">
        <v>1340.6287187527</v>
      </c>
      <c r="AE42" s="112">
        <v>1382.120279</v>
      </c>
      <c r="AF42" s="112">
        <v>1399.303459</v>
      </c>
      <c r="AG42" s="112">
        <v>1357.7434311</v>
      </c>
      <c r="AH42" s="112">
        <v>1414.4661763772999</v>
      </c>
      <c r="AI42" s="112">
        <v>1449.5697752995</v>
      </c>
      <c r="AJ42" s="107">
        <v>2.4817559803412998</v>
      </c>
      <c r="AK42" s="107">
        <v>2.2703901633663999</v>
      </c>
      <c r="AL42" s="93"/>
      <c r="AM42" s="93"/>
      <c r="AN42" s="93"/>
      <c r="AO42" s="93"/>
    </row>
    <row r="43" spans="1:41" ht="15" customHeight="1" x14ac:dyDescent="0.15">
      <c r="A43" s="93"/>
      <c r="B43" s="108" t="s">
        <v>74</v>
      </c>
      <c r="C43" s="113">
        <v>142.88499999999999</v>
      </c>
      <c r="D43" s="113">
        <v>152.60599999999999</v>
      </c>
      <c r="E43" s="113">
        <v>160.893</v>
      </c>
      <c r="F43" s="113">
        <v>175.697</v>
      </c>
      <c r="G43" s="113">
        <v>175.666</v>
      </c>
      <c r="H43" s="113">
        <v>189.786</v>
      </c>
      <c r="I43" s="113">
        <v>196.58500000000001</v>
      </c>
      <c r="J43" s="113">
        <v>212.68100000000001</v>
      </c>
      <c r="K43" s="113">
        <v>217.54300000000001</v>
      </c>
      <c r="L43" s="113">
        <v>227.934</v>
      </c>
      <c r="M43" s="113">
        <v>241.327</v>
      </c>
      <c r="N43" s="113">
        <v>245.67099999999999</v>
      </c>
      <c r="O43" s="113">
        <v>258.375</v>
      </c>
      <c r="P43" s="113">
        <v>281.51799999999997</v>
      </c>
      <c r="Q43" s="113">
        <v>329.96600000000001</v>
      </c>
      <c r="R43" s="113">
        <v>333.99799999999999</v>
      </c>
      <c r="S43" s="113">
        <v>353.83</v>
      </c>
      <c r="T43" s="113">
        <v>367.25799999999998</v>
      </c>
      <c r="U43" s="113">
        <v>375.39299999999997</v>
      </c>
      <c r="V43" s="113">
        <v>382.56099999999998</v>
      </c>
      <c r="W43" s="113">
        <v>400.53699999999998</v>
      </c>
      <c r="X43" s="113">
        <v>419.30900000000003</v>
      </c>
      <c r="Y43" s="113">
        <v>438.233</v>
      </c>
      <c r="Z43" s="113">
        <v>461.197</v>
      </c>
      <c r="AA43" s="113">
        <v>478.08600000000001</v>
      </c>
      <c r="AB43" s="113">
        <v>512.27499999999998</v>
      </c>
      <c r="AC43" s="113">
        <v>527.49199999999996</v>
      </c>
      <c r="AD43" s="113">
        <v>552.63279999999997</v>
      </c>
      <c r="AE43" s="113">
        <v>595.19712900000002</v>
      </c>
      <c r="AF43" s="113">
        <v>616.96137699999997</v>
      </c>
      <c r="AG43" s="113">
        <v>631.97466199999997</v>
      </c>
      <c r="AH43" s="113">
        <v>652.197851184</v>
      </c>
      <c r="AI43" s="113">
        <v>658.06763184466001</v>
      </c>
      <c r="AJ43" s="109">
        <v>0.89999999999999003</v>
      </c>
      <c r="AK43" s="109">
        <v>4.6653516913467001</v>
      </c>
      <c r="AL43" s="93"/>
      <c r="AM43" s="93"/>
      <c r="AN43" s="93"/>
      <c r="AO43" s="93"/>
    </row>
    <row r="44" spans="1:41" ht="15" customHeight="1" x14ac:dyDescent="0.15">
      <c r="A44" s="93"/>
      <c r="B44" s="108" t="s">
        <v>75</v>
      </c>
      <c r="C44" s="113">
        <v>56.448999999999998</v>
      </c>
      <c r="D44" s="113">
        <v>58.392000000000003</v>
      </c>
      <c r="E44" s="113">
        <v>60.588999999999999</v>
      </c>
      <c r="F44" s="113">
        <v>62.529000000000003</v>
      </c>
      <c r="G44" s="113">
        <v>68.05</v>
      </c>
      <c r="H44" s="113">
        <v>76.337999999999994</v>
      </c>
      <c r="I44" s="113">
        <v>80.816999999999993</v>
      </c>
      <c r="J44" s="113">
        <v>84.888999999999996</v>
      </c>
      <c r="K44" s="113">
        <v>89.281000000000006</v>
      </c>
      <c r="L44" s="113">
        <v>97.408000000000001</v>
      </c>
      <c r="M44" s="113">
        <v>107.642</v>
      </c>
      <c r="N44" s="113">
        <v>106.051</v>
      </c>
      <c r="O44" s="113">
        <v>110.224</v>
      </c>
      <c r="P44" s="113">
        <v>114.45</v>
      </c>
      <c r="Q44" s="113">
        <v>117.58</v>
      </c>
      <c r="R44" s="113">
        <v>119.59</v>
      </c>
      <c r="S44" s="113">
        <v>129.22200000000001</v>
      </c>
      <c r="T44" s="113">
        <v>139.52000000000001</v>
      </c>
      <c r="U44" s="113">
        <v>145.65899999999999</v>
      </c>
      <c r="V44" s="113">
        <v>146.26499999999999</v>
      </c>
      <c r="W44" s="113">
        <v>150.96600000000001</v>
      </c>
      <c r="X44" s="113">
        <v>155.55799999999999</v>
      </c>
      <c r="Y44" s="113">
        <v>166.01400000000001</v>
      </c>
      <c r="Z44" s="113">
        <v>168.423</v>
      </c>
      <c r="AA44" s="113">
        <v>176.31200000000001</v>
      </c>
      <c r="AB44" s="113">
        <v>194.22</v>
      </c>
      <c r="AC44" s="113">
        <v>204.69900000000001</v>
      </c>
      <c r="AD44" s="113">
        <v>215.65126900000001</v>
      </c>
      <c r="AE44" s="113">
        <v>220.87398200000001</v>
      </c>
      <c r="AF44" s="113">
        <v>221.91425899999999</v>
      </c>
      <c r="AG44" s="113">
        <v>204.542767</v>
      </c>
      <c r="AH44" s="113">
        <v>212.33482230746</v>
      </c>
      <c r="AI44" s="113">
        <v>234.02445747309</v>
      </c>
      <c r="AJ44" s="109">
        <v>10.214827191282</v>
      </c>
      <c r="AK44" s="109">
        <v>3.5931134586932001</v>
      </c>
      <c r="AL44" s="93"/>
      <c r="AM44" s="93"/>
      <c r="AN44" s="93"/>
      <c r="AO44" s="93"/>
    </row>
    <row r="45" spans="1:41" ht="15" customHeight="1" x14ac:dyDescent="0.15">
      <c r="A45" s="93"/>
      <c r="B45" s="108" t="s">
        <v>76</v>
      </c>
      <c r="C45" s="113">
        <v>30.184000000000001</v>
      </c>
      <c r="D45" s="113">
        <v>31.584</v>
      </c>
      <c r="E45" s="113">
        <v>33.206000000000003</v>
      </c>
      <c r="F45" s="113">
        <v>36.781999999999996</v>
      </c>
      <c r="G45" s="113">
        <v>37.198999999999998</v>
      </c>
      <c r="H45" s="113">
        <v>43.143000000000001</v>
      </c>
      <c r="I45" s="113">
        <v>45.295999999999999</v>
      </c>
      <c r="J45" s="113">
        <v>48.401000000000003</v>
      </c>
      <c r="K45" s="113">
        <v>46.720999999999997</v>
      </c>
      <c r="L45" s="113">
        <v>50.692999999999998</v>
      </c>
      <c r="M45" s="113">
        <v>51.481999999999999</v>
      </c>
      <c r="N45" s="113">
        <v>53.219000000000001</v>
      </c>
      <c r="O45" s="113">
        <v>53.081000000000003</v>
      </c>
      <c r="P45" s="113">
        <v>54.14</v>
      </c>
      <c r="Q45" s="113">
        <v>60.35</v>
      </c>
      <c r="R45" s="113">
        <v>59.363999999999997</v>
      </c>
      <c r="S45" s="113">
        <v>57.075000000000003</v>
      </c>
      <c r="T45" s="113">
        <v>58.387</v>
      </c>
      <c r="U45" s="113">
        <v>59.854999999999997</v>
      </c>
      <c r="V45" s="113">
        <v>59.904000000000003</v>
      </c>
      <c r="W45" s="113">
        <v>59.61</v>
      </c>
      <c r="X45" s="113">
        <v>70.846999999999994</v>
      </c>
      <c r="Y45" s="113">
        <v>75.501999999999995</v>
      </c>
      <c r="Z45" s="113">
        <v>75.16</v>
      </c>
      <c r="AA45" s="113">
        <v>75.599000000000004</v>
      </c>
      <c r="AB45" s="113">
        <v>72.396000000000001</v>
      </c>
      <c r="AC45" s="113">
        <v>65.718000000000004</v>
      </c>
      <c r="AD45" s="113">
        <v>70.649090000000001</v>
      </c>
      <c r="AE45" s="113">
        <v>77.008324000000002</v>
      </c>
      <c r="AF45" s="113">
        <v>72.285990999999996</v>
      </c>
      <c r="AG45" s="113">
        <v>63.461317999999999</v>
      </c>
      <c r="AH45" s="113">
        <v>65.905173209427005</v>
      </c>
      <c r="AI45" s="113">
        <v>72.053204018038997</v>
      </c>
      <c r="AJ45" s="109">
        <v>9.3286012451181008</v>
      </c>
      <c r="AK45" s="109">
        <v>1.539791571494</v>
      </c>
      <c r="AL45" s="93"/>
      <c r="AM45" s="93"/>
      <c r="AN45" s="93"/>
      <c r="AO45" s="93"/>
    </row>
    <row r="46" spans="1:41" ht="15" customHeight="1" x14ac:dyDescent="0.15">
      <c r="A46" s="93"/>
      <c r="B46" s="108" t="s">
        <v>77</v>
      </c>
      <c r="C46" s="113">
        <v>220.70400000000001</v>
      </c>
      <c r="D46" s="113">
        <v>222.52500000000001</v>
      </c>
      <c r="E46" s="113">
        <v>226.114</v>
      </c>
      <c r="F46" s="113">
        <v>224.899</v>
      </c>
      <c r="G46" s="113">
        <v>233.524</v>
      </c>
      <c r="H46" s="113">
        <v>238.08799999999999</v>
      </c>
      <c r="I46" s="113">
        <v>238.00899999999999</v>
      </c>
      <c r="J46" s="113">
        <v>236.70500000000001</v>
      </c>
      <c r="K46" s="113">
        <v>231.63200000000001</v>
      </c>
      <c r="L46" s="113">
        <v>237.553</v>
      </c>
      <c r="M46" s="113">
        <v>232.999</v>
      </c>
      <c r="N46" s="113">
        <v>227.251</v>
      </c>
      <c r="O46" s="113">
        <v>229.90700000000001</v>
      </c>
      <c r="P46" s="113">
        <v>227.38399999999999</v>
      </c>
      <c r="Q46" s="113">
        <v>225.2</v>
      </c>
      <c r="R46" s="113">
        <v>222.51900000000001</v>
      </c>
      <c r="S46" s="113">
        <v>212.953</v>
      </c>
      <c r="T46" s="113">
        <v>208.79599999999999</v>
      </c>
      <c r="U46" s="113">
        <v>191.21899999999999</v>
      </c>
      <c r="V46" s="113">
        <v>185.55199999999999</v>
      </c>
      <c r="W46" s="113">
        <v>185.64400000000001</v>
      </c>
      <c r="X46" s="113">
        <v>188.017</v>
      </c>
      <c r="Y46" s="113">
        <v>189.857</v>
      </c>
      <c r="Z46" s="113">
        <v>186.16499999999999</v>
      </c>
      <c r="AA46" s="113">
        <v>175.52600000000001</v>
      </c>
      <c r="AB46" s="113">
        <v>171.82300000000001</v>
      </c>
      <c r="AC46" s="113">
        <v>167.87100000000001</v>
      </c>
      <c r="AD46" s="113">
        <v>165.95605</v>
      </c>
      <c r="AE46" s="113">
        <v>159.418643</v>
      </c>
      <c r="AF46" s="113">
        <v>154.911079</v>
      </c>
      <c r="AG46" s="113">
        <v>142.984207</v>
      </c>
      <c r="AH46" s="113">
        <v>152.46553494861001</v>
      </c>
      <c r="AI46" s="113">
        <v>149.87362085449001</v>
      </c>
      <c r="AJ46" s="109">
        <v>-1.7</v>
      </c>
      <c r="AK46" s="109">
        <v>-1.9856650680648</v>
      </c>
      <c r="AL46" s="93"/>
      <c r="AM46" s="93"/>
      <c r="AN46" s="93"/>
      <c r="AO46" s="93"/>
    </row>
    <row r="47" spans="1:41" ht="15" customHeight="1" x14ac:dyDescent="0.15">
      <c r="A47" s="93"/>
      <c r="B47" s="108" t="s">
        <v>78</v>
      </c>
      <c r="C47" s="113">
        <v>12.077</v>
      </c>
      <c r="D47" s="113">
        <v>12.958</v>
      </c>
      <c r="E47" s="113">
        <v>13.523</v>
      </c>
      <c r="F47" s="113">
        <v>14.643000000000001</v>
      </c>
      <c r="G47" s="113">
        <v>15.179</v>
      </c>
      <c r="H47" s="113">
        <v>17.54</v>
      </c>
      <c r="I47" s="113">
        <v>18.629000000000001</v>
      </c>
      <c r="J47" s="113">
        <v>19.853000000000002</v>
      </c>
      <c r="K47" s="113">
        <v>18.492999999999999</v>
      </c>
      <c r="L47" s="113">
        <v>18.763000000000002</v>
      </c>
      <c r="M47" s="113">
        <v>19.015000000000001</v>
      </c>
      <c r="N47" s="113">
        <v>19.821999999999999</v>
      </c>
      <c r="O47" s="113">
        <v>20.893000000000001</v>
      </c>
      <c r="P47" s="113">
        <v>20.111999999999998</v>
      </c>
      <c r="Q47" s="113">
        <v>21.449000000000002</v>
      </c>
      <c r="R47" s="113">
        <v>21.495999999999999</v>
      </c>
      <c r="S47" s="113">
        <v>21.637</v>
      </c>
      <c r="T47" s="113">
        <v>24.643999999999998</v>
      </c>
      <c r="U47" s="113">
        <v>24.033999999999999</v>
      </c>
      <c r="V47" s="113">
        <v>23.11</v>
      </c>
      <c r="W47" s="113">
        <v>24.04</v>
      </c>
      <c r="X47" s="113">
        <v>26.527999999999999</v>
      </c>
      <c r="Y47" s="113">
        <v>24.832999999999998</v>
      </c>
      <c r="Z47" s="113">
        <v>28.283999999999999</v>
      </c>
      <c r="AA47" s="113">
        <v>29.353999999999999</v>
      </c>
      <c r="AB47" s="113">
        <v>27.173999999999999</v>
      </c>
      <c r="AC47" s="113">
        <v>27.777999999999999</v>
      </c>
      <c r="AD47" s="113">
        <v>28.077405152709002</v>
      </c>
      <c r="AE47" s="113">
        <v>27.704343999999999</v>
      </c>
      <c r="AF47" s="113">
        <v>29.433775000000001</v>
      </c>
      <c r="AG47" s="113">
        <v>27.298933999999999</v>
      </c>
      <c r="AH47" s="113">
        <v>30.165140470215999</v>
      </c>
      <c r="AI47" s="113">
        <v>32.684884165913999</v>
      </c>
      <c r="AJ47" s="109">
        <v>8.3531641372145007</v>
      </c>
      <c r="AK47" s="109">
        <v>2.4927651285546002</v>
      </c>
      <c r="AL47" s="93"/>
      <c r="AM47" s="93"/>
      <c r="AN47" s="93"/>
      <c r="AO47" s="93"/>
    </row>
    <row r="48" spans="1:41" ht="15" customHeight="1" x14ac:dyDescent="0.15">
      <c r="A48" s="93"/>
      <c r="B48" s="108" t="s">
        <v>79</v>
      </c>
      <c r="C48" s="113">
        <v>48.314999999999998</v>
      </c>
      <c r="D48" s="113">
        <v>57.652999999999999</v>
      </c>
      <c r="E48" s="113">
        <v>69.323999999999998</v>
      </c>
      <c r="F48" s="113">
        <v>75.55</v>
      </c>
      <c r="G48" s="113">
        <v>81.149000000000001</v>
      </c>
      <c r="H48" s="113">
        <v>87.998999999999995</v>
      </c>
      <c r="I48" s="113">
        <v>90.76</v>
      </c>
      <c r="J48" s="113">
        <v>96.762</v>
      </c>
      <c r="K48" s="113">
        <v>79.444999999999993</v>
      </c>
      <c r="L48" s="113">
        <v>86.697999999999993</v>
      </c>
      <c r="M48" s="113">
        <v>89.501000000000005</v>
      </c>
      <c r="N48" s="113">
        <v>89.272000000000006</v>
      </c>
      <c r="O48" s="113">
        <v>89.519000000000005</v>
      </c>
      <c r="P48" s="113">
        <v>90.006</v>
      </c>
      <c r="Q48" s="113">
        <v>88.338999999999999</v>
      </c>
      <c r="R48" s="113">
        <v>87.697999999999993</v>
      </c>
      <c r="S48" s="113">
        <v>86.54</v>
      </c>
      <c r="T48" s="113">
        <v>89.435000000000002</v>
      </c>
      <c r="U48" s="113">
        <v>84.387</v>
      </c>
      <c r="V48" s="113">
        <v>86.69</v>
      </c>
      <c r="W48" s="113">
        <v>89.320999999999998</v>
      </c>
      <c r="X48" s="113">
        <v>88.869</v>
      </c>
      <c r="Y48" s="113">
        <v>92.141999999999996</v>
      </c>
      <c r="Z48" s="113">
        <v>92.335999999999999</v>
      </c>
      <c r="AA48" s="113">
        <v>92.944000000000003</v>
      </c>
      <c r="AB48" s="113">
        <v>97.742999999999995</v>
      </c>
      <c r="AC48" s="113">
        <v>102.10599999999999</v>
      </c>
      <c r="AD48" s="113">
        <v>102.765564</v>
      </c>
      <c r="AE48" s="113">
        <v>99.813066000000006</v>
      </c>
      <c r="AF48" s="113">
        <v>101.779459</v>
      </c>
      <c r="AG48" s="113">
        <v>96.435837000000006</v>
      </c>
      <c r="AH48" s="113">
        <v>103.51030003248</v>
      </c>
      <c r="AI48" s="113">
        <v>102.06188856995</v>
      </c>
      <c r="AJ48" s="109">
        <v>-1.3992921110981</v>
      </c>
      <c r="AK48" s="109">
        <v>0.59873795650928996</v>
      </c>
      <c r="AL48" s="93"/>
      <c r="AM48" s="93"/>
      <c r="AN48" s="93"/>
      <c r="AO48" s="93"/>
    </row>
    <row r="49" spans="1:41" ht="15" customHeight="1" x14ac:dyDescent="0.15">
      <c r="A49" s="93"/>
      <c r="B49" s="108" t="s">
        <v>80</v>
      </c>
      <c r="C49" s="113">
        <v>25.181999999999999</v>
      </c>
      <c r="D49" s="113">
        <v>26.271999999999998</v>
      </c>
      <c r="E49" s="113">
        <v>26.704000000000001</v>
      </c>
      <c r="F49" s="113">
        <v>28.579000000000001</v>
      </c>
      <c r="G49" s="113">
        <v>30.045999999999999</v>
      </c>
      <c r="H49" s="113">
        <v>32.564999999999998</v>
      </c>
      <c r="I49" s="113">
        <v>32.503999999999998</v>
      </c>
      <c r="J49" s="113">
        <v>32.994999999999997</v>
      </c>
      <c r="K49" s="113">
        <v>34.052</v>
      </c>
      <c r="L49" s="113">
        <v>35.781999999999996</v>
      </c>
      <c r="M49" s="113">
        <v>36.847000000000001</v>
      </c>
      <c r="N49" s="113">
        <v>38.957000000000001</v>
      </c>
      <c r="O49" s="113">
        <v>39.012</v>
      </c>
      <c r="P49" s="113">
        <v>40.505000000000003</v>
      </c>
      <c r="Q49" s="113">
        <v>41.832999999999998</v>
      </c>
      <c r="R49" s="113">
        <v>41.241</v>
      </c>
      <c r="S49" s="113">
        <v>41.575000000000003</v>
      </c>
      <c r="T49" s="113">
        <v>43.545999999999999</v>
      </c>
      <c r="U49" s="113">
        <v>41.292999999999999</v>
      </c>
      <c r="V49" s="113">
        <v>40.671999999999997</v>
      </c>
      <c r="W49" s="113">
        <v>42.387999999999998</v>
      </c>
      <c r="X49" s="113">
        <v>38.951999999999998</v>
      </c>
      <c r="Y49" s="113">
        <v>38.741999999999997</v>
      </c>
      <c r="Z49" s="113">
        <v>39.651000000000003</v>
      </c>
      <c r="AA49" s="113">
        <v>40.795000000000002</v>
      </c>
      <c r="AB49" s="113">
        <v>41.920999999999999</v>
      </c>
      <c r="AC49" s="113">
        <v>41.78</v>
      </c>
      <c r="AD49" s="113">
        <v>41.214737</v>
      </c>
      <c r="AE49" s="113">
        <v>40.937538000000004</v>
      </c>
      <c r="AF49" s="113">
        <v>38.308256999999998</v>
      </c>
      <c r="AG49" s="113">
        <v>37.749670000000002</v>
      </c>
      <c r="AH49" s="113">
        <v>39.260276077946003</v>
      </c>
      <c r="AI49" s="113">
        <v>35.993054581448</v>
      </c>
      <c r="AJ49" s="109">
        <v>-8.3219524233878008</v>
      </c>
      <c r="AK49" s="109">
        <v>-0.10652600547471</v>
      </c>
      <c r="AL49" s="93"/>
      <c r="AM49" s="93"/>
      <c r="AN49" s="93"/>
      <c r="AO49" s="93"/>
    </row>
    <row r="50" spans="1:41" ht="15" customHeight="1" x14ac:dyDescent="0.15">
      <c r="A50" s="93"/>
      <c r="B50" s="108" t="s">
        <v>81</v>
      </c>
      <c r="C50" s="113">
        <v>17.411999999999999</v>
      </c>
      <c r="D50" s="113">
        <v>18.466000000000001</v>
      </c>
      <c r="E50" s="113">
        <v>20.433</v>
      </c>
      <c r="F50" s="113">
        <v>23.594000000000001</v>
      </c>
      <c r="G50" s="113">
        <v>27.053999999999998</v>
      </c>
      <c r="H50" s="113">
        <v>30.190999999999999</v>
      </c>
      <c r="I50" s="113">
        <v>33.908000000000001</v>
      </c>
      <c r="J50" s="113">
        <v>33.662999999999997</v>
      </c>
      <c r="K50" s="113">
        <v>29.981000000000002</v>
      </c>
      <c r="L50" s="113">
        <v>31.876000000000001</v>
      </c>
      <c r="M50" s="113">
        <v>30.963999999999999</v>
      </c>
      <c r="N50" s="113">
        <v>30.504000000000001</v>
      </c>
      <c r="O50" s="113">
        <v>34.481999999999999</v>
      </c>
      <c r="P50" s="113">
        <v>37.734999999999999</v>
      </c>
      <c r="Q50" s="113">
        <v>41.7</v>
      </c>
      <c r="R50" s="113">
        <v>41.085999999999999</v>
      </c>
      <c r="S50" s="113">
        <v>41.098999999999997</v>
      </c>
      <c r="T50" s="113">
        <v>40.164000000000001</v>
      </c>
      <c r="U50" s="113">
        <v>37.316000000000003</v>
      </c>
      <c r="V50" s="113">
        <v>39.198999999999998</v>
      </c>
      <c r="W50" s="113">
        <v>41.725000000000001</v>
      </c>
      <c r="X50" s="113">
        <v>43.042000000000002</v>
      </c>
      <c r="Y50" s="113">
        <v>45.616</v>
      </c>
      <c r="Z50" s="113">
        <v>49.133000000000003</v>
      </c>
      <c r="AA50" s="113">
        <v>48.902000000000001</v>
      </c>
      <c r="AB50" s="113">
        <v>49.655000000000001</v>
      </c>
      <c r="AC50" s="113">
        <v>51.131</v>
      </c>
      <c r="AD50" s="113">
        <v>51.314664</v>
      </c>
      <c r="AE50" s="113">
        <v>52.034711999999999</v>
      </c>
      <c r="AF50" s="113">
        <v>52.271859999999997</v>
      </c>
      <c r="AG50" s="113">
        <v>51.492928999999997</v>
      </c>
      <c r="AH50" s="113">
        <v>51.203620608111002</v>
      </c>
      <c r="AI50" s="113">
        <v>54.721588171058997</v>
      </c>
      <c r="AJ50" s="109">
        <v>6.8705445458087997</v>
      </c>
      <c r="AK50" s="109">
        <v>2.6221202797452001</v>
      </c>
      <c r="AL50" s="93"/>
      <c r="AM50" s="93"/>
      <c r="AN50" s="93"/>
      <c r="AO50" s="93"/>
    </row>
    <row r="51" spans="1:41" ht="15" customHeight="1" x14ac:dyDescent="0.15">
      <c r="A51" s="93"/>
      <c r="B51" s="106" t="s">
        <v>82</v>
      </c>
      <c r="C51" s="112">
        <v>36.220382978102002</v>
      </c>
      <c r="D51" s="112">
        <v>35.550564978102003</v>
      </c>
      <c r="E51" s="112">
        <v>35.721924278102001</v>
      </c>
      <c r="F51" s="112">
        <v>36.456567270802999</v>
      </c>
      <c r="G51" s="112">
        <v>37.563485056803003</v>
      </c>
      <c r="H51" s="112">
        <v>38.942923228524002</v>
      </c>
      <c r="I51" s="112">
        <v>40.202891811927003</v>
      </c>
      <c r="J51" s="112">
        <v>40.515979330735</v>
      </c>
      <c r="K51" s="112">
        <v>40.984352402242997</v>
      </c>
      <c r="L51" s="112">
        <v>41.573031645858997</v>
      </c>
      <c r="M51" s="112">
        <v>42.977895889416999</v>
      </c>
      <c r="N51" s="112">
        <v>42.930689079514998</v>
      </c>
      <c r="O51" s="112">
        <v>42.686123707047997</v>
      </c>
      <c r="P51" s="112">
        <v>45.501055950724002</v>
      </c>
      <c r="Q51" s="112">
        <v>47.221892291861998</v>
      </c>
      <c r="R51" s="112">
        <v>47.333691588341999</v>
      </c>
      <c r="S51" s="112">
        <v>47.820157014263003</v>
      </c>
      <c r="T51" s="112">
        <v>48.479938706341997</v>
      </c>
      <c r="U51" s="112">
        <v>49.622592153652</v>
      </c>
      <c r="V51" s="112">
        <v>48.544917540297</v>
      </c>
      <c r="W51" s="112">
        <v>50.377415277198999</v>
      </c>
      <c r="X51" s="112">
        <v>53.099419183000002</v>
      </c>
      <c r="Y51" s="112">
        <v>54.152162484419001</v>
      </c>
      <c r="Z51" s="112">
        <v>55.858312463826003</v>
      </c>
      <c r="AA51" s="112">
        <v>55.761544442469997</v>
      </c>
      <c r="AB51" s="112">
        <v>55.218473575409</v>
      </c>
      <c r="AC51" s="112">
        <v>55.587283103464003</v>
      </c>
      <c r="AD51" s="112">
        <v>56.397032861899</v>
      </c>
      <c r="AE51" s="112">
        <v>58.003983295372002</v>
      </c>
      <c r="AF51" s="112">
        <v>58.250445453441003</v>
      </c>
      <c r="AG51" s="112">
        <v>54.694127000000002</v>
      </c>
      <c r="AH51" s="112">
        <v>54.552583702912003</v>
      </c>
      <c r="AI51" s="112">
        <v>55.256020167486</v>
      </c>
      <c r="AJ51" s="107">
        <v>1.2894649837401</v>
      </c>
      <c r="AK51" s="107">
        <v>1.1487818604738</v>
      </c>
      <c r="AL51" s="93"/>
      <c r="AM51" s="93"/>
      <c r="AN51" s="93"/>
      <c r="AO51" s="93"/>
    </row>
    <row r="52" spans="1:41" ht="15" customHeight="1" x14ac:dyDescent="0.15">
      <c r="A52" s="93"/>
      <c r="B52" s="108" t="s">
        <v>83</v>
      </c>
      <c r="C52" s="113">
        <v>31.085999999999999</v>
      </c>
      <c r="D52" s="113">
        <v>30.515999999999998</v>
      </c>
      <c r="E52" s="113">
        <v>30.352</v>
      </c>
      <c r="F52" s="113">
        <v>31.08</v>
      </c>
      <c r="G52" s="113">
        <v>31.884</v>
      </c>
      <c r="H52" s="113">
        <v>33.027999999999999</v>
      </c>
      <c r="I52" s="113">
        <v>34.229999999999997</v>
      </c>
      <c r="J52" s="113">
        <v>34.353000000000002</v>
      </c>
      <c r="K52" s="113">
        <v>34.783999999999999</v>
      </c>
      <c r="L52" s="113">
        <v>35.232999999999997</v>
      </c>
      <c r="M52" s="113">
        <v>36.314</v>
      </c>
      <c r="N52" s="113">
        <v>36.076000000000001</v>
      </c>
      <c r="O52" s="113">
        <v>35.554000000000002</v>
      </c>
      <c r="P52" s="113">
        <v>37.930999999999997</v>
      </c>
      <c r="Q52" s="113">
        <v>39.183</v>
      </c>
      <c r="R52" s="113">
        <v>39.432000000000002</v>
      </c>
      <c r="S52" s="113">
        <v>39.783999999999999</v>
      </c>
      <c r="T52" s="113">
        <v>40.290999999999997</v>
      </c>
      <c r="U52" s="113">
        <v>41.448</v>
      </c>
      <c r="V52" s="113">
        <v>40.564</v>
      </c>
      <c r="W52" s="113">
        <v>42.228999999999999</v>
      </c>
      <c r="X52" s="113">
        <v>44.948999999999998</v>
      </c>
      <c r="Y52" s="113">
        <v>46.122</v>
      </c>
      <c r="Z52" s="113">
        <v>47.558</v>
      </c>
      <c r="AA52" s="113">
        <v>47.170999999999999</v>
      </c>
      <c r="AB52" s="113">
        <v>46.406999999999996</v>
      </c>
      <c r="AC52" s="113">
        <v>46.624000000000002</v>
      </c>
      <c r="AD52" s="113">
        <v>47.165596000000001</v>
      </c>
      <c r="AE52" s="113">
        <v>48.410775000000001</v>
      </c>
      <c r="AF52" s="113">
        <v>48.426492000000003</v>
      </c>
      <c r="AG52" s="113">
        <v>45.948709000000001</v>
      </c>
      <c r="AH52" s="113">
        <v>45.427758778413001</v>
      </c>
      <c r="AI52" s="113">
        <v>46.036543630384003</v>
      </c>
      <c r="AJ52" s="109">
        <v>1.3401164141530999</v>
      </c>
      <c r="AK52" s="109">
        <v>1.0841629382364</v>
      </c>
      <c r="AL52" s="93"/>
      <c r="AM52" s="93"/>
      <c r="AN52" s="93"/>
      <c r="AO52" s="93"/>
    </row>
    <row r="53" spans="1:41" ht="15" customHeight="1" x14ac:dyDescent="0.15">
      <c r="A53" s="93"/>
      <c r="B53" s="108" t="s">
        <v>84</v>
      </c>
      <c r="C53" s="113">
        <v>4.149</v>
      </c>
      <c r="D53" s="113">
        <v>4.04</v>
      </c>
      <c r="E53" s="113">
        <v>4.3659999999999997</v>
      </c>
      <c r="F53" s="113">
        <v>4.359</v>
      </c>
      <c r="G53" s="113">
        <v>4.7210000000000001</v>
      </c>
      <c r="H53" s="113">
        <v>4.9290000000000003</v>
      </c>
      <c r="I53" s="113">
        <v>4.95</v>
      </c>
      <c r="J53" s="113">
        <v>5.085</v>
      </c>
      <c r="K53" s="113">
        <v>5.0629999999999997</v>
      </c>
      <c r="L53" s="113">
        <v>5.1890000000000001</v>
      </c>
      <c r="M53" s="113">
        <v>5.4089999999999998</v>
      </c>
      <c r="N53" s="113">
        <v>5.3490000000000002</v>
      </c>
      <c r="O53" s="113">
        <v>5.6070000000000002</v>
      </c>
      <c r="P53" s="113">
        <v>5.8280000000000003</v>
      </c>
      <c r="Q53" s="113">
        <v>6.0129999999999999</v>
      </c>
      <c r="R53" s="113">
        <v>6.0549999999999997</v>
      </c>
      <c r="S53" s="113">
        <v>6.133</v>
      </c>
      <c r="T53" s="113">
        <v>6.1550000000000002</v>
      </c>
      <c r="U53" s="113">
        <v>6.2389999999999999</v>
      </c>
      <c r="V53" s="113">
        <v>5.9649999999999999</v>
      </c>
      <c r="W53" s="113">
        <v>6.0209999999999999</v>
      </c>
      <c r="X53" s="113">
        <v>5.9980000000000002</v>
      </c>
      <c r="Y53" s="113">
        <v>5.96</v>
      </c>
      <c r="Z53" s="113">
        <v>6.04</v>
      </c>
      <c r="AA53" s="113">
        <v>6.1890000000000001</v>
      </c>
      <c r="AB53" s="113">
        <v>6.3319999999999999</v>
      </c>
      <c r="AC53" s="113">
        <v>6.4749999999999996</v>
      </c>
      <c r="AD53" s="113">
        <v>6.728383</v>
      </c>
      <c r="AE53" s="113">
        <v>6.7787420000000003</v>
      </c>
      <c r="AF53" s="113">
        <v>7.0392710000000003</v>
      </c>
      <c r="AG53" s="113">
        <v>6.2221469999999997</v>
      </c>
      <c r="AH53" s="113">
        <v>6.4505389244993001</v>
      </c>
      <c r="AI53" s="113">
        <v>6.5107065555674</v>
      </c>
      <c r="AJ53" s="109">
        <v>0.93275355396413995</v>
      </c>
      <c r="AK53" s="109">
        <v>0.84621373234705999</v>
      </c>
      <c r="AL53" s="93"/>
      <c r="AM53" s="93"/>
      <c r="AN53" s="93"/>
      <c r="AO53" s="93"/>
    </row>
    <row r="54" spans="1:41" ht="15" customHeight="1" x14ac:dyDescent="0.15">
      <c r="A54" s="93"/>
      <c r="B54" s="106" t="s">
        <v>85</v>
      </c>
      <c r="C54" s="112">
        <v>77.100043892000002</v>
      </c>
      <c r="D54" s="112">
        <v>78.585683849000006</v>
      </c>
      <c r="E54" s="112">
        <v>81.617193806000003</v>
      </c>
      <c r="F54" s="112">
        <v>79.990423784000001</v>
      </c>
      <c r="G54" s="112">
        <v>78.240303741000005</v>
      </c>
      <c r="H54" s="112">
        <v>82.301030296999997</v>
      </c>
      <c r="I54" s="112">
        <v>85.755388964999995</v>
      </c>
      <c r="J54" s="112">
        <v>89.401189654000007</v>
      </c>
      <c r="K54" s="112">
        <v>91.316183566999996</v>
      </c>
      <c r="L54" s="112">
        <v>94.733068779000007</v>
      </c>
      <c r="M54" s="112">
        <v>95.436565275999996</v>
      </c>
      <c r="N54" s="112">
        <v>97.265177151000003</v>
      </c>
      <c r="O54" s="112">
        <v>101.482432949</v>
      </c>
      <c r="P54" s="112">
        <v>102.383552724</v>
      </c>
      <c r="Q54" s="112">
        <v>110.17626436099999</v>
      </c>
      <c r="R54" s="112">
        <v>114.55829612700001</v>
      </c>
      <c r="S54" s="112">
        <v>116.770959215</v>
      </c>
      <c r="T54" s="112">
        <v>123.36834219550001</v>
      </c>
      <c r="U54" s="112">
        <v>131.79718748600001</v>
      </c>
      <c r="V54" s="112">
        <v>138.72709420149999</v>
      </c>
      <c r="W54" s="112">
        <v>146.16763379471999</v>
      </c>
      <c r="X54" s="112">
        <v>145.76370661235001</v>
      </c>
      <c r="Y54" s="112">
        <v>156.60713162123</v>
      </c>
      <c r="Z54" s="112">
        <v>165.42022314998999</v>
      </c>
      <c r="AA54" s="112">
        <v>172.01013768300001</v>
      </c>
      <c r="AB54" s="112">
        <v>173.23340399121</v>
      </c>
      <c r="AC54" s="112">
        <v>171.44239639854001</v>
      </c>
      <c r="AD54" s="112">
        <v>172.74574028198001</v>
      </c>
      <c r="AE54" s="112">
        <v>171.97662560353001</v>
      </c>
      <c r="AF54" s="112">
        <v>173.31044429035001</v>
      </c>
      <c r="AG54" s="112">
        <v>160.29219719598001</v>
      </c>
      <c r="AH54" s="112">
        <v>172.71383349899</v>
      </c>
      <c r="AI54" s="112">
        <v>180.46570606994999</v>
      </c>
      <c r="AJ54" s="107">
        <v>4.4882754403153999</v>
      </c>
      <c r="AK54" s="107">
        <v>2.9381498835432001</v>
      </c>
      <c r="AL54" s="93"/>
      <c r="AM54" s="93"/>
      <c r="AN54" s="93"/>
      <c r="AO54" s="93"/>
    </row>
    <row r="55" spans="1:41" ht="15" customHeight="1" x14ac:dyDescent="0.15">
      <c r="A55" s="93"/>
      <c r="B55" s="108" t="s">
        <v>86</v>
      </c>
      <c r="C55" s="113">
        <v>8.08</v>
      </c>
      <c r="D55" s="113">
        <v>8.4499999999999993</v>
      </c>
      <c r="E55" s="113">
        <v>8.3490000000000002</v>
      </c>
      <c r="F55" s="113">
        <v>8.39</v>
      </c>
      <c r="G55" s="113">
        <v>7.5620000000000003</v>
      </c>
      <c r="H55" s="113">
        <v>7.4459999999999997</v>
      </c>
      <c r="I55" s="113">
        <v>7.2240000000000002</v>
      </c>
      <c r="J55" s="113">
        <v>7.2389999999999999</v>
      </c>
      <c r="K55" s="113">
        <v>7.3049999999999997</v>
      </c>
      <c r="L55" s="113">
        <v>7.8680000000000003</v>
      </c>
      <c r="M55" s="113">
        <v>8.2579999999999991</v>
      </c>
      <c r="N55" s="113">
        <v>8.3940000000000001</v>
      </c>
      <c r="O55" s="113">
        <v>9.2550000000000008</v>
      </c>
      <c r="P55" s="113">
        <v>9.5500000000000007</v>
      </c>
      <c r="Q55" s="113">
        <v>10.16</v>
      </c>
      <c r="R55" s="113">
        <v>10.224</v>
      </c>
      <c r="S55" s="113">
        <v>10.504</v>
      </c>
      <c r="T55" s="113">
        <v>11.656000000000001</v>
      </c>
      <c r="U55" s="113">
        <v>12.968999999999999</v>
      </c>
      <c r="V55" s="113">
        <v>14.004</v>
      </c>
      <c r="W55" s="113">
        <v>14.113</v>
      </c>
      <c r="X55" s="113">
        <v>14.83</v>
      </c>
      <c r="Y55" s="113">
        <v>16.331</v>
      </c>
      <c r="Z55" s="113">
        <v>17.234999999999999</v>
      </c>
      <c r="AA55" s="113">
        <v>17.934999999999999</v>
      </c>
      <c r="AB55" s="113">
        <v>18.178000000000001</v>
      </c>
      <c r="AC55" s="113">
        <v>17.742000000000001</v>
      </c>
      <c r="AD55" s="113">
        <v>17.361287999999998</v>
      </c>
      <c r="AE55" s="113">
        <v>17.749276999999999</v>
      </c>
      <c r="AF55" s="113">
        <v>18.369084000000001</v>
      </c>
      <c r="AG55" s="113">
        <v>16.283187000000002</v>
      </c>
      <c r="AH55" s="113">
        <v>17.497923149514001</v>
      </c>
      <c r="AI55" s="113">
        <v>18.496767749707001</v>
      </c>
      <c r="AJ55" s="109">
        <v>5.7083608817915001</v>
      </c>
      <c r="AK55" s="109">
        <v>3.7335246973063998</v>
      </c>
      <c r="AL55" s="93"/>
      <c r="AM55" s="93"/>
      <c r="AN55" s="93"/>
      <c r="AO55" s="93"/>
    </row>
    <row r="56" spans="1:41" ht="15" customHeight="1" x14ac:dyDescent="0.15">
      <c r="A56" s="93"/>
      <c r="B56" s="108" t="s">
        <v>87</v>
      </c>
      <c r="C56" s="113">
        <v>20.523</v>
      </c>
      <c r="D56" s="113">
        <v>19.696000000000002</v>
      </c>
      <c r="E56" s="113">
        <v>20.186</v>
      </c>
      <c r="F56" s="113">
        <v>19.699000000000002</v>
      </c>
      <c r="G56" s="113">
        <v>17.864999999999998</v>
      </c>
      <c r="H56" s="113">
        <v>19.451000000000001</v>
      </c>
      <c r="I56" s="113">
        <v>20.486000000000001</v>
      </c>
      <c r="J56" s="113">
        <v>22.478000000000002</v>
      </c>
      <c r="K56" s="113">
        <v>24.065999999999999</v>
      </c>
      <c r="L56" s="113">
        <v>23.638999999999999</v>
      </c>
      <c r="M56" s="113">
        <v>22.501000000000001</v>
      </c>
      <c r="N56" s="113">
        <v>22.251999999999999</v>
      </c>
      <c r="O56" s="113">
        <v>22.972000000000001</v>
      </c>
      <c r="P56" s="113">
        <v>22.478000000000002</v>
      </c>
      <c r="Q56" s="113">
        <v>26.513000000000002</v>
      </c>
      <c r="R56" s="113">
        <v>26.827999999999999</v>
      </c>
      <c r="S56" s="113">
        <v>27.841999999999999</v>
      </c>
      <c r="T56" s="113">
        <v>29.422000000000001</v>
      </c>
      <c r="U56" s="113">
        <v>31.300999999999998</v>
      </c>
      <c r="V56" s="113">
        <v>33.415999999999997</v>
      </c>
      <c r="W56" s="113">
        <v>34.020000000000003</v>
      </c>
      <c r="X56" s="113">
        <v>33.607999999999997</v>
      </c>
      <c r="Y56" s="113">
        <v>35.935000000000002</v>
      </c>
      <c r="Z56" s="113">
        <v>35.878</v>
      </c>
      <c r="AA56" s="113">
        <v>38.47</v>
      </c>
      <c r="AB56" s="113">
        <v>39.347000000000001</v>
      </c>
      <c r="AC56" s="113">
        <v>37.987000000000002</v>
      </c>
      <c r="AD56" s="113">
        <v>34.743198999999997</v>
      </c>
      <c r="AE56" s="113">
        <v>31.293733</v>
      </c>
      <c r="AF56" s="113">
        <v>28.344080000000002</v>
      </c>
      <c r="AG56" s="113">
        <v>26.860534000000001</v>
      </c>
      <c r="AH56" s="113">
        <v>30.964034730929999</v>
      </c>
      <c r="AI56" s="113">
        <v>33.205192401852997</v>
      </c>
      <c r="AJ56" s="109">
        <v>7.2379381123881998</v>
      </c>
      <c r="AK56" s="109">
        <v>1.7845845283224</v>
      </c>
      <c r="AL56" s="93"/>
      <c r="AM56" s="93"/>
      <c r="AN56" s="93"/>
      <c r="AO56" s="93"/>
    </row>
    <row r="57" spans="1:41" ht="15" customHeight="1" x14ac:dyDescent="0.15">
      <c r="A57" s="93"/>
      <c r="B57" s="108" t="s">
        <v>88</v>
      </c>
      <c r="C57" s="113">
        <v>7.0860000000000003</v>
      </c>
      <c r="D57" s="113">
        <v>8.516</v>
      </c>
      <c r="E57" s="113">
        <v>10.358000000000001</v>
      </c>
      <c r="F57" s="113">
        <v>9.0120000000000005</v>
      </c>
      <c r="G57" s="113">
        <v>7.1559999999999997</v>
      </c>
      <c r="H57" s="113">
        <v>8.0150000000000006</v>
      </c>
      <c r="I57" s="113">
        <v>9.2409999999999997</v>
      </c>
      <c r="J57" s="113">
        <v>9.7070000000000007</v>
      </c>
      <c r="K57" s="113">
        <v>8.5280000000000005</v>
      </c>
      <c r="L57" s="113">
        <v>8.8249999999999993</v>
      </c>
      <c r="M57" s="113">
        <v>9.6489999999999991</v>
      </c>
      <c r="N57" s="113">
        <v>12.010999999999999</v>
      </c>
      <c r="O57" s="113">
        <v>12.292999999999999</v>
      </c>
      <c r="P57" s="113">
        <v>11.653</v>
      </c>
      <c r="Q57" s="113">
        <v>11.541</v>
      </c>
      <c r="R57" s="113">
        <v>12.398999999999999</v>
      </c>
      <c r="S57" s="113">
        <v>10.391</v>
      </c>
      <c r="T57" s="113">
        <v>8.7769999999999992</v>
      </c>
      <c r="U57" s="113">
        <v>10.86</v>
      </c>
      <c r="V57" s="113">
        <v>9.1449999999999996</v>
      </c>
      <c r="W57" s="113">
        <v>12.148999999999999</v>
      </c>
      <c r="X57" s="113">
        <v>12.842000000000001</v>
      </c>
      <c r="Y57" s="113">
        <v>14.045</v>
      </c>
      <c r="Z57" s="113">
        <v>17.530999999999999</v>
      </c>
      <c r="AA57" s="113">
        <v>19.335000000000001</v>
      </c>
      <c r="AB57" s="113">
        <v>17.396999999999998</v>
      </c>
      <c r="AC57" s="113">
        <v>18.277999999999999</v>
      </c>
      <c r="AD57" s="113">
        <v>18.330660000000002</v>
      </c>
      <c r="AE57" s="113">
        <v>19.345013000000002</v>
      </c>
      <c r="AF57" s="113">
        <v>20.682062999999999</v>
      </c>
      <c r="AG57" s="113">
        <v>18.263403</v>
      </c>
      <c r="AH57" s="113">
        <v>19.740946213528002</v>
      </c>
      <c r="AI57" s="113">
        <v>20.251855479585</v>
      </c>
      <c r="AJ57" s="109">
        <v>2.5880687811565002</v>
      </c>
      <c r="AK57" s="109">
        <v>3.4273908141854998</v>
      </c>
      <c r="AL57" s="93"/>
      <c r="AM57" s="93"/>
      <c r="AN57" s="93"/>
      <c r="AO57" s="93"/>
    </row>
    <row r="58" spans="1:41" ht="15" customHeight="1" x14ac:dyDescent="0.15">
      <c r="A58" s="93"/>
      <c r="B58" s="108" t="s">
        <v>89</v>
      </c>
      <c r="C58" s="113">
        <v>10.617000000000001</v>
      </c>
      <c r="D58" s="113">
        <v>10.412000000000001</v>
      </c>
      <c r="E58" s="113">
        <v>10.564</v>
      </c>
      <c r="F58" s="113">
        <v>9.7070000000000007</v>
      </c>
      <c r="G58" s="113">
        <v>9.8149999999999995</v>
      </c>
      <c r="H58" s="113">
        <v>10.51</v>
      </c>
      <c r="I58" s="113">
        <v>11.109</v>
      </c>
      <c r="J58" s="113">
        <v>10.678000000000001</v>
      </c>
      <c r="K58" s="113">
        <v>11.367000000000001</v>
      </c>
      <c r="L58" s="113">
        <v>11.381</v>
      </c>
      <c r="M58" s="113">
        <v>11.928000000000001</v>
      </c>
      <c r="N58" s="113">
        <v>10.305999999999999</v>
      </c>
      <c r="O58" s="113">
        <v>11.166</v>
      </c>
      <c r="P58" s="113">
        <v>11.545999999999999</v>
      </c>
      <c r="Q58" s="113">
        <v>12.343999999999999</v>
      </c>
      <c r="R58" s="113">
        <v>13.253</v>
      </c>
      <c r="S58" s="113">
        <v>13.975</v>
      </c>
      <c r="T58" s="113">
        <v>18.010000000000002</v>
      </c>
      <c r="U58" s="113">
        <v>17.074999999999999</v>
      </c>
      <c r="V58" s="113">
        <v>16.957999999999998</v>
      </c>
      <c r="W58" s="113">
        <v>17.779</v>
      </c>
      <c r="X58" s="113">
        <v>18.544</v>
      </c>
      <c r="Y58" s="113">
        <v>19.209</v>
      </c>
      <c r="Z58" s="113">
        <v>19.931999999999999</v>
      </c>
      <c r="AA58" s="113">
        <v>19.026</v>
      </c>
      <c r="AB58" s="113">
        <v>20.189</v>
      </c>
      <c r="AC58" s="113">
        <v>18.802</v>
      </c>
      <c r="AD58" s="113">
        <v>21.545210000000001</v>
      </c>
      <c r="AE58" s="113">
        <v>21.093484</v>
      </c>
      <c r="AF58" s="113">
        <v>20.365508999999999</v>
      </c>
      <c r="AG58" s="113">
        <v>19.273441999999999</v>
      </c>
      <c r="AH58" s="113">
        <v>20.931580621792001</v>
      </c>
      <c r="AI58" s="113">
        <v>21.181270270968</v>
      </c>
      <c r="AJ58" s="109">
        <v>1.1928848264630001</v>
      </c>
      <c r="AK58" s="109">
        <v>2.6444928419935998</v>
      </c>
      <c r="AL58" s="93"/>
      <c r="AM58" s="93"/>
      <c r="AN58" s="93"/>
      <c r="AO58" s="93"/>
    </row>
    <row r="59" spans="1:41" ht="15" customHeight="1" x14ac:dyDescent="0.15">
      <c r="A59" s="93"/>
      <c r="B59" s="106" t="s">
        <v>90</v>
      </c>
      <c r="C59" s="112">
        <v>133.006</v>
      </c>
      <c r="D59" s="112">
        <v>134.09100000000001</v>
      </c>
      <c r="E59" s="112">
        <v>148.27799999999999</v>
      </c>
      <c r="F59" s="112">
        <v>153.47200000000001</v>
      </c>
      <c r="G59" s="112">
        <v>162.06</v>
      </c>
      <c r="H59" s="112">
        <v>162.65299999999999</v>
      </c>
      <c r="I59" s="112">
        <v>169.792</v>
      </c>
      <c r="J59" s="112">
        <v>172.37299999999999</v>
      </c>
      <c r="K59" s="112">
        <v>176.97800000000001</v>
      </c>
      <c r="L59" s="112">
        <v>184.74199999999999</v>
      </c>
      <c r="M59" s="112">
        <v>199.92500000000001</v>
      </c>
      <c r="N59" s="112">
        <v>209.26499999999999</v>
      </c>
      <c r="O59" s="112">
        <v>218.43600000000001</v>
      </c>
      <c r="P59" s="112">
        <v>220.90600000000001</v>
      </c>
      <c r="Q59" s="112">
        <v>230.27500000000001</v>
      </c>
      <c r="R59" s="112">
        <v>244.68299999999999</v>
      </c>
      <c r="S59" s="112">
        <v>260.46300000000002</v>
      </c>
      <c r="T59" s="112">
        <v>265.79500000000002</v>
      </c>
      <c r="U59" s="112">
        <v>281.565</v>
      </c>
      <c r="V59" s="112">
        <v>282.63799999999998</v>
      </c>
      <c r="W59" s="112">
        <v>284.81200000000001</v>
      </c>
      <c r="X59" s="112">
        <v>290.065</v>
      </c>
      <c r="Y59" s="112">
        <v>311.65199999999999</v>
      </c>
      <c r="Z59" s="112">
        <v>316.54700000000003</v>
      </c>
      <c r="AA59" s="112">
        <v>319.03300000000002</v>
      </c>
      <c r="AB59" s="112">
        <v>309.27999999999997</v>
      </c>
      <c r="AC59" s="112">
        <v>306.39299999999997</v>
      </c>
      <c r="AD59" s="112">
        <v>310.78709099999998</v>
      </c>
      <c r="AE59" s="112">
        <v>308.18541800000003</v>
      </c>
      <c r="AF59" s="112">
        <v>305.77165600000001</v>
      </c>
      <c r="AG59" s="112">
        <v>282.00980099999998</v>
      </c>
      <c r="AH59" s="112">
        <v>296.1360590539</v>
      </c>
      <c r="AI59" s="112">
        <v>316.87416056826999</v>
      </c>
      <c r="AJ59" s="107">
        <v>7.0028964323445999</v>
      </c>
      <c r="AK59" s="107">
        <v>2.1155322946098001</v>
      </c>
      <c r="AL59" s="93"/>
      <c r="AM59" s="93"/>
      <c r="AN59" s="93"/>
      <c r="AO59" s="93"/>
    </row>
    <row r="60" spans="1:41" ht="15" customHeight="1" x14ac:dyDescent="0.15">
      <c r="A60" s="93"/>
      <c r="B60" s="108" t="s">
        <v>91</v>
      </c>
      <c r="C60" s="113">
        <v>45.625</v>
      </c>
      <c r="D60" s="113">
        <v>48.353999999999999</v>
      </c>
      <c r="E60" s="113">
        <v>52.701000000000001</v>
      </c>
      <c r="F60" s="113">
        <v>52.668999999999997</v>
      </c>
      <c r="G60" s="113">
        <v>57.042999999999999</v>
      </c>
      <c r="H60" s="113">
        <v>56.113999999999997</v>
      </c>
      <c r="I60" s="113">
        <v>59.216000000000001</v>
      </c>
      <c r="J60" s="113">
        <v>60.323</v>
      </c>
      <c r="K60" s="113">
        <v>59.493000000000002</v>
      </c>
      <c r="L60" s="113">
        <v>62.936</v>
      </c>
      <c r="M60" s="113">
        <v>64.858999999999995</v>
      </c>
      <c r="N60" s="113">
        <v>68.16</v>
      </c>
      <c r="O60" s="113">
        <v>66.921999999999997</v>
      </c>
      <c r="P60" s="113">
        <v>66.507000000000005</v>
      </c>
      <c r="Q60" s="113">
        <v>70.052999999999997</v>
      </c>
      <c r="R60" s="113">
        <v>75.406000000000006</v>
      </c>
      <c r="S60" s="113">
        <v>83.882000000000005</v>
      </c>
      <c r="T60" s="113">
        <v>85.76</v>
      </c>
      <c r="U60" s="113">
        <v>85.543999999999997</v>
      </c>
      <c r="V60" s="113">
        <v>87.210999999999999</v>
      </c>
      <c r="W60" s="113">
        <v>77.209999999999994</v>
      </c>
      <c r="X60" s="113">
        <v>76.218000000000004</v>
      </c>
      <c r="Y60" s="113">
        <v>80.935000000000002</v>
      </c>
      <c r="Z60" s="113">
        <v>87.165999999999997</v>
      </c>
      <c r="AA60" s="113">
        <v>84.372</v>
      </c>
      <c r="AB60" s="113">
        <v>77.673000000000002</v>
      </c>
      <c r="AC60" s="113">
        <v>72.870999999999995</v>
      </c>
      <c r="AD60" s="113">
        <v>74.359730999999996</v>
      </c>
      <c r="AE60" s="113">
        <v>77.121235999999996</v>
      </c>
      <c r="AF60" s="113">
        <v>75.609262999999999</v>
      </c>
      <c r="AG60" s="113">
        <v>69.324568999999997</v>
      </c>
      <c r="AH60" s="113">
        <v>72.804049061621001</v>
      </c>
      <c r="AI60" s="113">
        <v>74.652428477648002</v>
      </c>
      <c r="AJ60" s="109">
        <v>2.5388415065516998</v>
      </c>
      <c r="AK60" s="109">
        <v>0.64126266858492997</v>
      </c>
      <c r="AL60" s="93"/>
      <c r="AM60" s="93"/>
      <c r="AN60" s="93"/>
      <c r="AO60" s="93"/>
    </row>
    <row r="61" spans="1:41" ht="15" customHeight="1" x14ac:dyDescent="0.15">
      <c r="A61" s="93"/>
      <c r="B61" s="108" t="s">
        <v>92</v>
      </c>
      <c r="C61" s="113">
        <v>3.8</v>
      </c>
      <c r="D61" s="113">
        <v>1.9490000000000001</v>
      </c>
      <c r="E61" s="113">
        <v>4.484</v>
      </c>
      <c r="F61" s="113">
        <v>4.3289999999999997</v>
      </c>
      <c r="G61" s="113">
        <v>5.4039999999999999</v>
      </c>
      <c r="H61" s="113">
        <v>6.008</v>
      </c>
      <c r="I61" s="113">
        <v>5.6719999999999997</v>
      </c>
      <c r="J61" s="113">
        <v>6.0330000000000004</v>
      </c>
      <c r="K61" s="113">
        <v>7.3220000000000001</v>
      </c>
      <c r="L61" s="113">
        <v>8.4789999999999992</v>
      </c>
      <c r="M61" s="113">
        <v>8.1479999999999997</v>
      </c>
      <c r="N61" s="113">
        <v>8.7050000000000001</v>
      </c>
      <c r="O61" s="113">
        <v>9.8989999999999991</v>
      </c>
      <c r="P61" s="113">
        <v>11.420999999999999</v>
      </c>
      <c r="Q61" s="113">
        <v>12.048</v>
      </c>
      <c r="R61" s="113">
        <v>12.685</v>
      </c>
      <c r="S61" s="113">
        <v>13.625999999999999</v>
      </c>
      <c r="T61" s="113">
        <v>13.164999999999999</v>
      </c>
      <c r="U61" s="113">
        <v>15.897</v>
      </c>
      <c r="V61" s="113">
        <v>15.659000000000001</v>
      </c>
      <c r="W61" s="113">
        <v>16.253</v>
      </c>
      <c r="X61" s="113">
        <v>15.46</v>
      </c>
      <c r="Y61" s="113">
        <v>16.561</v>
      </c>
      <c r="Z61" s="113">
        <v>16.524000000000001</v>
      </c>
      <c r="AA61" s="113">
        <v>15.784000000000001</v>
      </c>
      <c r="AB61" s="113">
        <v>16.914999999999999</v>
      </c>
      <c r="AC61" s="113">
        <v>16.809000000000001</v>
      </c>
      <c r="AD61" s="113">
        <v>15.772432999999999</v>
      </c>
      <c r="AE61" s="113">
        <v>16.178566</v>
      </c>
      <c r="AF61" s="113">
        <v>15.406829999999999</v>
      </c>
      <c r="AG61" s="113">
        <v>11.727337</v>
      </c>
      <c r="AH61" s="113">
        <v>15.062385495417001</v>
      </c>
      <c r="AI61" s="113">
        <v>15.431383338070001</v>
      </c>
      <c r="AJ61" s="109">
        <v>2.4497968317530998</v>
      </c>
      <c r="AK61" s="109">
        <v>2.9454112080638</v>
      </c>
      <c r="AL61" s="93"/>
      <c r="AM61" s="93"/>
      <c r="AN61" s="93"/>
      <c r="AO61" s="93"/>
    </row>
    <row r="62" spans="1:41" ht="15" customHeight="1" x14ac:dyDescent="0.15">
      <c r="A62" s="93"/>
      <c r="B62" s="108" t="s">
        <v>93</v>
      </c>
      <c r="C62" s="113">
        <v>34.341999999999999</v>
      </c>
      <c r="D62" s="113">
        <v>35.551000000000002</v>
      </c>
      <c r="E62" s="113">
        <v>39.06</v>
      </c>
      <c r="F62" s="113">
        <v>41.091999999999999</v>
      </c>
      <c r="G62" s="113">
        <v>42.012999999999998</v>
      </c>
      <c r="H62" s="113">
        <v>41.143000000000001</v>
      </c>
      <c r="I62" s="113">
        <v>44.920999999999999</v>
      </c>
      <c r="J62" s="113">
        <v>45.274999999999999</v>
      </c>
      <c r="K62" s="113">
        <v>47.981000000000002</v>
      </c>
      <c r="L62" s="113">
        <v>50.381999999999998</v>
      </c>
      <c r="M62" s="113">
        <v>60.456000000000003</v>
      </c>
      <c r="N62" s="113">
        <v>64.152000000000001</v>
      </c>
      <c r="O62" s="113">
        <v>69.790000000000006</v>
      </c>
      <c r="P62" s="113">
        <v>73.534000000000006</v>
      </c>
      <c r="Q62" s="113">
        <v>75.677000000000007</v>
      </c>
      <c r="R62" s="113">
        <v>77.031999999999996</v>
      </c>
      <c r="S62" s="113">
        <v>82.709000000000003</v>
      </c>
      <c r="T62" s="113">
        <v>86.23</v>
      </c>
      <c r="U62" s="113">
        <v>93.174999999999997</v>
      </c>
      <c r="V62" s="113">
        <v>95.325999999999993</v>
      </c>
      <c r="W62" s="113">
        <v>102.377</v>
      </c>
      <c r="X62" s="113">
        <v>106.42100000000001</v>
      </c>
      <c r="Y62" s="113">
        <v>115.949</v>
      </c>
      <c r="Z62" s="113">
        <v>117.364</v>
      </c>
      <c r="AA62" s="113">
        <v>128.07499999999999</v>
      </c>
      <c r="AB62" s="113">
        <v>132.41</v>
      </c>
      <c r="AC62" s="113">
        <v>133.16900000000001</v>
      </c>
      <c r="AD62" s="113">
        <v>131.096923</v>
      </c>
      <c r="AE62" s="113">
        <v>123.411214</v>
      </c>
      <c r="AF62" s="113">
        <v>124.810902</v>
      </c>
      <c r="AG62" s="113">
        <v>119.557793</v>
      </c>
      <c r="AH62" s="113">
        <v>120.71984480735</v>
      </c>
      <c r="AI62" s="113">
        <v>129.85622357276</v>
      </c>
      <c r="AJ62" s="109">
        <v>7.5682492634075</v>
      </c>
      <c r="AK62" s="109">
        <v>3.5361402772143</v>
      </c>
      <c r="AL62" s="93"/>
      <c r="AM62" s="93"/>
      <c r="AN62" s="93"/>
      <c r="AO62" s="93"/>
    </row>
    <row r="63" spans="1:41" ht="15" customHeight="1" x14ac:dyDescent="0.15">
      <c r="A63" s="93"/>
      <c r="B63" s="108" t="s">
        <v>94</v>
      </c>
      <c r="C63" s="113">
        <v>6.3259999999999996</v>
      </c>
      <c r="D63" s="113">
        <v>6.5369999999999999</v>
      </c>
      <c r="E63" s="113">
        <v>6.8</v>
      </c>
      <c r="F63" s="113">
        <v>7.2679999999999998</v>
      </c>
      <c r="G63" s="113">
        <v>7.1139999999999999</v>
      </c>
      <c r="H63" s="113">
        <v>7.17</v>
      </c>
      <c r="I63" s="113">
        <v>6.7089999999999996</v>
      </c>
      <c r="J63" s="113">
        <v>6.806</v>
      </c>
      <c r="K63" s="113">
        <v>6.9189999999999996</v>
      </c>
      <c r="L63" s="113">
        <v>7.0540000000000003</v>
      </c>
      <c r="M63" s="113">
        <v>7.4889999999999999</v>
      </c>
      <c r="N63" s="113">
        <v>7.9939999999999998</v>
      </c>
      <c r="O63" s="113">
        <v>8.5990000000000002</v>
      </c>
      <c r="P63" s="113">
        <v>9.3170000000000002</v>
      </c>
      <c r="Q63" s="113">
        <v>9.4890000000000008</v>
      </c>
      <c r="R63" s="113">
        <v>10.077</v>
      </c>
      <c r="S63" s="113">
        <v>10.537000000000001</v>
      </c>
      <c r="T63" s="113">
        <v>10.906000000000001</v>
      </c>
      <c r="U63" s="113">
        <v>11.585000000000001</v>
      </c>
      <c r="V63" s="113">
        <v>13.096</v>
      </c>
      <c r="W63" s="113">
        <v>13.7</v>
      </c>
      <c r="X63" s="113">
        <v>14.212</v>
      </c>
      <c r="Y63" s="113">
        <v>14.976000000000001</v>
      </c>
      <c r="Z63" s="113">
        <v>16.651</v>
      </c>
      <c r="AA63" s="113">
        <v>18.113</v>
      </c>
      <c r="AB63" s="113">
        <v>16.591000000000001</v>
      </c>
      <c r="AC63" s="113">
        <v>18.573</v>
      </c>
      <c r="AD63" s="113">
        <v>19.323376</v>
      </c>
      <c r="AE63" s="113">
        <v>19.260103999999998</v>
      </c>
      <c r="AF63" s="113">
        <v>18.689912</v>
      </c>
      <c r="AG63" s="113">
        <v>18.623277999999999</v>
      </c>
      <c r="AH63" s="113">
        <v>20.600190847473002</v>
      </c>
      <c r="AI63" s="113">
        <v>23.549763627906</v>
      </c>
      <c r="AJ63" s="109">
        <v>14.318181818182</v>
      </c>
      <c r="AK63" s="109">
        <v>5.3456209421844001</v>
      </c>
      <c r="AL63" s="93"/>
      <c r="AM63" s="93"/>
      <c r="AN63" s="93"/>
      <c r="AO63" s="93"/>
    </row>
    <row r="64" spans="1:41" ht="15" customHeight="1" x14ac:dyDescent="0.1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59" priority="3" operator="equal">
      <formula>"n.a."</formula>
    </cfRule>
  </conditionalFormatting>
  <conditionalFormatting sqref="C64:G1048576">
    <cfRule type="cellIs" dxfId="58" priority="1" operator="equal">
      <formula>"n.a."</formula>
    </cfRule>
  </conditionalFormatting>
  <conditionalFormatting sqref="H2:K3">
    <cfRule type="cellIs" dxfId="57" priority="2" operator="equal">
      <formula>"n.a."</formula>
    </cfRule>
  </conditionalFormatting>
  <hyperlinks>
    <hyperlink ref="B4" r:id="rId1" xr:uid="{24FF6BBD-91DB-4589-8C40-24A35796BB93}"/>
    <hyperlink ref="B66" r:id="rId2" display="141 additional countries available in our Global Energy &amp; CO2 Database" xr:uid="{C3676B01-886D-4334-AC2C-609350595DAB}"/>
  </hyperlinks>
  <pageMargins left="0.7" right="0.7" top="0.75" bottom="0.75" header="0.3" footer="0.3"/>
  <pageSetup paperSize="9" orientation="landscape"/>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5A6FC-E07F-44D2-8F18-806546110B19}">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35" width="9.85546875" style="94"/>
    <col min="36" max="37" width="12" style="94" customWidth="1"/>
    <col min="38"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109</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15">
      <c r="A7" s="93"/>
      <c r="B7" s="106" t="s">
        <v>39</v>
      </c>
      <c r="C7" s="112">
        <v>2056.7682450208999</v>
      </c>
      <c r="D7" s="112">
        <v>2099.4649089387999</v>
      </c>
      <c r="E7" s="112">
        <v>2099.2388624834998</v>
      </c>
      <c r="F7" s="112">
        <v>2147.3139180278999</v>
      </c>
      <c r="G7" s="112">
        <v>2165.3216263250001</v>
      </c>
      <c r="H7" s="112">
        <v>2197.0322038948002</v>
      </c>
      <c r="I7" s="112">
        <v>2287.8313833870998</v>
      </c>
      <c r="J7" s="112">
        <v>2290.5265948408</v>
      </c>
      <c r="K7" s="112">
        <v>2339.0878238891</v>
      </c>
      <c r="L7" s="112">
        <v>2412.341387682</v>
      </c>
      <c r="M7" s="112">
        <v>2496.3964990913</v>
      </c>
      <c r="N7" s="112">
        <v>2540.3024539459002</v>
      </c>
      <c r="O7" s="112">
        <v>2602.9660297272999</v>
      </c>
      <c r="P7" s="112">
        <v>2698.1969943857998</v>
      </c>
      <c r="Q7" s="112">
        <v>2783.5830433816</v>
      </c>
      <c r="R7" s="112">
        <v>2862.6347882656</v>
      </c>
      <c r="S7" s="112">
        <v>2951.1146475411001</v>
      </c>
      <c r="T7" s="112">
        <v>3026.5376660303</v>
      </c>
      <c r="U7" s="112">
        <v>3146.3085471089998</v>
      </c>
      <c r="V7" s="112">
        <v>3051.8177687592001</v>
      </c>
      <c r="W7" s="112">
        <v>3274.6598366455</v>
      </c>
      <c r="X7" s="112">
        <v>3369.7333145173002</v>
      </c>
      <c r="Y7" s="112">
        <v>3434.2955220539998</v>
      </c>
      <c r="Z7" s="112">
        <v>3494.8185300995001</v>
      </c>
      <c r="AA7" s="112">
        <v>3538.9199777891999</v>
      </c>
      <c r="AB7" s="112">
        <v>3571.1224263239001</v>
      </c>
      <c r="AC7" s="112">
        <v>3630.7368265779</v>
      </c>
      <c r="AD7" s="112">
        <v>3778.0122887909001</v>
      </c>
      <c r="AE7" s="112">
        <v>3978.3951932652999</v>
      </c>
      <c r="AF7" s="112">
        <v>4124.1265753116004</v>
      </c>
      <c r="AG7" s="112">
        <v>4004.3567569142001</v>
      </c>
      <c r="AH7" s="112">
        <v>4177.4546209261998</v>
      </c>
      <c r="AI7" s="112">
        <v>4174.9659612258001</v>
      </c>
      <c r="AJ7" s="107">
        <v>-5.9573590288964001E-2</v>
      </c>
      <c r="AK7" s="107">
        <v>2.3650704672248999</v>
      </c>
      <c r="AL7" s="93"/>
      <c r="AM7" s="93"/>
      <c r="AN7" s="93"/>
      <c r="AO7" s="93"/>
    </row>
    <row r="8" spans="1:41" ht="15" customHeight="1" x14ac:dyDescent="0.15">
      <c r="A8" s="93"/>
      <c r="B8" s="106" t="s">
        <v>40</v>
      </c>
      <c r="C8" s="112">
        <v>881.28081772928999</v>
      </c>
      <c r="D8" s="112">
        <v>903.29353707973996</v>
      </c>
      <c r="E8" s="112">
        <v>921.45848694288998</v>
      </c>
      <c r="F8" s="112">
        <v>957.93984739158998</v>
      </c>
      <c r="G8" s="112">
        <v>995.04373411806</v>
      </c>
      <c r="H8" s="112">
        <v>1009.5170094773</v>
      </c>
      <c r="I8" s="112">
        <v>1062.9882008786999</v>
      </c>
      <c r="J8" s="112">
        <v>1067.330178253</v>
      </c>
      <c r="K8" s="112">
        <v>1072.8636606967</v>
      </c>
      <c r="L8" s="112">
        <v>1083.3688456607999</v>
      </c>
      <c r="M8" s="112">
        <v>1110.0434869515</v>
      </c>
      <c r="N8" s="112">
        <v>1130.0257573834001</v>
      </c>
      <c r="O8" s="112">
        <v>1121.41145388</v>
      </c>
      <c r="P8" s="112">
        <v>1123.7345633425</v>
      </c>
      <c r="Q8" s="112">
        <v>1121.0965037377</v>
      </c>
      <c r="R8" s="112">
        <v>1103.7783021154</v>
      </c>
      <c r="S8" s="112">
        <v>1121.1801274909999</v>
      </c>
      <c r="T8" s="112">
        <v>1132.1074605056001</v>
      </c>
      <c r="U8" s="112">
        <v>1166.4065722411999</v>
      </c>
      <c r="V8" s="112">
        <v>1152.6668111521999</v>
      </c>
      <c r="W8" s="112">
        <v>1180.7843770031</v>
      </c>
      <c r="X8" s="112">
        <v>1203.7000975911999</v>
      </c>
      <c r="Y8" s="112">
        <v>1230.6703332165</v>
      </c>
      <c r="Z8" s="112">
        <v>1239.9180981331999</v>
      </c>
      <c r="AA8" s="112">
        <v>1278.4120647243001</v>
      </c>
      <c r="AB8" s="112">
        <v>1304.2849740528</v>
      </c>
      <c r="AC8" s="112">
        <v>1323.3873856061</v>
      </c>
      <c r="AD8" s="112">
        <v>1367.3614508170001</v>
      </c>
      <c r="AE8" s="112">
        <v>1473.3438357501</v>
      </c>
      <c r="AF8" s="112">
        <v>1562.2508493421001</v>
      </c>
      <c r="AG8" s="112">
        <v>1543.0100453739999</v>
      </c>
      <c r="AH8" s="112">
        <v>1572.2077399138</v>
      </c>
      <c r="AI8" s="112">
        <v>1658.0071082556001</v>
      </c>
      <c r="AJ8" s="107">
        <v>5.4572539088563001</v>
      </c>
      <c r="AK8" s="107">
        <v>1.8404455519792999</v>
      </c>
      <c r="AL8" s="93"/>
      <c r="AM8" s="93"/>
      <c r="AN8" s="93"/>
      <c r="AO8" s="93"/>
    </row>
    <row r="9" spans="1:41" ht="15" customHeight="1" x14ac:dyDescent="0.15">
      <c r="A9" s="93"/>
      <c r="B9" s="106" t="s">
        <v>41</v>
      </c>
      <c r="C9" s="112">
        <v>706.54691872559999</v>
      </c>
      <c r="D9" s="112">
        <v>716.79630349381</v>
      </c>
      <c r="E9" s="112">
        <v>731.72079662456997</v>
      </c>
      <c r="F9" s="112">
        <v>762.95544561035001</v>
      </c>
      <c r="G9" s="112">
        <v>800.65407748627001</v>
      </c>
      <c r="H9" s="112">
        <v>810.10639076270002</v>
      </c>
      <c r="I9" s="112">
        <v>836.71953543003997</v>
      </c>
      <c r="J9" s="112">
        <v>842.88977110705002</v>
      </c>
      <c r="K9" s="112">
        <v>849.71665079682998</v>
      </c>
      <c r="L9" s="112">
        <v>861.06759361801005</v>
      </c>
      <c r="M9" s="112">
        <v>884.44730085254002</v>
      </c>
      <c r="N9" s="112">
        <v>895.55188893978004</v>
      </c>
      <c r="O9" s="112">
        <v>874.40374206582999</v>
      </c>
      <c r="P9" s="112">
        <v>873.73813400496999</v>
      </c>
      <c r="Q9" s="112">
        <v>849.15841058072999</v>
      </c>
      <c r="R9" s="112">
        <v>828.14211792285005</v>
      </c>
      <c r="S9" s="112">
        <v>832.51800077331995</v>
      </c>
      <c r="T9" s="112">
        <v>839.75402425888001</v>
      </c>
      <c r="U9" s="112">
        <v>850.39762916704001</v>
      </c>
      <c r="V9" s="112">
        <v>837.86861102154</v>
      </c>
      <c r="W9" s="112">
        <v>845.69370307810004</v>
      </c>
      <c r="X9" s="112">
        <v>880.02784263736999</v>
      </c>
      <c r="Y9" s="112">
        <v>902.09110400427005</v>
      </c>
      <c r="Z9" s="112">
        <v>903.67449414378996</v>
      </c>
      <c r="AA9" s="112">
        <v>955.67103561296005</v>
      </c>
      <c r="AB9" s="112">
        <v>990.20400066556999</v>
      </c>
      <c r="AC9" s="112">
        <v>998.40602079332996</v>
      </c>
      <c r="AD9" s="112">
        <v>1022.7483046838</v>
      </c>
      <c r="AE9" s="112">
        <v>1122.513078965</v>
      </c>
      <c r="AF9" s="112">
        <v>1202.7187611743</v>
      </c>
      <c r="AG9" s="112">
        <v>1183.5529285498999</v>
      </c>
      <c r="AH9" s="112">
        <v>1218.6904370392001</v>
      </c>
      <c r="AI9" s="112">
        <v>1279.512576247</v>
      </c>
      <c r="AJ9" s="107">
        <v>4.9907784092933998</v>
      </c>
      <c r="AK9" s="107">
        <v>1.6926731395989001</v>
      </c>
      <c r="AL9" s="93"/>
      <c r="AM9" s="93"/>
      <c r="AN9" s="93"/>
      <c r="AO9" s="93"/>
    </row>
    <row r="10" spans="1:41" ht="15" customHeight="1" x14ac:dyDescent="0.15">
      <c r="A10" s="93"/>
      <c r="B10" s="106" t="s">
        <v>42</v>
      </c>
      <c r="C10" s="112">
        <v>662.83737588267002</v>
      </c>
      <c r="D10" s="112">
        <v>668.06507739001995</v>
      </c>
      <c r="E10" s="112">
        <v>667.53101808205997</v>
      </c>
      <c r="F10" s="112">
        <v>647.14445103345997</v>
      </c>
      <c r="G10" s="112">
        <v>638.30661044709996</v>
      </c>
      <c r="H10" s="112">
        <v>630.89998761383004</v>
      </c>
      <c r="I10" s="112">
        <v>639.92216960713995</v>
      </c>
      <c r="J10" s="112">
        <v>616.1815818243</v>
      </c>
      <c r="K10" s="112">
        <v>637.77313019038002</v>
      </c>
      <c r="L10" s="112">
        <v>642.71197051281001</v>
      </c>
      <c r="M10" s="112">
        <v>637.15157588781005</v>
      </c>
      <c r="N10" s="112">
        <v>638.68118042133005</v>
      </c>
      <c r="O10" s="112">
        <v>658.65854281540999</v>
      </c>
      <c r="P10" s="112">
        <v>686.11633957861</v>
      </c>
      <c r="Q10" s="112">
        <v>705.21560835309003</v>
      </c>
      <c r="R10" s="112">
        <v>722.03206503762999</v>
      </c>
      <c r="S10" s="112">
        <v>742.81023414075003</v>
      </c>
      <c r="T10" s="112">
        <v>749.11107006399004</v>
      </c>
      <c r="U10" s="112">
        <v>779.05082830602998</v>
      </c>
      <c r="V10" s="112">
        <v>727.88138184835998</v>
      </c>
      <c r="W10" s="112">
        <v>821.43831831506998</v>
      </c>
      <c r="X10" s="112">
        <v>843.57698589985</v>
      </c>
      <c r="Y10" s="112">
        <v>829.85566962636005</v>
      </c>
      <c r="Z10" s="112">
        <v>853.57207792435997</v>
      </c>
      <c r="AA10" s="112">
        <v>834.44601215334001</v>
      </c>
      <c r="AB10" s="112">
        <v>829.71395454061997</v>
      </c>
      <c r="AC10" s="112">
        <v>838.03145773839003</v>
      </c>
      <c r="AD10" s="112">
        <v>904.06215559820998</v>
      </c>
      <c r="AE10" s="112">
        <v>956.85139634929999</v>
      </c>
      <c r="AF10" s="112">
        <v>1000.3433346848</v>
      </c>
      <c r="AG10" s="112">
        <v>968.22604603944001</v>
      </c>
      <c r="AH10" s="112">
        <v>1058.547665306</v>
      </c>
      <c r="AI10" s="112">
        <v>976.02297768715005</v>
      </c>
      <c r="AJ10" s="107">
        <v>-7.7960294395431999</v>
      </c>
      <c r="AK10" s="107">
        <v>1.9574505286470001</v>
      </c>
      <c r="AL10" s="93"/>
      <c r="AM10" s="93"/>
      <c r="AN10" s="93"/>
      <c r="AO10" s="93"/>
    </row>
    <row r="11" spans="1:41" ht="15" customHeight="1" x14ac:dyDescent="0.15">
      <c r="A11" s="93"/>
      <c r="B11" s="106" t="s">
        <v>43</v>
      </c>
      <c r="C11" s="112">
        <v>242.02865114149</v>
      </c>
      <c r="D11" s="112">
        <v>256.68547693854998</v>
      </c>
      <c r="E11" s="112">
        <v>255.47413635807999</v>
      </c>
      <c r="F11" s="112">
        <v>268.82007835448002</v>
      </c>
      <c r="G11" s="112">
        <v>269.16541103825</v>
      </c>
      <c r="H11" s="112">
        <v>278.49351819626003</v>
      </c>
      <c r="I11" s="112">
        <v>314.43248060393</v>
      </c>
      <c r="J11" s="112">
        <v>307.26172675697001</v>
      </c>
      <c r="K11" s="112">
        <v>304.94960432150998</v>
      </c>
      <c r="L11" s="112">
        <v>311.47114700846998</v>
      </c>
      <c r="M11" s="112">
        <v>319.97153076371001</v>
      </c>
      <c r="N11" s="112">
        <v>322.98349383598003</v>
      </c>
      <c r="O11" s="112">
        <v>330.66891695268998</v>
      </c>
      <c r="P11" s="112">
        <v>331.62338552908</v>
      </c>
      <c r="Q11" s="112">
        <v>341.14210353887</v>
      </c>
      <c r="R11" s="112">
        <v>329.54977369839003</v>
      </c>
      <c r="S11" s="112">
        <v>321.87171160230997</v>
      </c>
      <c r="T11" s="112">
        <v>309.42910410428999</v>
      </c>
      <c r="U11" s="112">
        <v>325.04623227133999</v>
      </c>
      <c r="V11" s="112">
        <v>307.34422430274998</v>
      </c>
      <c r="W11" s="112">
        <v>317.27733368251</v>
      </c>
      <c r="X11" s="112">
        <v>292.2985175485</v>
      </c>
      <c r="Y11" s="112">
        <v>294.44621007351998</v>
      </c>
      <c r="Z11" s="112">
        <v>286.80666199337998</v>
      </c>
      <c r="AA11" s="112">
        <v>269.18345096932001</v>
      </c>
      <c r="AB11" s="112">
        <v>260.63381727746003</v>
      </c>
      <c r="AC11" s="112">
        <v>259.57412175792001</v>
      </c>
      <c r="AD11" s="112">
        <v>260.74032198048002</v>
      </c>
      <c r="AE11" s="112">
        <v>247.02080092892001</v>
      </c>
      <c r="AF11" s="112">
        <v>228.97712520389999</v>
      </c>
      <c r="AG11" s="112">
        <v>211.84741839636999</v>
      </c>
      <c r="AH11" s="112">
        <v>203.45896830183</v>
      </c>
      <c r="AI11" s="112">
        <v>214.60549672031999</v>
      </c>
      <c r="AJ11" s="107">
        <v>5.4785141748816999</v>
      </c>
      <c r="AK11" s="107">
        <v>-1.7992109509058001</v>
      </c>
      <c r="AL11" s="93"/>
      <c r="AM11" s="93"/>
      <c r="AN11" s="93"/>
      <c r="AO11" s="93"/>
    </row>
    <row r="12" spans="1:41" ht="15" customHeight="1" x14ac:dyDescent="0.15">
      <c r="A12" s="93"/>
      <c r="B12" s="106" t="s">
        <v>44</v>
      </c>
      <c r="C12" s="112">
        <v>163.60436524286999</v>
      </c>
      <c r="D12" s="112">
        <v>171.38099745221001</v>
      </c>
      <c r="E12" s="112">
        <v>169.27865435801999</v>
      </c>
      <c r="F12" s="112">
        <v>173.31005420235999</v>
      </c>
      <c r="G12" s="112">
        <v>167.53424202585001</v>
      </c>
      <c r="H12" s="112">
        <v>170.45873503952001</v>
      </c>
      <c r="I12" s="112">
        <v>182.36049507526999</v>
      </c>
      <c r="J12" s="112">
        <v>168.06989604314001</v>
      </c>
      <c r="K12" s="112">
        <v>160.54280772803</v>
      </c>
      <c r="L12" s="112">
        <v>153.90412080419</v>
      </c>
      <c r="M12" s="112">
        <v>149.87338519132999</v>
      </c>
      <c r="N12" s="112">
        <v>153.16102691457999</v>
      </c>
      <c r="O12" s="112">
        <v>151.25832250225</v>
      </c>
      <c r="P12" s="112">
        <v>145.05136561717001</v>
      </c>
      <c r="Q12" s="112">
        <v>157.51426966189001</v>
      </c>
      <c r="R12" s="112">
        <v>148.31569641057999</v>
      </c>
      <c r="S12" s="112">
        <v>147.50000414652001</v>
      </c>
      <c r="T12" s="112">
        <v>140.6269262056</v>
      </c>
      <c r="U12" s="112">
        <v>148.27788538519999</v>
      </c>
      <c r="V12" s="112">
        <v>138.69172352224999</v>
      </c>
      <c r="W12" s="112">
        <v>147.81932232014</v>
      </c>
      <c r="X12" s="112">
        <v>138.96280845445</v>
      </c>
      <c r="Y12" s="112">
        <v>134.41442506668</v>
      </c>
      <c r="Z12" s="112">
        <v>135.23809880626999</v>
      </c>
      <c r="AA12" s="112">
        <v>116.51387570509</v>
      </c>
      <c r="AB12" s="112">
        <v>97.813240757317004</v>
      </c>
      <c r="AC12" s="112">
        <v>96.306961481250994</v>
      </c>
      <c r="AD12" s="112">
        <v>89.066366153428007</v>
      </c>
      <c r="AE12" s="112">
        <v>79.042357253383997</v>
      </c>
      <c r="AF12" s="112">
        <v>69.686261706720003</v>
      </c>
      <c r="AG12" s="112">
        <v>55.681818248200997</v>
      </c>
      <c r="AH12" s="112">
        <v>51.126520042505</v>
      </c>
      <c r="AI12" s="112">
        <v>47.241639810122997</v>
      </c>
      <c r="AJ12" s="107">
        <v>-7.5985618210523</v>
      </c>
      <c r="AK12" s="107">
        <v>-5.1124766649008002</v>
      </c>
      <c r="AL12" s="93"/>
      <c r="AM12" s="93"/>
      <c r="AN12" s="93"/>
      <c r="AO12" s="93"/>
    </row>
    <row r="13" spans="1:41" ht="15" customHeight="1" x14ac:dyDescent="0.15">
      <c r="A13" s="93"/>
      <c r="B13" s="108" t="s">
        <v>45</v>
      </c>
      <c r="C13" s="113">
        <v>1.1338725527251001E-2</v>
      </c>
      <c r="D13" s="113">
        <v>9.6505152820823004E-3</v>
      </c>
      <c r="E13" s="113">
        <v>5.5685740922719997E-3</v>
      </c>
      <c r="F13" s="113">
        <v>4.4850958752235999E-3</v>
      </c>
      <c r="G13" s="113">
        <v>1.0834782170484E-3</v>
      </c>
      <c r="H13" s="113">
        <v>2.5197167838335001E-4</v>
      </c>
      <c r="I13" s="113">
        <v>2.0157734270668001E-3</v>
      </c>
      <c r="J13" s="113">
        <v>1.5118300703001E-4</v>
      </c>
      <c r="K13" s="113">
        <v>0</v>
      </c>
      <c r="L13" s="113">
        <v>4.2835185325169E-4</v>
      </c>
      <c r="M13" s="113">
        <v>2.4189281124801999E-3</v>
      </c>
      <c r="N13" s="113">
        <v>0</v>
      </c>
      <c r="O13" s="113">
        <v>0</v>
      </c>
      <c r="P13" s="113">
        <v>0</v>
      </c>
      <c r="Q13" s="113">
        <v>0</v>
      </c>
      <c r="R13" s="113">
        <v>0</v>
      </c>
      <c r="S13" s="113">
        <v>0</v>
      </c>
      <c r="T13" s="113">
        <v>0</v>
      </c>
      <c r="U13" s="113">
        <v>0</v>
      </c>
      <c r="V13" s="113">
        <v>0</v>
      </c>
      <c r="W13" s="113">
        <v>0</v>
      </c>
      <c r="X13" s="113">
        <v>0</v>
      </c>
      <c r="Y13" s="113">
        <v>0</v>
      </c>
      <c r="Z13" s="113">
        <v>0</v>
      </c>
      <c r="AA13" s="113">
        <v>0</v>
      </c>
      <c r="AB13" s="113">
        <v>0</v>
      </c>
      <c r="AC13" s="113">
        <v>0</v>
      </c>
      <c r="AD13" s="113">
        <v>0</v>
      </c>
      <c r="AE13" s="113">
        <v>0</v>
      </c>
      <c r="AF13" s="113">
        <v>3.4217753924459002E-3</v>
      </c>
      <c r="AG13" s="113">
        <v>5.3216418474562998E-3</v>
      </c>
      <c r="AH13" s="113">
        <v>4.6715549172272998E-3</v>
      </c>
      <c r="AI13" s="113">
        <v>1.1282245837832E-2</v>
      </c>
      <c r="AJ13" s="109">
        <v>141.50943396226</v>
      </c>
      <c r="AK13" s="109">
        <v>7.2503589565551003</v>
      </c>
      <c r="AL13" s="93"/>
      <c r="AM13" s="93"/>
      <c r="AN13" s="93"/>
      <c r="AO13" s="93"/>
    </row>
    <row r="14" spans="1:41" ht="15" customHeight="1" x14ac:dyDescent="0.15">
      <c r="A14" s="93"/>
      <c r="B14" s="108" t="s">
        <v>46</v>
      </c>
      <c r="C14" s="113">
        <v>0.26192947513115</v>
      </c>
      <c r="D14" s="113">
        <v>0.26930737509468</v>
      </c>
      <c r="E14" s="113">
        <v>0.18298875080652</v>
      </c>
      <c r="F14" s="113">
        <v>0.23798906984963999</v>
      </c>
      <c r="G14" s="113">
        <v>0.24998593055321</v>
      </c>
      <c r="H14" s="113">
        <v>0.25399889685603999</v>
      </c>
      <c r="I14" s="113">
        <v>0.23601237768670999</v>
      </c>
      <c r="J14" s="113">
        <v>0.21600181968099</v>
      </c>
      <c r="K14" s="113">
        <v>0.22800162093319001</v>
      </c>
      <c r="L14" s="113">
        <v>0.22999887158655</v>
      </c>
      <c r="M14" s="113">
        <v>0.21900286405472</v>
      </c>
      <c r="N14" s="113">
        <v>0.1599988714592</v>
      </c>
      <c r="O14" s="113">
        <v>0.15299951274040999</v>
      </c>
      <c r="P14" s="113">
        <v>0.16798898071625001</v>
      </c>
      <c r="Q14" s="113">
        <v>0.21499715424018001</v>
      </c>
      <c r="R14" s="113">
        <v>0.20099798161023</v>
      </c>
      <c r="S14" s="113">
        <v>0.19399858457183</v>
      </c>
      <c r="T14" s="113">
        <v>0.20116003163723001</v>
      </c>
      <c r="U14" s="113">
        <v>0.19925825128739</v>
      </c>
      <c r="V14" s="113">
        <v>0.22499933455775001</v>
      </c>
      <c r="W14" s="113">
        <v>0.24483298538622</v>
      </c>
      <c r="X14" s="113">
        <v>0.23499759961593999</v>
      </c>
      <c r="Y14" s="113">
        <v>0.26302434382682</v>
      </c>
      <c r="Z14" s="113">
        <v>0.25199936862043998</v>
      </c>
      <c r="AA14" s="113">
        <v>0.25899753060474001</v>
      </c>
      <c r="AB14" s="113">
        <v>0.24699966302911</v>
      </c>
      <c r="AC14" s="113">
        <v>0.21799838789359999</v>
      </c>
      <c r="AD14" s="113">
        <v>0.22900125365650001</v>
      </c>
      <c r="AE14" s="113">
        <v>0.21773899973572999</v>
      </c>
      <c r="AF14" s="113">
        <v>0.20899000197261</v>
      </c>
      <c r="AG14" s="113">
        <v>0.19607600027875999</v>
      </c>
      <c r="AH14" s="113">
        <v>0.20166385288694</v>
      </c>
      <c r="AI14" s="113">
        <v>0.22118200784297001</v>
      </c>
      <c r="AJ14" s="109">
        <v>9.6785589864622992</v>
      </c>
      <c r="AK14" s="109">
        <v>4.5015219120015E-2</v>
      </c>
      <c r="AL14" s="93"/>
      <c r="AM14" s="93"/>
      <c r="AN14" s="93"/>
      <c r="AO14" s="93"/>
    </row>
    <row r="15" spans="1:41" ht="15" customHeight="1" x14ac:dyDescent="0.15">
      <c r="A15" s="93"/>
      <c r="B15" s="108" t="s">
        <v>47</v>
      </c>
      <c r="C15" s="113">
        <v>2.8579940902098002</v>
      </c>
      <c r="D15" s="113">
        <v>3.2379977579568</v>
      </c>
      <c r="E15" s="113">
        <v>3.1540223164254999</v>
      </c>
      <c r="F15" s="113">
        <v>3.4229905588160001</v>
      </c>
      <c r="G15" s="113">
        <v>3.5329649045787002</v>
      </c>
      <c r="H15" s="113">
        <v>3.3529806451613</v>
      </c>
      <c r="I15" s="113">
        <v>2.9109701240282</v>
      </c>
      <c r="J15" s="113">
        <v>2.5860230509891999</v>
      </c>
      <c r="K15" s="113">
        <v>2.2620213300871002</v>
      </c>
      <c r="L15" s="113">
        <v>2.0670108579945001</v>
      </c>
      <c r="M15" s="113">
        <v>1.878008209696</v>
      </c>
      <c r="N15" s="113">
        <v>1.8639874711332001</v>
      </c>
      <c r="O15" s="113">
        <v>1.7784282700422001</v>
      </c>
      <c r="P15" s="113">
        <v>1.5835170380601</v>
      </c>
      <c r="Q15" s="113">
        <v>1.3780285607317</v>
      </c>
      <c r="R15" s="113">
        <v>1.1495893838038</v>
      </c>
      <c r="S15" s="113">
        <v>1.2979940427551</v>
      </c>
      <c r="T15" s="113">
        <v>1.1070527985026</v>
      </c>
      <c r="U15" s="113">
        <v>0.96200336614474002</v>
      </c>
      <c r="V15" s="113">
        <v>0.91099369004258002</v>
      </c>
      <c r="W15" s="113">
        <v>0.77699330178187997</v>
      </c>
      <c r="X15" s="113">
        <v>0.56345499470150995</v>
      </c>
      <c r="Y15" s="113">
        <v>0.50337100305666005</v>
      </c>
      <c r="Z15" s="113">
        <v>0.32234000033094001</v>
      </c>
      <c r="AA15" s="113">
        <v>1.3954000063029E-2</v>
      </c>
      <c r="AB15" s="113">
        <v>2.1322000017146001E-2</v>
      </c>
      <c r="AC15" s="113">
        <v>2.0041000045953002E-2</v>
      </c>
      <c r="AD15" s="113">
        <v>1.5756000075861001E-2</v>
      </c>
      <c r="AE15" s="113">
        <v>8.6320000613042992E-3</v>
      </c>
      <c r="AF15" s="113">
        <v>1.5984999861355001E-2</v>
      </c>
      <c r="AG15" s="113">
        <v>1.7349000150458999E-2</v>
      </c>
      <c r="AH15" s="113">
        <v>2.2268000049521001E-2</v>
      </c>
      <c r="AI15" s="113">
        <v>1.9825780696205001E-2</v>
      </c>
      <c r="AJ15" s="109">
        <v>-10.96739423336</v>
      </c>
      <c r="AK15" s="109">
        <v>-18.686888052408001</v>
      </c>
      <c r="AL15" s="93"/>
      <c r="AM15" s="93"/>
      <c r="AN15" s="93"/>
      <c r="AO15" s="93"/>
    </row>
    <row r="16" spans="1:41" ht="15" customHeight="1" x14ac:dyDescent="0.15">
      <c r="A16" s="93"/>
      <c r="B16" s="108" t="s">
        <v>48</v>
      </c>
      <c r="C16" s="113">
        <v>18.919065937369002</v>
      </c>
      <c r="D16" s="113">
        <v>18.919126044359</v>
      </c>
      <c r="E16" s="113">
        <v>19.183656909299</v>
      </c>
      <c r="F16" s="113">
        <v>19.189087855065001</v>
      </c>
      <c r="G16" s="113">
        <v>19.906355919494001</v>
      </c>
      <c r="H16" s="113">
        <v>21.0691982363</v>
      </c>
      <c r="I16" s="113">
        <v>22.7750982333</v>
      </c>
      <c r="J16" s="113">
        <v>22.436258923751002</v>
      </c>
      <c r="K16" s="113">
        <v>21.867024627290998</v>
      </c>
      <c r="L16" s="113">
        <v>23.314785373608998</v>
      </c>
      <c r="M16" s="113">
        <v>22.048714641389001</v>
      </c>
      <c r="N16" s="113">
        <v>22.231844497105001</v>
      </c>
      <c r="O16" s="113">
        <v>22.310055195583999</v>
      </c>
      <c r="P16" s="113">
        <v>21.631807960751001</v>
      </c>
      <c r="Q16" s="113">
        <v>19.773894749145001</v>
      </c>
      <c r="R16" s="113">
        <v>19.508206313449001</v>
      </c>
      <c r="S16" s="113">
        <v>20.331995312042</v>
      </c>
      <c r="T16" s="113">
        <v>20.233439686210001</v>
      </c>
      <c r="U16" s="113">
        <v>17.887322299091998</v>
      </c>
      <c r="V16" s="113">
        <v>17.643754188641999</v>
      </c>
      <c r="W16" s="113">
        <v>15.073444515715</v>
      </c>
      <c r="X16" s="113">
        <v>14.829099847828999</v>
      </c>
      <c r="Y16" s="113">
        <v>13.088177354385</v>
      </c>
      <c r="Z16" s="113">
        <v>12.199994083889999</v>
      </c>
      <c r="AA16" s="113">
        <v>9.4690409821482007</v>
      </c>
      <c r="AB16" s="113">
        <v>8.7310837234106007</v>
      </c>
      <c r="AC16" s="113">
        <v>9.0328116663703</v>
      </c>
      <c r="AD16" s="113">
        <v>8.2475249699678006</v>
      </c>
      <c r="AE16" s="113">
        <v>6.5093163600358999</v>
      </c>
      <c r="AF16" s="113">
        <v>5.9958411002415</v>
      </c>
      <c r="AG16" s="113">
        <v>5.8636403335427998</v>
      </c>
      <c r="AH16" s="113">
        <v>5.3838717984514997</v>
      </c>
      <c r="AI16" s="113">
        <v>5.1183749994017997</v>
      </c>
      <c r="AJ16" s="109">
        <v>-4.9313358302122001</v>
      </c>
      <c r="AK16" s="109">
        <v>-6.4227235188137</v>
      </c>
      <c r="AL16" s="93"/>
      <c r="AM16" s="93"/>
      <c r="AN16" s="93"/>
      <c r="AO16" s="93"/>
    </row>
    <row r="17" spans="1:41" ht="15" customHeight="1" x14ac:dyDescent="0.15">
      <c r="A17" s="93"/>
      <c r="B17" s="108" t="s">
        <v>49</v>
      </c>
      <c r="C17" s="113">
        <v>17.295985159665999</v>
      </c>
      <c r="D17" s="113">
        <v>17.398436257619998</v>
      </c>
      <c r="E17" s="113">
        <v>18.150120488309</v>
      </c>
      <c r="F17" s="113">
        <v>19.559481995871</v>
      </c>
      <c r="G17" s="113">
        <v>20.637182615223999</v>
      </c>
      <c r="H17" s="113">
        <v>20.384066906128002</v>
      </c>
      <c r="I17" s="113">
        <v>20.034081638023999</v>
      </c>
      <c r="J17" s="113">
        <v>19.267034120735001</v>
      </c>
      <c r="K17" s="113">
        <v>19.009002624672</v>
      </c>
      <c r="L17" s="113">
        <v>17.476010498688002</v>
      </c>
      <c r="M17" s="113">
        <v>16.632965879265001</v>
      </c>
      <c r="N17" s="113">
        <v>15.242073490814001</v>
      </c>
      <c r="O17" s="113">
        <v>14.623018372702999</v>
      </c>
      <c r="P17" s="113">
        <v>13.884960629921</v>
      </c>
      <c r="Q17" s="113">
        <v>12.960971128609</v>
      </c>
      <c r="R17" s="113">
        <v>12.070997375328</v>
      </c>
      <c r="S17" s="113">
        <v>10.979028871391</v>
      </c>
      <c r="T17" s="113">
        <v>9.7060104986877</v>
      </c>
      <c r="U17" s="113">
        <v>9.2550393700787001</v>
      </c>
      <c r="V17" s="113">
        <v>8.0129396325458995</v>
      </c>
      <c r="W17" s="113">
        <v>8.4059842519684995</v>
      </c>
      <c r="X17" s="113">
        <v>8.4489501312335999</v>
      </c>
      <c r="Y17" s="113">
        <v>8.6050131233595994</v>
      </c>
      <c r="Z17" s="113">
        <v>7.7350131233596002</v>
      </c>
      <c r="AA17" s="113">
        <v>7.1490026246719003</v>
      </c>
      <c r="AB17" s="113">
        <v>6.7709973753280996</v>
      </c>
      <c r="AC17" s="113">
        <v>5.7850131233596001</v>
      </c>
      <c r="AD17" s="113">
        <v>5.5383529921259997</v>
      </c>
      <c r="AE17" s="113">
        <v>5.4479750131233997</v>
      </c>
      <c r="AF17" s="113">
        <v>4.799916351706</v>
      </c>
      <c r="AG17" s="113">
        <v>4.0136939895013004</v>
      </c>
      <c r="AH17" s="113">
        <v>3.1842039895013001</v>
      </c>
      <c r="AI17" s="113">
        <v>3.1779969641806001</v>
      </c>
      <c r="AJ17" s="109">
        <v>-0.19493177387912999</v>
      </c>
      <c r="AK17" s="109">
        <v>-7.2473053648945998</v>
      </c>
      <c r="AL17" s="93"/>
      <c r="AM17" s="93"/>
      <c r="AN17" s="93"/>
      <c r="AO17" s="93"/>
    </row>
    <row r="18" spans="1:41" ht="15" customHeight="1" x14ac:dyDescent="0.15">
      <c r="A18" s="93"/>
      <c r="B18" s="108" t="s">
        <v>50</v>
      </c>
      <c r="C18" s="113">
        <v>76.087075197215995</v>
      </c>
      <c r="D18" s="113">
        <v>86.025375686133003</v>
      </c>
      <c r="E18" s="113">
        <v>86.391973364527999</v>
      </c>
      <c r="F18" s="113">
        <v>88.065028945079007</v>
      </c>
      <c r="G18" s="113">
        <v>83.539128348180995</v>
      </c>
      <c r="H18" s="113">
        <v>84.925552656047998</v>
      </c>
      <c r="I18" s="113">
        <v>96.113650679385003</v>
      </c>
      <c r="J18" s="113">
        <v>85.125528660127998</v>
      </c>
      <c r="K18" s="113">
        <v>81.199526080566002</v>
      </c>
      <c r="L18" s="113">
        <v>75.507153783857007</v>
      </c>
      <c r="M18" s="113">
        <v>73.620804463241001</v>
      </c>
      <c r="N18" s="113">
        <v>77.563484207684994</v>
      </c>
      <c r="O18" s="113">
        <v>76.210384234680006</v>
      </c>
      <c r="P18" s="113">
        <v>72.847625903595997</v>
      </c>
      <c r="Q18" s="113">
        <v>85.925402681544</v>
      </c>
      <c r="R18" s="113">
        <v>78.386664267075005</v>
      </c>
      <c r="S18" s="113">
        <v>77.390173670476003</v>
      </c>
      <c r="T18" s="113">
        <v>74.390683583791002</v>
      </c>
      <c r="U18" s="113">
        <v>85.075527160383004</v>
      </c>
      <c r="V18" s="113">
        <v>78.586640271153996</v>
      </c>
      <c r="W18" s="113">
        <v>90.304658208104996</v>
      </c>
      <c r="X18" s="113">
        <v>83.382494975854001</v>
      </c>
      <c r="Y18" s="113">
        <v>82.069378205704993</v>
      </c>
      <c r="Z18" s="113">
        <v>86.871891778397995</v>
      </c>
      <c r="AA18" s="113">
        <v>72.451003329434002</v>
      </c>
      <c r="AB18" s="113">
        <v>55.043064737736998</v>
      </c>
      <c r="AC18" s="113">
        <v>53.139330335639002</v>
      </c>
      <c r="AD18" s="113">
        <v>45.51811632794</v>
      </c>
      <c r="AE18" s="113">
        <v>38.967405676067003</v>
      </c>
      <c r="AF18" s="113">
        <v>33.272112429643002</v>
      </c>
      <c r="AG18" s="113">
        <v>24.087055203129001</v>
      </c>
      <c r="AH18" s="113">
        <v>21.650724482447998</v>
      </c>
      <c r="AI18" s="113">
        <v>18.345125109679</v>
      </c>
      <c r="AJ18" s="109">
        <v>-15.267846466056</v>
      </c>
      <c r="AK18" s="109">
        <v>-6.1208613339733997</v>
      </c>
      <c r="AL18" s="93"/>
      <c r="AM18" s="93"/>
      <c r="AN18" s="93"/>
      <c r="AO18" s="93"/>
    </row>
    <row r="19" spans="1:41" ht="15" customHeight="1" x14ac:dyDescent="0.15">
      <c r="A19" s="93"/>
      <c r="B19" s="108" t="s">
        <v>51</v>
      </c>
      <c r="C19" s="113">
        <v>4.0949507662693003</v>
      </c>
      <c r="D19" s="113">
        <v>4.3759510244523998</v>
      </c>
      <c r="E19" s="113">
        <v>4.2039822071595001</v>
      </c>
      <c r="F19" s="113">
        <v>5.1659820064505002</v>
      </c>
      <c r="G19" s="113">
        <v>4.8889830795835998</v>
      </c>
      <c r="H19" s="113">
        <v>5.0660435708886</v>
      </c>
      <c r="I19" s="113">
        <v>5.0149679014041002</v>
      </c>
      <c r="J19" s="113">
        <v>5.1009890147497003</v>
      </c>
      <c r="K19" s="113">
        <v>5.118023570848</v>
      </c>
      <c r="L19" s="113">
        <v>4.9739436134280002</v>
      </c>
      <c r="M19" s="113">
        <v>5.2239544499423998</v>
      </c>
      <c r="N19" s="113">
        <v>5.4619393450339997</v>
      </c>
      <c r="O19" s="113">
        <v>5.5519628168260997</v>
      </c>
      <c r="P19" s="113">
        <v>5.6259669803422998</v>
      </c>
      <c r="Q19" s="113">
        <v>5.9068218558033996</v>
      </c>
      <c r="R19" s="113">
        <v>6.0237349156609996</v>
      </c>
      <c r="S19" s="113">
        <v>5.9949520108929999</v>
      </c>
      <c r="T19" s="113">
        <v>6.0400506464081003</v>
      </c>
      <c r="U19" s="113">
        <v>5.7499078819548997</v>
      </c>
      <c r="V19" s="113">
        <v>5.8620228876859004</v>
      </c>
      <c r="W19" s="113">
        <v>6.0793729431332002</v>
      </c>
      <c r="X19" s="113">
        <v>6.2467736309730997</v>
      </c>
      <c r="Y19" s="113">
        <v>6.3169163393694996</v>
      </c>
      <c r="Z19" s="113">
        <v>6.2060157722101996</v>
      </c>
      <c r="AA19" s="113">
        <v>6.0802876183794998</v>
      </c>
      <c r="AB19" s="113">
        <v>6.0778672531839</v>
      </c>
      <c r="AC19" s="113">
        <v>5.7937320339339999</v>
      </c>
      <c r="AD19" s="113">
        <v>5.7469918857169997</v>
      </c>
      <c r="AE19" s="113">
        <v>5.6782070162418998</v>
      </c>
      <c r="AF19" s="113">
        <v>5.6517079350510002</v>
      </c>
      <c r="AG19" s="113">
        <v>5.6101820976923999</v>
      </c>
      <c r="AH19" s="113">
        <v>5.5742889505204998</v>
      </c>
      <c r="AI19" s="113">
        <v>5.4944362027468996</v>
      </c>
      <c r="AJ19" s="109">
        <v>-1.4325189899994999</v>
      </c>
      <c r="AK19" s="109">
        <v>0.22972395375598001</v>
      </c>
      <c r="AL19" s="93"/>
      <c r="AM19" s="93"/>
      <c r="AN19" s="93"/>
      <c r="AO19" s="93"/>
    </row>
    <row r="20" spans="1:41" ht="15" customHeight="1" x14ac:dyDescent="0.15">
      <c r="A20" s="93"/>
      <c r="B20" s="108" t="s">
        <v>52</v>
      </c>
      <c r="C20" s="113" t="s">
        <v>101</v>
      </c>
      <c r="D20" s="113" t="s">
        <v>101</v>
      </c>
      <c r="E20" s="113" t="s">
        <v>101</v>
      </c>
      <c r="F20" s="113" t="s">
        <v>101</v>
      </c>
      <c r="G20" s="113" t="s">
        <v>101</v>
      </c>
      <c r="H20" s="113" t="s">
        <v>101</v>
      </c>
      <c r="I20" s="113" t="s">
        <v>101</v>
      </c>
      <c r="J20" s="113" t="s">
        <v>101</v>
      </c>
      <c r="K20" s="113" t="s">
        <v>101</v>
      </c>
      <c r="L20" s="113" t="s">
        <v>101</v>
      </c>
      <c r="M20" s="113" t="s">
        <v>101</v>
      </c>
      <c r="N20" s="113" t="s">
        <v>101</v>
      </c>
      <c r="O20" s="113" t="s">
        <v>101</v>
      </c>
      <c r="P20" s="113" t="s">
        <v>101</v>
      </c>
      <c r="Q20" s="113" t="s">
        <v>101</v>
      </c>
      <c r="R20" s="113" t="s">
        <v>101</v>
      </c>
      <c r="S20" s="113" t="s">
        <v>101</v>
      </c>
      <c r="T20" s="113" t="s">
        <v>101</v>
      </c>
      <c r="U20" s="113" t="s">
        <v>101</v>
      </c>
      <c r="V20" s="113" t="s">
        <v>101</v>
      </c>
      <c r="W20" s="113" t="s">
        <v>101</v>
      </c>
      <c r="X20" s="113" t="s">
        <v>101</v>
      </c>
      <c r="Y20" s="113" t="s">
        <v>101</v>
      </c>
      <c r="Z20" s="113" t="s">
        <v>101</v>
      </c>
      <c r="AA20" s="113" t="s">
        <v>101</v>
      </c>
      <c r="AB20" s="113" t="s">
        <v>101</v>
      </c>
      <c r="AC20" s="113" t="s">
        <v>101</v>
      </c>
      <c r="AD20" s="113" t="s">
        <v>101</v>
      </c>
      <c r="AE20" s="113" t="s">
        <v>101</v>
      </c>
      <c r="AF20" s="113" t="s">
        <v>101</v>
      </c>
      <c r="AG20" s="113" t="s">
        <v>101</v>
      </c>
      <c r="AH20" s="113" t="s">
        <v>101</v>
      </c>
      <c r="AI20" s="113" t="s">
        <v>101</v>
      </c>
      <c r="AJ20" s="109" t="s">
        <v>100</v>
      </c>
      <c r="AK20" s="109" t="s">
        <v>100</v>
      </c>
      <c r="AL20" s="93"/>
      <c r="AM20" s="93"/>
      <c r="AN20" s="93"/>
      <c r="AO20" s="93"/>
    </row>
    <row r="21" spans="1:41" ht="15" customHeight="1" x14ac:dyDescent="0.15">
      <c r="A21" s="93"/>
      <c r="B21" s="108" t="s">
        <v>53</v>
      </c>
      <c r="C21" s="113">
        <v>28.336240129741999</v>
      </c>
      <c r="D21" s="113">
        <v>24.807220907664998</v>
      </c>
      <c r="E21" s="113">
        <v>21.782176375189</v>
      </c>
      <c r="F21" s="113">
        <v>20.737299856375</v>
      </c>
      <c r="G21" s="113">
        <v>18.511099777199</v>
      </c>
      <c r="H21" s="113">
        <v>18.043496939103999</v>
      </c>
      <c r="I21" s="113">
        <v>17.249050402737002</v>
      </c>
      <c r="J21" s="113">
        <v>14.964962044466001</v>
      </c>
      <c r="K21" s="113">
        <v>14.003887898915</v>
      </c>
      <c r="L21" s="113">
        <v>14.026994261699</v>
      </c>
      <c r="M21" s="113">
        <v>13.750053896734</v>
      </c>
      <c r="N21" s="113">
        <v>13.567880525946</v>
      </c>
      <c r="O21" s="113">
        <v>13.443777947432</v>
      </c>
      <c r="P21" s="113">
        <v>13.029004968443999</v>
      </c>
      <c r="Q21" s="113">
        <v>12.965194037868001</v>
      </c>
      <c r="R21" s="113">
        <v>12.120125684821</v>
      </c>
      <c r="S21" s="113">
        <v>11.941882637303999</v>
      </c>
      <c r="T21" s="113">
        <v>11.522965069485</v>
      </c>
      <c r="U21" s="113">
        <v>11.369007500815</v>
      </c>
      <c r="V21" s="113">
        <v>11.251955080503</v>
      </c>
      <c r="W21" s="113">
        <v>10.854938271605</v>
      </c>
      <c r="X21" s="113">
        <v>10.900881414589</v>
      </c>
      <c r="Y21" s="113">
        <v>10.935053332611</v>
      </c>
      <c r="Z21" s="113">
        <v>10.853933803581</v>
      </c>
      <c r="AA21" s="113">
        <v>11.056124938995</v>
      </c>
      <c r="AB21" s="113">
        <v>11.092115619487</v>
      </c>
      <c r="AC21" s="113">
        <v>9.8109133273727007</v>
      </c>
      <c r="AD21" s="113">
        <v>10.581901932600999</v>
      </c>
      <c r="AE21" s="113">
        <v>10.277681121873</v>
      </c>
      <c r="AF21" s="113">
        <v>9.9590188981587993</v>
      </c>
      <c r="AG21" s="113">
        <v>8.9141869388671999</v>
      </c>
      <c r="AH21" s="113">
        <v>8.9378939123674996</v>
      </c>
      <c r="AI21" s="113">
        <v>9.1573578395799995</v>
      </c>
      <c r="AJ21" s="109">
        <v>2.4554322233433998</v>
      </c>
      <c r="AK21" s="109">
        <v>-1.8306947466757</v>
      </c>
      <c r="AL21" s="93"/>
      <c r="AM21" s="93"/>
      <c r="AN21" s="93"/>
      <c r="AO21" s="93"/>
    </row>
    <row r="22" spans="1:41" ht="15" customHeight="1" x14ac:dyDescent="0.15">
      <c r="A22" s="93"/>
      <c r="B22" s="108" t="s">
        <v>54</v>
      </c>
      <c r="C22" s="113">
        <v>1.470553183037</v>
      </c>
      <c r="D22" s="113">
        <v>1.3753351872082999</v>
      </c>
      <c r="E22" s="113">
        <v>1.2591083055818</v>
      </c>
      <c r="F22" s="113">
        <v>0.67894311531208995</v>
      </c>
      <c r="G22" s="113">
        <v>0.20572030266669999</v>
      </c>
      <c r="H22" s="113">
        <v>0.43779144756423999</v>
      </c>
      <c r="I22" s="113">
        <v>0.49158850677386001</v>
      </c>
      <c r="J22" s="113">
        <v>0.18777281746032001</v>
      </c>
      <c r="K22" s="113">
        <v>0.11814911301327</v>
      </c>
      <c r="L22" s="113">
        <v>0.15085544259856001</v>
      </c>
      <c r="M22" s="113">
        <v>0.17089581884994001</v>
      </c>
      <c r="N22" s="113">
        <v>0.54433399602386001</v>
      </c>
      <c r="O22" s="113">
        <v>0.53905532527488997</v>
      </c>
      <c r="P22" s="113">
        <v>0.22715197258982001</v>
      </c>
      <c r="Q22" s="113">
        <v>0.35747448916254998</v>
      </c>
      <c r="R22" s="113">
        <v>0.16619907143033999</v>
      </c>
      <c r="S22" s="113">
        <v>7.2880133323384E-2</v>
      </c>
      <c r="T22" s="113">
        <v>1.8083227619829001E-2</v>
      </c>
      <c r="U22" s="113">
        <v>1.6999973926420001E-2</v>
      </c>
      <c r="V22" s="113">
        <v>1.3861434463235E-2</v>
      </c>
      <c r="W22" s="113">
        <v>5.0999581970640001E-2</v>
      </c>
      <c r="X22" s="113">
        <v>5.2000098345340001E-2</v>
      </c>
      <c r="Y22" s="113">
        <v>6.0999696140991003E-2</v>
      </c>
      <c r="Z22" s="113">
        <v>5.5999806730606998E-2</v>
      </c>
      <c r="AA22" s="113">
        <v>2.4000198348747E-2</v>
      </c>
      <c r="AB22" s="113">
        <v>6.1926210342365999E-2</v>
      </c>
      <c r="AC22" s="113">
        <v>5.3999757957158001E-2</v>
      </c>
      <c r="AD22" s="113">
        <v>2.7000024368252998E-2</v>
      </c>
      <c r="AE22" s="113">
        <v>8.6771754706725004E-2</v>
      </c>
      <c r="AF22" s="113">
        <v>0.13399999861191</v>
      </c>
      <c r="AG22" s="113">
        <v>4.7987703194200003E-2</v>
      </c>
      <c r="AH22" s="113">
        <v>3.9132000372390001E-2</v>
      </c>
      <c r="AI22" s="113">
        <v>3.3881944491163003E-2</v>
      </c>
      <c r="AJ22" s="109">
        <v>-13.41627269566</v>
      </c>
      <c r="AK22" s="109">
        <v>-7.0913344709326003</v>
      </c>
      <c r="AL22" s="93"/>
      <c r="AM22" s="93"/>
      <c r="AN22" s="93"/>
      <c r="AO22" s="93"/>
    </row>
    <row r="23" spans="1:41" ht="15" customHeight="1" x14ac:dyDescent="0.15">
      <c r="A23" s="93"/>
      <c r="B23" s="108" t="s">
        <v>55</v>
      </c>
      <c r="C23" s="113" t="s">
        <v>101</v>
      </c>
      <c r="D23" s="113" t="s">
        <v>101</v>
      </c>
      <c r="E23" s="113" t="s">
        <v>101</v>
      </c>
      <c r="F23" s="113" t="s">
        <v>101</v>
      </c>
      <c r="G23" s="113" t="s">
        <v>101</v>
      </c>
      <c r="H23" s="113" t="s">
        <v>101</v>
      </c>
      <c r="I23" s="113" t="s">
        <v>101</v>
      </c>
      <c r="J23" s="113" t="s">
        <v>101</v>
      </c>
      <c r="K23" s="113" t="s">
        <v>101</v>
      </c>
      <c r="L23" s="113" t="s">
        <v>101</v>
      </c>
      <c r="M23" s="113" t="s">
        <v>101</v>
      </c>
      <c r="N23" s="113" t="s">
        <v>101</v>
      </c>
      <c r="O23" s="113" t="s">
        <v>101</v>
      </c>
      <c r="P23" s="113" t="s">
        <v>101</v>
      </c>
      <c r="Q23" s="113" t="s">
        <v>101</v>
      </c>
      <c r="R23" s="113" t="s">
        <v>101</v>
      </c>
      <c r="S23" s="113" t="s">
        <v>101</v>
      </c>
      <c r="T23" s="113" t="s">
        <v>101</v>
      </c>
      <c r="U23" s="113" t="s">
        <v>101</v>
      </c>
      <c r="V23" s="113" t="s">
        <v>101</v>
      </c>
      <c r="W23" s="113" t="s">
        <v>101</v>
      </c>
      <c r="X23" s="113" t="s">
        <v>101</v>
      </c>
      <c r="Y23" s="113" t="s">
        <v>101</v>
      </c>
      <c r="Z23" s="113" t="s">
        <v>101</v>
      </c>
      <c r="AA23" s="113" t="s">
        <v>101</v>
      </c>
      <c r="AB23" s="113" t="s">
        <v>101</v>
      </c>
      <c r="AC23" s="113" t="s">
        <v>101</v>
      </c>
      <c r="AD23" s="113" t="s">
        <v>101</v>
      </c>
      <c r="AE23" s="113" t="s">
        <v>101</v>
      </c>
      <c r="AF23" s="113" t="s">
        <v>101</v>
      </c>
      <c r="AG23" s="113" t="s">
        <v>101</v>
      </c>
      <c r="AH23" s="113" t="s">
        <v>101</v>
      </c>
      <c r="AI23" s="113" t="s">
        <v>101</v>
      </c>
      <c r="AJ23" s="109" t="s">
        <v>100</v>
      </c>
      <c r="AK23" s="109" t="s">
        <v>100</v>
      </c>
      <c r="AL23" s="93"/>
      <c r="AM23" s="93"/>
      <c r="AN23" s="93"/>
      <c r="AO23" s="93"/>
    </row>
    <row r="24" spans="1:41" ht="15" customHeight="1" x14ac:dyDescent="0.15">
      <c r="A24" s="93"/>
      <c r="B24" s="108" t="s">
        <v>56</v>
      </c>
      <c r="C24" s="113">
        <v>49.671941244766003</v>
      </c>
      <c r="D24" s="113">
        <v>56.783060363994998</v>
      </c>
      <c r="E24" s="113">
        <v>55.627045161289999</v>
      </c>
      <c r="F24" s="113">
        <v>65.513955634601999</v>
      </c>
      <c r="G24" s="113">
        <v>69.652038037183004</v>
      </c>
      <c r="H24" s="113">
        <v>75.539080638461002</v>
      </c>
      <c r="I24" s="113">
        <v>90</v>
      </c>
      <c r="J24" s="113">
        <v>91.604916571136997</v>
      </c>
      <c r="K24" s="113">
        <v>95.549066248291993</v>
      </c>
      <c r="L24" s="113">
        <v>105.11486755209999</v>
      </c>
      <c r="M24" s="113">
        <v>115.38603333774</v>
      </c>
      <c r="N24" s="113">
        <v>111.27698844375</v>
      </c>
      <c r="O24" s="113">
        <v>109.21110172813999</v>
      </c>
      <c r="P24" s="113">
        <v>108.52011342288</v>
      </c>
      <c r="Q24" s="113">
        <v>101.65495201231001</v>
      </c>
      <c r="R24" s="113">
        <v>92.804981004642997</v>
      </c>
      <c r="S24" s="113">
        <v>83.888934800846002</v>
      </c>
      <c r="T24" s="113">
        <v>76.074005401266007</v>
      </c>
      <c r="U24" s="113">
        <v>73.392947192189993</v>
      </c>
      <c r="V24" s="113">
        <v>61.323030295439999</v>
      </c>
      <c r="W24" s="113">
        <v>57.941049176554998</v>
      </c>
      <c r="X24" s="113">
        <v>46.364045667314997</v>
      </c>
      <c r="Y24" s="113">
        <v>39.647027285394998</v>
      </c>
      <c r="Z24" s="113">
        <v>37.349978032632997</v>
      </c>
      <c r="AA24" s="113">
        <v>38.766046138310998</v>
      </c>
      <c r="AB24" s="113">
        <v>40.480026879713002</v>
      </c>
      <c r="AC24" s="113">
        <v>41.694004355383001</v>
      </c>
      <c r="AD24" s="113">
        <v>42.099977616201002</v>
      </c>
      <c r="AE24" s="113">
        <v>40.827015504655002</v>
      </c>
      <c r="AF24" s="113">
        <v>39.265005807404997</v>
      </c>
      <c r="AG24" s="113">
        <v>39.342001271519003</v>
      </c>
      <c r="AH24" s="113">
        <v>32.493434716480003</v>
      </c>
      <c r="AI24" s="113">
        <v>37.686256828422998</v>
      </c>
      <c r="AJ24" s="109">
        <v>15.981142520797</v>
      </c>
      <c r="AK24" s="109">
        <v>-4.9591211464759999</v>
      </c>
      <c r="AL24" s="93"/>
      <c r="AM24" s="93"/>
      <c r="AN24" s="93"/>
      <c r="AO24" s="93"/>
    </row>
    <row r="25" spans="1:41" ht="15" customHeight="1" x14ac:dyDescent="0.15">
      <c r="A25" s="93"/>
      <c r="B25" s="108" t="s">
        <v>57</v>
      </c>
      <c r="C25" s="113">
        <v>27.642117178079999</v>
      </c>
      <c r="D25" s="113">
        <v>27.424996301593001</v>
      </c>
      <c r="E25" s="113">
        <v>29.419007168811</v>
      </c>
      <c r="F25" s="113">
        <v>28.867181203135999</v>
      </c>
      <c r="G25" s="113">
        <v>30.927000434090999</v>
      </c>
      <c r="H25" s="113">
        <v>31.448995215311001</v>
      </c>
      <c r="I25" s="113">
        <v>41.293999758542</v>
      </c>
      <c r="J25" s="113">
        <v>46.727036755882999</v>
      </c>
      <c r="K25" s="113">
        <v>47.598075115047997</v>
      </c>
      <c r="L25" s="113">
        <v>50.989421142814997</v>
      </c>
      <c r="M25" s="113">
        <v>53.293019801980002</v>
      </c>
      <c r="N25" s="113">
        <v>57.663980099501998</v>
      </c>
      <c r="O25" s="113">
        <v>69.358008744038003</v>
      </c>
      <c r="P25" s="113">
        <v>77.114992649441007</v>
      </c>
      <c r="Q25" s="113">
        <v>80.957989684300003</v>
      </c>
      <c r="R25" s="113">
        <v>87.239335249281993</v>
      </c>
      <c r="S25" s="113">
        <v>89.276003912814005</v>
      </c>
      <c r="T25" s="113">
        <v>91.573989109609997</v>
      </c>
      <c r="U25" s="113">
        <v>102.06521877487999</v>
      </c>
      <c r="V25" s="113">
        <v>106.37386320668</v>
      </c>
      <c r="W25" s="113">
        <v>110.43395208507999</v>
      </c>
      <c r="X25" s="113">
        <v>105.68811830580999</v>
      </c>
      <c r="Y25" s="113">
        <v>119.20248257889</v>
      </c>
      <c r="Z25" s="113">
        <v>113.13189985133</v>
      </c>
      <c r="AA25" s="113">
        <v>112.83535612374</v>
      </c>
      <c r="AB25" s="113">
        <v>121.35176619508</v>
      </c>
      <c r="AC25" s="113">
        <v>120.63437245666999</v>
      </c>
      <c r="AD25" s="113">
        <v>128.67890367602999</v>
      </c>
      <c r="AE25" s="113">
        <v>126.22898525156</v>
      </c>
      <c r="AF25" s="113">
        <v>119.03319467868</v>
      </c>
      <c r="AG25" s="113">
        <v>115.91640904737</v>
      </c>
      <c r="AH25" s="113">
        <v>119.02524754354999</v>
      </c>
      <c r="AI25" s="113">
        <v>128.05334217004</v>
      </c>
      <c r="AJ25" s="109">
        <v>7.5850248689340001</v>
      </c>
      <c r="AK25" s="109">
        <v>4.0651899495146999</v>
      </c>
      <c r="AL25" s="93"/>
      <c r="AM25" s="93"/>
      <c r="AN25" s="93"/>
      <c r="AO25" s="93"/>
    </row>
    <row r="26" spans="1:41" ht="15" customHeight="1" x14ac:dyDescent="0.15">
      <c r="A26" s="93"/>
      <c r="B26" s="108" t="s">
        <v>364</v>
      </c>
      <c r="C26" s="113">
        <v>0.21201044386423001</v>
      </c>
      <c r="D26" s="113">
        <v>0.20300261096606001</v>
      </c>
      <c r="E26" s="113">
        <v>0.19798955613576999</v>
      </c>
      <c r="F26" s="113">
        <v>0.2</v>
      </c>
      <c r="G26" s="113">
        <v>0.19900783289817001</v>
      </c>
      <c r="H26" s="113">
        <v>0.18201044386422999</v>
      </c>
      <c r="I26" s="113">
        <v>0.20600522193210999</v>
      </c>
      <c r="J26" s="113">
        <v>0.25300041744938001</v>
      </c>
      <c r="K26" s="113">
        <v>0.56500509178265002</v>
      </c>
      <c r="L26" s="113">
        <v>0.73099216710183001</v>
      </c>
      <c r="M26" s="113">
        <v>0.63900783289816998</v>
      </c>
      <c r="N26" s="113">
        <v>0.31200229759013998</v>
      </c>
      <c r="O26" s="113">
        <v>0.37799942557247002</v>
      </c>
      <c r="P26" s="113">
        <v>0.56000000000000005</v>
      </c>
      <c r="Q26" s="113">
        <v>0.68798955613576995</v>
      </c>
      <c r="R26" s="113">
        <v>0.89699738903394</v>
      </c>
      <c r="S26" s="113">
        <v>0.90501305483029004</v>
      </c>
      <c r="T26" s="113">
        <v>0.89300261096606004</v>
      </c>
      <c r="U26" s="113">
        <v>1.0165666579703001</v>
      </c>
      <c r="V26" s="113">
        <v>0.68400323430448995</v>
      </c>
      <c r="W26" s="113">
        <v>0.68199373695197996</v>
      </c>
      <c r="X26" s="113">
        <v>0.76101796877043004</v>
      </c>
      <c r="Y26" s="113">
        <v>0.63199227718638995</v>
      </c>
      <c r="Z26" s="113">
        <v>0.53700516351118999</v>
      </c>
      <c r="AA26" s="113">
        <v>0.4789948857113</v>
      </c>
      <c r="AB26" s="113">
        <v>0.38100214222269002</v>
      </c>
      <c r="AC26" s="113">
        <v>0.36700406970677002</v>
      </c>
      <c r="AD26" s="113">
        <v>0.35400354943105</v>
      </c>
      <c r="AE26" s="113">
        <v>0.42800089041365003</v>
      </c>
      <c r="AF26" s="113">
        <v>0.47400000549065002</v>
      </c>
      <c r="AG26" s="113">
        <v>0.44139000703617998</v>
      </c>
      <c r="AH26" s="113">
        <v>0.39443000506085002</v>
      </c>
      <c r="AI26" s="113">
        <v>0.38061127644677001</v>
      </c>
      <c r="AJ26" s="109">
        <v>-3.5034678996977</v>
      </c>
      <c r="AK26" s="109">
        <v>-2.3276555643380998</v>
      </c>
      <c r="AL26" s="93"/>
      <c r="AM26" s="93"/>
      <c r="AN26" s="93"/>
      <c r="AO26" s="93"/>
    </row>
    <row r="27" spans="1:41" ht="15" customHeight="1" x14ac:dyDescent="0.15">
      <c r="A27" s="93"/>
      <c r="B27" s="106" t="s">
        <v>58</v>
      </c>
      <c r="C27" s="112">
        <v>799.93771019739995</v>
      </c>
      <c r="D27" s="112">
        <v>798.05495277736998</v>
      </c>
      <c r="E27" s="112">
        <v>764.06363651523998</v>
      </c>
      <c r="F27" s="112">
        <v>751.35716684450995</v>
      </c>
      <c r="G27" s="112">
        <v>709.49521054855995</v>
      </c>
      <c r="H27" s="112">
        <v>695.43728629606005</v>
      </c>
      <c r="I27" s="112">
        <v>701.60235884363999</v>
      </c>
      <c r="J27" s="112">
        <v>656.75863888253002</v>
      </c>
      <c r="K27" s="112">
        <v>674.96009916049002</v>
      </c>
      <c r="L27" s="112">
        <v>687.85606705820999</v>
      </c>
      <c r="M27" s="112">
        <v>703.5544053067</v>
      </c>
      <c r="N27" s="112">
        <v>702.79626119320005</v>
      </c>
      <c r="O27" s="112">
        <v>722.30792909125</v>
      </c>
      <c r="P27" s="112">
        <v>753.06659779779</v>
      </c>
      <c r="Q27" s="112">
        <v>774.94426730407997</v>
      </c>
      <c r="R27" s="112">
        <v>790.81717606131997</v>
      </c>
      <c r="S27" s="112">
        <v>807.27156067485998</v>
      </c>
      <c r="T27" s="112">
        <v>817.38935421184999</v>
      </c>
      <c r="U27" s="112">
        <v>845.21908045833004</v>
      </c>
      <c r="V27" s="112">
        <v>745.81223864261995</v>
      </c>
      <c r="W27" s="112">
        <v>827.16506903162997</v>
      </c>
      <c r="X27" s="112">
        <v>860.96571669303</v>
      </c>
      <c r="Y27" s="112">
        <v>851.08496917551997</v>
      </c>
      <c r="Z27" s="112">
        <v>877.70541312004002</v>
      </c>
      <c r="AA27" s="112">
        <v>848.03195375566997</v>
      </c>
      <c r="AB27" s="112">
        <v>838.74635405117999</v>
      </c>
      <c r="AC27" s="112">
        <v>844.09955908739005</v>
      </c>
      <c r="AD27" s="112">
        <v>900.35295609964999</v>
      </c>
      <c r="AE27" s="112">
        <v>962.74974305464002</v>
      </c>
      <c r="AF27" s="112">
        <v>990.79988388145</v>
      </c>
      <c r="AG27" s="112">
        <v>930.71983049077005</v>
      </c>
      <c r="AH27" s="112">
        <v>1011.1244184772</v>
      </c>
      <c r="AI27" s="112">
        <v>899.94201627003997</v>
      </c>
      <c r="AJ27" s="107">
        <v>-10.99591703804</v>
      </c>
      <c r="AK27" s="107">
        <v>1.1253077860573999</v>
      </c>
      <c r="AL27" s="93"/>
      <c r="AM27" s="93"/>
      <c r="AN27" s="93"/>
      <c r="AO27" s="93"/>
    </row>
    <row r="28" spans="1:41" ht="15" customHeight="1" x14ac:dyDescent="0.15">
      <c r="A28" s="93"/>
      <c r="B28" s="108" t="s">
        <v>59</v>
      </c>
      <c r="C28" s="113">
        <v>7.1140053050398002</v>
      </c>
      <c r="D28" s="113">
        <v>7.8849923475003996</v>
      </c>
      <c r="E28" s="113">
        <v>8.1129973474800998</v>
      </c>
      <c r="F28" s="113">
        <v>6.6849955305158</v>
      </c>
      <c r="G28" s="113">
        <v>4.4879987055737001</v>
      </c>
      <c r="H28" s="113">
        <v>5.9159946949602</v>
      </c>
      <c r="I28" s="113">
        <v>6.5240053050398004</v>
      </c>
      <c r="J28" s="113">
        <v>8.1140053050398002</v>
      </c>
      <c r="K28" s="113">
        <v>7.9479895278791997</v>
      </c>
      <c r="L28" s="113">
        <v>9.9460089686099007</v>
      </c>
      <c r="M28" s="113">
        <v>9.0860103467626008</v>
      </c>
      <c r="N28" s="113">
        <v>8.2789970660208994</v>
      </c>
      <c r="O28" s="113">
        <v>10.660004356126001</v>
      </c>
      <c r="P28" s="113">
        <v>12.539993696331999</v>
      </c>
      <c r="Q28" s="113">
        <v>16.698995789954001</v>
      </c>
      <c r="R28" s="113">
        <v>18.868011069543002</v>
      </c>
      <c r="S28" s="113">
        <v>19.933017468245001</v>
      </c>
      <c r="T28" s="113">
        <v>22.336019679945</v>
      </c>
      <c r="U28" s="113">
        <v>24.681994890592001</v>
      </c>
      <c r="V28" s="113">
        <v>27.199974261057001</v>
      </c>
      <c r="W28" s="113">
        <v>28.330025194651999</v>
      </c>
      <c r="X28" s="113">
        <v>28.530990904553999</v>
      </c>
      <c r="Y28" s="113">
        <v>30.710022514713</v>
      </c>
      <c r="Z28" s="113">
        <v>32.951994444302997</v>
      </c>
      <c r="AA28" s="113">
        <v>33.596977936785997</v>
      </c>
      <c r="AB28" s="113">
        <v>29.045020317862999</v>
      </c>
      <c r="AC28" s="113">
        <v>31.104968069592999</v>
      </c>
      <c r="AD28" s="113">
        <v>35.560961357993001</v>
      </c>
      <c r="AE28" s="113">
        <v>38.736969458026003</v>
      </c>
      <c r="AF28" s="113">
        <v>32.673026324452998</v>
      </c>
      <c r="AG28" s="113">
        <v>29.861985631932001</v>
      </c>
      <c r="AH28" s="113">
        <v>26.039565348861998</v>
      </c>
      <c r="AI28" s="113">
        <v>25.356880114997001</v>
      </c>
      <c r="AJ28" s="109">
        <v>-2.6217228464418998</v>
      </c>
      <c r="AK28" s="109">
        <v>4.7755906466387996</v>
      </c>
      <c r="AL28" s="93"/>
      <c r="AM28" s="93"/>
      <c r="AN28" s="93"/>
      <c r="AO28" s="93"/>
    </row>
    <row r="29" spans="1:41" ht="15" customHeight="1" x14ac:dyDescent="0.15">
      <c r="A29" s="93"/>
      <c r="B29" s="108" t="s">
        <v>60</v>
      </c>
      <c r="C29" s="113">
        <v>628.89238817681996</v>
      </c>
      <c r="D29" s="113">
        <v>631.73709128956</v>
      </c>
      <c r="E29" s="113">
        <v>629.49003400470997</v>
      </c>
      <c r="F29" s="113">
        <v>607.29845670939005</v>
      </c>
      <c r="G29" s="113">
        <v>596.49461156159998</v>
      </c>
      <c r="H29" s="113">
        <v>584.75597698142997</v>
      </c>
      <c r="I29" s="113">
        <v>590.80517917865996</v>
      </c>
      <c r="J29" s="113">
        <v>560.82160606852995</v>
      </c>
      <c r="K29" s="113">
        <v>580.62312320166996</v>
      </c>
      <c r="L29" s="113">
        <v>580.71899032173997</v>
      </c>
      <c r="M29" s="113">
        <v>572.81658383468005</v>
      </c>
      <c r="N29" s="113">
        <v>570.40719330368995</v>
      </c>
      <c r="O29" s="113">
        <v>583.52953178131997</v>
      </c>
      <c r="P29" s="113">
        <v>608.21634841747004</v>
      </c>
      <c r="Q29" s="113">
        <v>619.75759874443997</v>
      </c>
      <c r="R29" s="113">
        <v>627.70005231493997</v>
      </c>
      <c r="S29" s="113">
        <v>639.90724561861998</v>
      </c>
      <c r="T29" s="113">
        <v>635.19008631964005</v>
      </c>
      <c r="U29" s="113">
        <v>650.76583834685005</v>
      </c>
      <c r="V29" s="113">
        <v>582.54140727178003</v>
      </c>
      <c r="W29" s="113">
        <v>657.29132770770002</v>
      </c>
      <c r="X29" s="113">
        <v>672.77598744442002</v>
      </c>
      <c r="Y29" s="113">
        <v>658.06162699450999</v>
      </c>
      <c r="Z29" s="113">
        <v>674.50400209259999</v>
      </c>
      <c r="AA29" s="113">
        <v>646.54598482867004</v>
      </c>
      <c r="AB29" s="113">
        <v>638.02600052314995</v>
      </c>
      <c r="AC29" s="113">
        <v>644.22242570463004</v>
      </c>
      <c r="AD29" s="113">
        <v>695.13013709200004</v>
      </c>
      <c r="AE29" s="113">
        <v>738.15737248233995</v>
      </c>
      <c r="AF29" s="113">
        <v>766.08031700167999</v>
      </c>
      <c r="AG29" s="113">
        <v>722.02804996075997</v>
      </c>
      <c r="AH29" s="113">
        <v>792.78679884907001</v>
      </c>
      <c r="AI29" s="113">
        <v>699.04090312779999</v>
      </c>
      <c r="AJ29" s="109">
        <v>-11.824855794442</v>
      </c>
      <c r="AK29" s="109">
        <v>0.90930790178306997</v>
      </c>
      <c r="AL29" s="93"/>
      <c r="AM29" s="93"/>
      <c r="AN29" s="93"/>
      <c r="AO29" s="93"/>
    </row>
    <row r="30" spans="1:41" ht="15" customHeight="1" x14ac:dyDescent="0.15">
      <c r="A30" s="93"/>
      <c r="B30" s="108" t="s">
        <v>61</v>
      </c>
      <c r="C30" s="113">
        <v>27.886286472148999</v>
      </c>
      <c r="D30" s="113">
        <v>23.35198938992</v>
      </c>
      <c r="E30" s="113">
        <v>20.881989389920001</v>
      </c>
      <c r="F30" s="113">
        <v>19.2</v>
      </c>
      <c r="G30" s="113">
        <v>18.3</v>
      </c>
      <c r="H30" s="113">
        <v>18.160994361865999</v>
      </c>
      <c r="I30" s="113">
        <v>18.407995899538999</v>
      </c>
      <c r="J30" s="113">
        <v>18.131009738595999</v>
      </c>
      <c r="K30" s="113">
        <v>17.966991286519999</v>
      </c>
      <c r="L30" s="113">
        <v>18.092004100461001</v>
      </c>
      <c r="M30" s="113">
        <v>17.884008200922999</v>
      </c>
      <c r="N30" s="113">
        <v>18.337493593028999</v>
      </c>
      <c r="O30" s="113">
        <v>18.679702716556001</v>
      </c>
      <c r="P30" s="113">
        <v>19.004018434216</v>
      </c>
      <c r="Q30" s="113">
        <v>20.115853658536999</v>
      </c>
      <c r="R30" s="113">
        <v>20.441846741788002</v>
      </c>
      <c r="S30" s="113">
        <v>20.739933121646001</v>
      </c>
      <c r="T30" s="113">
        <v>20.745208789974001</v>
      </c>
      <c r="U30" s="113">
        <v>21.079188444894001</v>
      </c>
      <c r="V30" s="113">
        <v>21.139264338101</v>
      </c>
      <c r="W30" s="113">
        <v>20.178267344817002</v>
      </c>
      <c r="X30" s="113">
        <v>20.301598898474001</v>
      </c>
      <c r="Y30" s="113">
        <v>20.148172085312002</v>
      </c>
      <c r="Z30" s="113">
        <v>20.957147272880999</v>
      </c>
      <c r="AA30" s="113">
        <v>19.735867666122001</v>
      </c>
      <c r="AB30" s="113">
        <v>19.518194927475001</v>
      </c>
      <c r="AC30" s="113">
        <v>19.705634353362001</v>
      </c>
      <c r="AD30" s="113">
        <v>19.960535803428002</v>
      </c>
      <c r="AE30" s="113">
        <v>20.451362323506</v>
      </c>
      <c r="AF30" s="113">
        <v>20.099948564636001</v>
      </c>
      <c r="AG30" s="113">
        <v>19.826864979265</v>
      </c>
      <c r="AH30" s="113">
        <v>18.205624916874001</v>
      </c>
      <c r="AI30" s="113">
        <v>16.827131124213</v>
      </c>
      <c r="AJ30" s="109">
        <v>-7.5718015665795999</v>
      </c>
      <c r="AK30" s="109">
        <v>-0.27650060044331998</v>
      </c>
      <c r="AL30" s="93"/>
      <c r="AM30" s="93"/>
      <c r="AN30" s="93"/>
      <c r="AO30" s="93"/>
    </row>
    <row r="31" spans="1:41" ht="15" customHeight="1" x14ac:dyDescent="0.15">
      <c r="A31" s="93"/>
      <c r="B31" s="108" t="s">
        <v>62</v>
      </c>
      <c r="C31" s="113">
        <v>40.728986241488997</v>
      </c>
      <c r="D31" s="113">
        <v>41.826956743164999</v>
      </c>
      <c r="E31" s="113">
        <v>43.143950747619002</v>
      </c>
      <c r="F31" s="113">
        <v>45.261009342225002</v>
      </c>
      <c r="G31" s="113">
        <v>47.418036265636999</v>
      </c>
      <c r="H31" s="113">
        <v>43.763051212482999</v>
      </c>
      <c r="I31" s="113">
        <v>44.087945905429997</v>
      </c>
      <c r="J31" s="113">
        <v>46.120012774054999</v>
      </c>
      <c r="K31" s="113">
        <v>49.310985539299999</v>
      </c>
      <c r="L31" s="113">
        <v>49.878063586408999</v>
      </c>
      <c r="M31" s="113">
        <v>50.612969888597</v>
      </c>
      <c r="N31" s="113">
        <v>51.522012811004998</v>
      </c>
      <c r="O31" s="113">
        <v>53.562950822268</v>
      </c>
      <c r="P31" s="113">
        <v>52.103978230976999</v>
      </c>
      <c r="Q31" s="113">
        <v>54.227016355713999</v>
      </c>
      <c r="R31" s="113">
        <v>54.492949085082998</v>
      </c>
      <c r="S31" s="113">
        <v>56.803978959759</v>
      </c>
      <c r="T31" s="113">
        <v>58.867965362253003</v>
      </c>
      <c r="U31" s="113">
        <v>61.318067608370001</v>
      </c>
      <c r="V31" s="113">
        <v>60.078017366517997</v>
      </c>
      <c r="W31" s="113">
        <v>59.189978120356997</v>
      </c>
      <c r="X31" s="113">
        <v>56.571933806646001</v>
      </c>
      <c r="Y31" s="113">
        <v>55.216975903296003</v>
      </c>
      <c r="Z31" s="113">
        <v>52.321948412875997</v>
      </c>
      <c r="AA31" s="113">
        <v>48.603035685537002</v>
      </c>
      <c r="AB31" s="113">
        <v>48.997986206969003</v>
      </c>
      <c r="AC31" s="113">
        <v>50.372034099606999</v>
      </c>
      <c r="AD31" s="113">
        <v>50.829964501477001</v>
      </c>
      <c r="AE31" s="113">
        <v>61.565016218384997</v>
      </c>
      <c r="AF31" s="113">
        <v>60.537969453117</v>
      </c>
      <c r="AG31" s="113">
        <v>49.626009475045997</v>
      </c>
      <c r="AH31" s="113">
        <v>53.648338933144998</v>
      </c>
      <c r="AI31" s="113">
        <v>51.516943734647</v>
      </c>
      <c r="AJ31" s="109">
        <v>-3.9729006356641001</v>
      </c>
      <c r="AK31" s="109">
        <v>8.0500078290346E-2</v>
      </c>
      <c r="AL31" s="93"/>
      <c r="AM31" s="93"/>
      <c r="AN31" s="93"/>
      <c r="AO31" s="93"/>
    </row>
    <row r="32" spans="1:41" ht="15" customHeight="1" x14ac:dyDescent="0.15">
      <c r="A32" s="93"/>
      <c r="B32" s="106" t="s">
        <v>63</v>
      </c>
      <c r="C32" s="112">
        <v>697.12036962405</v>
      </c>
      <c r="D32" s="112">
        <v>700.44849866708</v>
      </c>
      <c r="E32" s="112">
        <v>716.14015302547</v>
      </c>
      <c r="F32" s="112">
        <v>739.99002889326005</v>
      </c>
      <c r="G32" s="112">
        <v>775.32959002808002</v>
      </c>
      <c r="H32" s="112">
        <v>781.32345150193999</v>
      </c>
      <c r="I32" s="112">
        <v>802.62884641046003</v>
      </c>
      <c r="J32" s="112">
        <v>815.57071484389996</v>
      </c>
      <c r="K32" s="112">
        <v>829.26791653708005</v>
      </c>
      <c r="L32" s="112">
        <v>835.34938157825002</v>
      </c>
      <c r="M32" s="112">
        <v>862.37060924971001</v>
      </c>
      <c r="N32" s="112">
        <v>880.28064208303999</v>
      </c>
      <c r="O32" s="112">
        <v>872.19229914308005</v>
      </c>
      <c r="P32" s="112">
        <v>887.97087020535002</v>
      </c>
      <c r="Q32" s="112">
        <v>884.99404472834999</v>
      </c>
      <c r="R32" s="112">
        <v>878.51757032399996</v>
      </c>
      <c r="S32" s="112">
        <v>905.55597054990994</v>
      </c>
      <c r="T32" s="112">
        <v>926.25164275418001</v>
      </c>
      <c r="U32" s="112">
        <v>945.16587467046998</v>
      </c>
      <c r="V32" s="112">
        <v>943.86965330999999</v>
      </c>
      <c r="W32" s="112">
        <v>971.45549684139996</v>
      </c>
      <c r="X32" s="112">
        <v>1019.2283520214</v>
      </c>
      <c r="Y32" s="112">
        <v>1055.8267199766001</v>
      </c>
      <c r="Z32" s="112">
        <v>1065.5983962432999</v>
      </c>
      <c r="AA32" s="112">
        <v>1120.9819245971</v>
      </c>
      <c r="AB32" s="112">
        <v>1150.6405748627001</v>
      </c>
      <c r="AC32" s="112">
        <v>1150.7997743669</v>
      </c>
      <c r="AD32" s="112">
        <v>1171.989423038</v>
      </c>
      <c r="AE32" s="112">
        <v>1275.9151316816999</v>
      </c>
      <c r="AF32" s="112">
        <v>1355.7664680092</v>
      </c>
      <c r="AG32" s="112">
        <v>1318.1702365019</v>
      </c>
      <c r="AH32" s="112">
        <v>1354.4064382034001</v>
      </c>
      <c r="AI32" s="112">
        <v>1417.101985386</v>
      </c>
      <c r="AJ32" s="107">
        <v>4.6290054014936004</v>
      </c>
      <c r="AK32" s="107">
        <v>2.2833328615461999</v>
      </c>
      <c r="AL32" s="93"/>
      <c r="AM32" s="93"/>
      <c r="AN32" s="93"/>
      <c r="AO32" s="93"/>
    </row>
    <row r="33" spans="1:41" ht="15" customHeight="1" x14ac:dyDescent="0.15">
      <c r="A33" s="93"/>
      <c r="B33" s="106" t="s">
        <v>64</v>
      </c>
      <c r="C33" s="112">
        <v>615.67493174039998</v>
      </c>
      <c r="D33" s="112">
        <v>618.23068143812998</v>
      </c>
      <c r="E33" s="112">
        <v>633.40195323984995</v>
      </c>
      <c r="F33" s="112">
        <v>652.99893042296003</v>
      </c>
      <c r="G33" s="112">
        <v>684.66753451659997</v>
      </c>
      <c r="H33" s="112">
        <v>687.48006428875999</v>
      </c>
      <c r="I33" s="112">
        <v>698.77938285250002</v>
      </c>
      <c r="J33" s="112">
        <v>704.68453922589003</v>
      </c>
      <c r="K33" s="112">
        <v>708.73753480899995</v>
      </c>
      <c r="L33" s="112">
        <v>710.78692089007995</v>
      </c>
      <c r="M33" s="112">
        <v>726.00757691289004</v>
      </c>
      <c r="N33" s="112">
        <v>742.47499780250996</v>
      </c>
      <c r="O33" s="112">
        <v>723.67346629933002</v>
      </c>
      <c r="P33" s="112">
        <v>725.30973588348002</v>
      </c>
      <c r="Q33" s="112">
        <v>710.43956693602001</v>
      </c>
      <c r="R33" s="112">
        <v>699.47534038705999</v>
      </c>
      <c r="S33" s="112">
        <v>712.61904635368001</v>
      </c>
      <c r="T33" s="112">
        <v>728.91251334238996</v>
      </c>
      <c r="U33" s="112">
        <v>745.20231854224005</v>
      </c>
      <c r="V33" s="112">
        <v>746.42989166578002</v>
      </c>
      <c r="W33" s="112">
        <v>760.16023251124</v>
      </c>
      <c r="X33" s="112">
        <v>806.49529236426997</v>
      </c>
      <c r="Y33" s="112">
        <v>837.07751873846996</v>
      </c>
      <c r="Z33" s="112">
        <v>843.13316877616001</v>
      </c>
      <c r="AA33" s="112">
        <v>897.53299368060004</v>
      </c>
      <c r="AB33" s="112">
        <v>931.49057267185003</v>
      </c>
      <c r="AC33" s="112">
        <v>939.08315332800998</v>
      </c>
      <c r="AD33" s="112">
        <v>963.92670097106998</v>
      </c>
      <c r="AE33" s="112">
        <v>1067.1914752862001</v>
      </c>
      <c r="AF33" s="112">
        <v>1150.1800175393</v>
      </c>
      <c r="AG33" s="112">
        <v>1132.0312568183999</v>
      </c>
      <c r="AH33" s="112">
        <v>1175.3494652277</v>
      </c>
      <c r="AI33" s="112">
        <v>1231.4086747056001</v>
      </c>
      <c r="AJ33" s="107">
        <v>4.7695779966999998</v>
      </c>
      <c r="AK33" s="107">
        <v>2.4306781429605002</v>
      </c>
      <c r="AL33" s="93"/>
      <c r="AM33" s="93"/>
      <c r="AN33" s="93"/>
      <c r="AO33" s="93"/>
    </row>
    <row r="34" spans="1:41" ht="15" customHeight="1" x14ac:dyDescent="0.15">
      <c r="A34" s="93"/>
      <c r="B34" s="108" t="s">
        <v>65</v>
      </c>
      <c r="C34" s="113">
        <v>109.07090807546</v>
      </c>
      <c r="D34" s="113">
        <v>115.05114988104999</v>
      </c>
      <c r="E34" s="113">
        <v>126.1960375391</v>
      </c>
      <c r="F34" s="113">
        <v>138.64591116208999</v>
      </c>
      <c r="G34" s="113">
        <v>150.04996108949001</v>
      </c>
      <c r="H34" s="113">
        <v>159.20483656112</v>
      </c>
      <c r="I34" s="113">
        <v>165.11392418353</v>
      </c>
      <c r="J34" s="113">
        <v>168.01587613883001</v>
      </c>
      <c r="K34" s="113">
        <v>173.02604139376001</v>
      </c>
      <c r="L34" s="113">
        <v>176.24106016537999</v>
      </c>
      <c r="M34" s="113">
        <v>181.67286127928</v>
      </c>
      <c r="N34" s="113">
        <v>186.00288789709001</v>
      </c>
      <c r="O34" s="113">
        <v>187.27923339458999</v>
      </c>
      <c r="P34" s="113">
        <v>184.08806282723</v>
      </c>
      <c r="Q34" s="113">
        <v>183.63518355190999</v>
      </c>
      <c r="R34" s="113">
        <v>187.98980658651001</v>
      </c>
      <c r="S34" s="113">
        <v>188.32409389464999</v>
      </c>
      <c r="T34" s="113">
        <v>183.03209812109</v>
      </c>
      <c r="U34" s="113">
        <v>174.08204655571001</v>
      </c>
      <c r="V34" s="113">
        <v>162.09398362221</v>
      </c>
      <c r="W34" s="113">
        <v>156.30390367626001</v>
      </c>
      <c r="X34" s="113">
        <v>157.73696126306999</v>
      </c>
      <c r="Y34" s="113">
        <v>156.28215354196001</v>
      </c>
      <c r="Z34" s="113">
        <v>157.45603603603999</v>
      </c>
      <c r="AA34" s="113">
        <v>164.102</v>
      </c>
      <c r="AB34" s="113">
        <v>164.96606770150001</v>
      </c>
      <c r="AC34" s="113">
        <v>183.81987147952</v>
      </c>
      <c r="AD34" s="113">
        <v>190.62603442356999</v>
      </c>
      <c r="AE34" s="113">
        <v>195.46393484775001</v>
      </c>
      <c r="AF34" s="113">
        <v>188.02115580448</v>
      </c>
      <c r="AG34" s="113">
        <v>183.52779892211001</v>
      </c>
      <c r="AH34" s="113">
        <v>190.61532947660001</v>
      </c>
      <c r="AI34" s="113">
        <v>204.58902887022001</v>
      </c>
      <c r="AJ34" s="109">
        <v>7.3308371535418004</v>
      </c>
      <c r="AK34" s="109">
        <v>0.54144063640250994</v>
      </c>
      <c r="AL34" s="93"/>
      <c r="AM34" s="93"/>
      <c r="AN34" s="93"/>
      <c r="AO34" s="93"/>
    </row>
    <row r="35" spans="1:41" ht="15" customHeight="1" x14ac:dyDescent="0.15">
      <c r="A35" s="93"/>
      <c r="B35" s="108" t="s">
        <v>66</v>
      </c>
      <c r="C35" s="113">
        <v>506.60402366493997</v>
      </c>
      <c r="D35" s="113">
        <v>503.17953155708</v>
      </c>
      <c r="E35" s="113">
        <v>507.20591570073998</v>
      </c>
      <c r="F35" s="113">
        <v>514.35301926087004</v>
      </c>
      <c r="G35" s="113">
        <v>534.61757342709996</v>
      </c>
      <c r="H35" s="113">
        <v>528.27522772763996</v>
      </c>
      <c r="I35" s="113">
        <v>533.66545866897002</v>
      </c>
      <c r="J35" s="113">
        <v>536.66866308706005</v>
      </c>
      <c r="K35" s="113">
        <v>535.71149341523005</v>
      </c>
      <c r="L35" s="113">
        <v>534.54586072469999</v>
      </c>
      <c r="M35" s="113">
        <v>544.33471563361002</v>
      </c>
      <c r="N35" s="113">
        <v>556.47210990542999</v>
      </c>
      <c r="O35" s="113">
        <v>536.39423290473997</v>
      </c>
      <c r="P35" s="113">
        <v>541.22167305624998</v>
      </c>
      <c r="Q35" s="113">
        <v>526.80438338411</v>
      </c>
      <c r="R35" s="113">
        <v>511.48553380054</v>
      </c>
      <c r="S35" s="113">
        <v>524.29495245903001</v>
      </c>
      <c r="T35" s="113">
        <v>545.88041522130004</v>
      </c>
      <c r="U35" s="113">
        <v>571.12027198654005</v>
      </c>
      <c r="V35" s="113">
        <v>584.33590804357004</v>
      </c>
      <c r="W35" s="113">
        <v>603.85632883496999</v>
      </c>
      <c r="X35" s="113">
        <v>648.75833110120004</v>
      </c>
      <c r="Y35" s="113">
        <v>680.79536519652004</v>
      </c>
      <c r="Z35" s="113">
        <v>685.67713274012999</v>
      </c>
      <c r="AA35" s="113">
        <v>733.43099368059995</v>
      </c>
      <c r="AB35" s="113">
        <v>766.52450497034999</v>
      </c>
      <c r="AC35" s="113">
        <v>755.26328184849001</v>
      </c>
      <c r="AD35" s="113">
        <v>773.30066654749999</v>
      </c>
      <c r="AE35" s="113">
        <v>871.72754043843997</v>
      </c>
      <c r="AF35" s="113">
        <v>962.15886173479998</v>
      </c>
      <c r="AG35" s="113">
        <v>948.50345789628</v>
      </c>
      <c r="AH35" s="113">
        <v>984.73413575114</v>
      </c>
      <c r="AI35" s="113">
        <v>1026.8196458354</v>
      </c>
      <c r="AJ35" s="109">
        <v>4.2737941700492996</v>
      </c>
      <c r="AK35" s="109">
        <v>2.9268191754676001</v>
      </c>
      <c r="AL35" s="93"/>
      <c r="AM35" s="93"/>
      <c r="AN35" s="93"/>
      <c r="AO35" s="93"/>
    </row>
    <row r="36" spans="1:41" ht="15" customHeight="1" x14ac:dyDescent="0.15">
      <c r="A36" s="93"/>
      <c r="B36" s="106" t="s">
        <v>67</v>
      </c>
      <c r="C36" s="112">
        <v>81.445437883647003</v>
      </c>
      <c r="D36" s="112">
        <v>82.217817228952001</v>
      </c>
      <c r="E36" s="112">
        <v>82.738199785625</v>
      </c>
      <c r="F36" s="112">
        <v>86.991098470303996</v>
      </c>
      <c r="G36" s="112">
        <v>90.662055511481995</v>
      </c>
      <c r="H36" s="112">
        <v>93.843387213178005</v>
      </c>
      <c r="I36" s="112">
        <v>103.84946355795999</v>
      </c>
      <c r="J36" s="112">
        <v>110.88617561801</v>
      </c>
      <c r="K36" s="112">
        <v>120.53038172808</v>
      </c>
      <c r="L36" s="112">
        <v>124.56246068817001</v>
      </c>
      <c r="M36" s="112">
        <v>136.36303233682</v>
      </c>
      <c r="N36" s="112">
        <v>137.80564428053</v>
      </c>
      <c r="O36" s="112">
        <v>148.51883284375</v>
      </c>
      <c r="P36" s="112">
        <v>162.66113432187001</v>
      </c>
      <c r="Q36" s="112">
        <v>174.55447779233</v>
      </c>
      <c r="R36" s="112">
        <v>179.04222993695001</v>
      </c>
      <c r="S36" s="112">
        <v>192.93692419623</v>
      </c>
      <c r="T36" s="112">
        <v>197.33912941179</v>
      </c>
      <c r="U36" s="112">
        <v>199.96355612823001</v>
      </c>
      <c r="V36" s="112">
        <v>197.43976164420999</v>
      </c>
      <c r="W36" s="112">
        <v>211.29526433017</v>
      </c>
      <c r="X36" s="112">
        <v>212.73305965711</v>
      </c>
      <c r="Y36" s="112">
        <v>218.74920123814999</v>
      </c>
      <c r="Z36" s="112">
        <v>222.46522746712</v>
      </c>
      <c r="AA36" s="112">
        <v>223.44893091649999</v>
      </c>
      <c r="AB36" s="112">
        <v>219.15000219082</v>
      </c>
      <c r="AC36" s="112">
        <v>211.71662103884</v>
      </c>
      <c r="AD36" s="112">
        <v>208.06272206697</v>
      </c>
      <c r="AE36" s="112">
        <v>208.72365639546999</v>
      </c>
      <c r="AF36" s="112">
        <v>205.58645046993999</v>
      </c>
      <c r="AG36" s="112">
        <v>186.13897968357</v>
      </c>
      <c r="AH36" s="112">
        <v>179.05697297562</v>
      </c>
      <c r="AI36" s="112">
        <v>185.6933106804</v>
      </c>
      <c r="AJ36" s="107">
        <v>3.7062715818841001</v>
      </c>
      <c r="AK36" s="107">
        <v>1.4134218560098</v>
      </c>
      <c r="AL36" s="93"/>
      <c r="AM36" s="93"/>
      <c r="AN36" s="93"/>
      <c r="AO36" s="93"/>
    </row>
    <row r="37" spans="1:41" ht="15" customHeight="1" x14ac:dyDescent="0.15">
      <c r="A37" s="93"/>
      <c r="B37" s="108" t="s">
        <v>68</v>
      </c>
      <c r="C37" s="113">
        <v>18.628005802981001</v>
      </c>
      <c r="D37" s="113">
        <v>19.358024310958001</v>
      </c>
      <c r="E37" s="113">
        <v>19.738996246065</v>
      </c>
      <c r="F37" s="113">
        <v>21.869973603394001</v>
      </c>
      <c r="G37" s="113">
        <v>22.679972679279</v>
      </c>
      <c r="H37" s="113">
        <v>24.325014828490001</v>
      </c>
      <c r="I37" s="113">
        <v>26.436008637800001</v>
      </c>
      <c r="J37" s="113">
        <v>27.913981255616999</v>
      </c>
      <c r="K37" s="113">
        <v>32.197010157862998</v>
      </c>
      <c r="L37" s="113">
        <v>36.741969444087999</v>
      </c>
      <c r="M37" s="113">
        <v>40.996959846349</v>
      </c>
      <c r="N37" s="113">
        <v>40.882958618777003</v>
      </c>
      <c r="O37" s="113">
        <v>40.269048854013</v>
      </c>
      <c r="P37" s="113">
        <v>44.937013413857997</v>
      </c>
      <c r="Q37" s="113">
        <v>47.913951326728998</v>
      </c>
      <c r="R37" s="113">
        <v>47.690998166664002</v>
      </c>
      <c r="S37" s="113">
        <v>48.053029174776</v>
      </c>
      <c r="T37" s="113">
        <v>45.36301473628</v>
      </c>
      <c r="U37" s="113">
        <v>45.465992892503998</v>
      </c>
      <c r="V37" s="113">
        <v>42.643986586074</v>
      </c>
      <c r="W37" s="113">
        <v>41.340978361626</v>
      </c>
      <c r="X37" s="113">
        <v>39.795018089659997</v>
      </c>
      <c r="Y37" s="113">
        <v>40.794040842108998</v>
      </c>
      <c r="Z37" s="113">
        <v>38.841964686997997</v>
      </c>
      <c r="AA37" s="113">
        <v>37.889980121531003</v>
      </c>
      <c r="AB37" s="113">
        <v>39.926033413378001</v>
      </c>
      <c r="AC37" s="113">
        <v>40.997010586222999</v>
      </c>
      <c r="AD37" s="113">
        <v>41.650944513643999</v>
      </c>
      <c r="AE37" s="113">
        <v>42.710961247557002</v>
      </c>
      <c r="AF37" s="113">
        <v>44.512033952282003</v>
      </c>
      <c r="AG37" s="113">
        <v>40.826011675149999</v>
      </c>
      <c r="AH37" s="113">
        <v>40.643001823458</v>
      </c>
      <c r="AI37" s="113">
        <v>43.667097880839997</v>
      </c>
      <c r="AJ37" s="109">
        <v>7.4406316504812997</v>
      </c>
      <c r="AK37" s="109">
        <v>0.28721620380263002</v>
      </c>
      <c r="AL37" s="93"/>
      <c r="AM37" s="93"/>
      <c r="AN37" s="93"/>
      <c r="AO37" s="93"/>
    </row>
    <row r="38" spans="1:41" ht="15" customHeight="1" x14ac:dyDescent="0.15">
      <c r="A38" s="93"/>
      <c r="B38" s="108" t="s">
        <v>69</v>
      </c>
      <c r="C38" s="113">
        <v>4.0370050980293</v>
      </c>
      <c r="D38" s="113">
        <v>3.9490004794045999</v>
      </c>
      <c r="E38" s="113">
        <v>4.2530050500567</v>
      </c>
      <c r="F38" s="113">
        <v>4.6399947244542004</v>
      </c>
      <c r="G38" s="113">
        <v>4.8150055167341002</v>
      </c>
      <c r="H38" s="113">
        <v>5.1649943184123996</v>
      </c>
      <c r="I38" s="113">
        <v>5.7890050682616998</v>
      </c>
      <c r="J38" s="113">
        <v>6.4249988586617004</v>
      </c>
      <c r="K38" s="113">
        <v>6.7440020088418997</v>
      </c>
      <c r="L38" s="113">
        <v>7.1670044413780998</v>
      </c>
      <c r="M38" s="113">
        <v>7.5640020799248999</v>
      </c>
      <c r="N38" s="113">
        <v>7.6850010652652996</v>
      </c>
      <c r="O38" s="113">
        <v>9.8619925225870002</v>
      </c>
      <c r="P38" s="113">
        <v>10.656993924943</v>
      </c>
      <c r="Q38" s="113">
        <v>11.192013839567</v>
      </c>
      <c r="R38" s="113">
        <v>11.503012162796001</v>
      </c>
      <c r="S38" s="113">
        <v>11.655992796723</v>
      </c>
      <c r="T38" s="113">
        <v>11.419998123004</v>
      </c>
      <c r="U38" s="113">
        <v>14.654993988647</v>
      </c>
      <c r="V38" s="113">
        <v>12.314987432056</v>
      </c>
      <c r="W38" s="113">
        <v>15.564001887108001</v>
      </c>
      <c r="X38" s="113">
        <v>17.648982014361</v>
      </c>
      <c r="Y38" s="113">
        <v>20.254995662563001</v>
      </c>
      <c r="Z38" s="113">
        <v>22.372026247904</v>
      </c>
      <c r="AA38" s="113">
        <v>24.033009595458999</v>
      </c>
      <c r="AB38" s="113">
        <v>24.771972098921999</v>
      </c>
      <c r="AC38" s="113">
        <v>25.024020291692999</v>
      </c>
      <c r="AD38" s="113">
        <v>28.307998371587001</v>
      </c>
      <c r="AE38" s="113">
        <v>25.451010935433999</v>
      </c>
      <c r="AF38" s="113">
        <v>26.651972513509001</v>
      </c>
      <c r="AG38" s="113">
        <v>24.793018602092001</v>
      </c>
      <c r="AH38" s="113">
        <v>24.94001359564</v>
      </c>
      <c r="AI38" s="113">
        <v>23.255271867996001</v>
      </c>
      <c r="AJ38" s="109">
        <v>-6.7551756585172997</v>
      </c>
      <c r="AK38" s="109">
        <v>5.2377014089941003</v>
      </c>
      <c r="AL38" s="93"/>
      <c r="AM38" s="93"/>
      <c r="AN38" s="93"/>
      <c r="AO38" s="93"/>
    </row>
    <row r="39" spans="1:41" ht="15" customHeight="1" x14ac:dyDescent="0.15">
      <c r="A39" s="93"/>
      <c r="B39" s="108" t="s">
        <v>70</v>
      </c>
      <c r="C39" s="113">
        <v>1.6790011617967999</v>
      </c>
      <c r="D39" s="113">
        <v>1.4730003249735999</v>
      </c>
      <c r="E39" s="113">
        <v>1.6859983218043</v>
      </c>
      <c r="F39" s="113">
        <v>1.6119985773247001</v>
      </c>
      <c r="G39" s="113">
        <v>1.7680010440950999</v>
      </c>
      <c r="H39" s="113">
        <v>1.7040008801577999</v>
      </c>
      <c r="I39" s="113">
        <v>1.7239985572162999</v>
      </c>
      <c r="J39" s="113">
        <v>1.7009998055649</v>
      </c>
      <c r="K39" s="113">
        <v>1.5010016912335</v>
      </c>
      <c r="L39" s="113">
        <v>1.7590019193858</v>
      </c>
      <c r="M39" s="113">
        <v>1.9020013661377</v>
      </c>
      <c r="N39" s="113">
        <v>2.0199986183144998</v>
      </c>
      <c r="O39" s="113">
        <v>1.975001855411</v>
      </c>
      <c r="P39" s="113">
        <v>1.6499992323085999</v>
      </c>
      <c r="Q39" s="113">
        <v>1.6349991812339</v>
      </c>
      <c r="R39" s="113">
        <v>1.910997643965</v>
      </c>
      <c r="S39" s="113">
        <v>1.8459999283554001</v>
      </c>
      <c r="T39" s="113">
        <v>1.7780005281063</v>
      </c>
      <c r="U39" s="113">
        <v>1.7330002974756</v>
      </c>
      <c r="V39" s="113">
        <v>1.845001987154</v>
      </c>
      <c r="W39" s="113">
        <v>1.8480000205481999</v>
      </c>
      <c r="X39" s="113">
        <v>1.4799993863273999</v>
      </c>
      <c r="Y39" s="113">
        <v>1.2249987211622</v>
      </c>
      <c r="Z39" s="113">
        <v>0.96499988506128997</v>
      </c>
      <c r="AA39" s="113">
        <v>0.78999910523691996</v>
      </c>
      <c r="AB39" s="113">
        <v>1.0060009405221999</v>
      </c>
      <c r="AC39" s="113">
        <v>1.2049998593246001</v>
      </c>
      <c r="AD39" s="113">
        <v>1.2260056731855999</v>
      </c>
      <c r="AE39" s="113">
        <v>1.2490017406150999</v>
      </c>
      <c r="AF39" s="113">
        <v>1.5259974282018001</v>
      </c>
      <c r="AG39" s="113">
        <v>1.1690070523016001</v>
      </c>
      <c r="AH39" s="113">
        <v>1.1977775365053001</v>
      </c>
      <c r="AI39" s="113">
        <v>1.3029940730453999</v>
      </c>
      <c r="AJ39" s="109">
        <v>8.7843137254902004</v>
      </c>
      <c r="AK39" s="109">
        <v>-1.7045862072294</v>
      </c>
      <c r="AL39" s="93"/>
      <c r="AM39" s="93"/>
      <c r="AN39" s="93"/>
      <c r="AO39" s="93"/>
    </row>
    <row r="40" spans="1:41" ht="15" customHeight="1" x14ac:dyDescent="0.15">
      <c r="A40" s="93"/>
      <c r="B40" s="108" t="s">
        <v>71</v>
      </c>
      <c r="C40" s="113">
        <v>4.5370049247416002</v>
      </c>
      <c r="D40" s="113">
        <v>4.4929965835583001</v>
      </c>
      <c r="E40" s="113">
        <v>4.6019970232503997</v>
      </c>
      <c r="F40" s="113">
        <v>4.5060004855883999</v>
      </c>
      <c r="G40" s="113">
        <v>4.647999676295</v>
      </c>
      <c r="H40" s="113">
        <v>4.8729984392160999</v>
      </c>
      <c r="I40" s="113">
        <v>5.2570057664793</v>
      </c>
      <c r="J40" s="113">
        <v>6.5599926006427998</v>
      </c>
      <c r="K40" s="113">
        <v>7.5029988062583</v>
      </c>
      <c r="L40" s="113">
        <v>6.5819960227534997</v>
      </c>
      <c r="M40" s="113">
        <v>7.3380005665428003</v>
      </c>
      <c r="N40" s="113">
        <v>7.7909893870379001</v>
      </c>
      <c r="O40" s="113">
        <v>7.7830026445469001</v>
      </c>
      <c r="P40" s="113">
        <v>7.4500056360173001</v>
      </c>
      <c r="Q40" s="113">
        <v>7.8430046362133004</v>
      </c>
      <c r="R40" s="113">
        <v>8.2289968670158</v>
      </c>
      <c r="S40" s="113">
        <v>8.2439935144696008</v>
      </c>
      <c r="T40" s="113">
        <v>8.2450035405136006</v>
      </c>
      <c r="U40" s="113">
        <v>8.8400041620422005</v>
      </c>
      <c r="V40" s="113">
        <v>11.957985160691999</v>
      </c>
      <c r="W40" s="113">
        <v>12.672996603801</v>
      </c>
      <c r="X40" s="113">
        <v>12.302994216210999</v>
      </c>
      <c r="Y40" s="113">
        <v>12.585996097983999</v>
      </c>
      <c r="Z40" s="113">
        <v>15.282977966998001</v>
      </c>
      <c r="AA40" s="113">
        <v>14.832014382251</v>
      </c>
      <c r="AB40" s="113">
        <v>13.956015688451</v>
      </c>
      <c r="AC40" s="113">
        <v>12.879002026123</v>
      </c>
      <c r="AD40" s="113">
        <v>13.185997786006</v>
      </c>
      <c r="AE40" s="113">
        <v>13.762002381688999</v>
      </c>
      <c r="AF40" s="113">
        <v>13.637977920660999</v>
      </c>
      <c r="AG40" s="113">
        <v>13.278990243547</v>
      </c>
      <c r="AH40" s="113">
        <v>12.399832205139001</v>
      </c>
      <c r="AI40" s="113">
        <v>12.171614434492</v>
      </c>
      <c r="AJ40" s="109">
        <v>-1.8404907975460001</v>
      </c>
      <c r="AK40" s="109">
        <v>2.3268407101664002</v>
      </c>
      <c r="AL40" s="93"/>
      <c r="AM40" s="93"/>
      <c r="AN40" s="93"/>
      <c r="AO40" s="93"/>
    </row>
    <row r="41" spans="1:41" ht="15" customHeight="1" x14ac:dyDescent="0.15">
      <c r="A41" s="93"/>
      <c r="B41" s="108" t="s">
        <v>72</v>
      </c>
      <c r="C41" s="113">
        <v>25.578989842367999</v>
      </c>
      <c r="D41" s="113">
        <v>25.459019114071001</v>
      </c>
      <c r="E41" s="113">
        <v>24.880017404547001</v>
      </c>
      <c r="F41" s="113">
        <v>26.149024025839001</v>
      </c>
      <c r="G41" s="113">
        <v>26.944975203936</v>
      </c>
      <c r="H41" s="113">
        <v>26.5220111354</v>
      </c>
      <c r="I41" s="113">
        <v>29.837974180829001</v>
      </c>
      <c r="J41" s="113">
        <v>32.8779927804</v>
      </c>
      <c r="K41" s="113">
        <v>35.296022552175003</v>
      </c>
      <c r="L41" s="113">
        <v>35.739987627151002</v>
      </c>
      <c r="M41" s="113">
        <v>36.719997541121003</v>
      </c>
      <c r="N41" s="113">
        <v>36.320020825956</v>
      </c>
      <c r="O41" s="113">
        <v>37.342974837413998</v>
      </c>
      <c r="P41" s="113">
        <v>39.192971819655</v>
      </c>
      <c r="Q41" s="113">
        <v>41.021032670635996</v>
      </c>
      <c r="R41" s="113">
        <v>42.831048260640003</v>
      </c>
      <c r="S41" s="113">
        <v>47.512951405899003</v>
      </c>
      <c r="T41" s="113">
        <v>50.439039032978997</v>
      </c>
      <c r="U41" s="113">
        <v>50.192990324854001</v>
      </c>
      <c r="V41" s="113">
        <v>50.61401954742</v>
      </c>
      <c r="W41" s="113">
        <v>50.954987537266</v>
      </c>
      <c r="X41" s="113">
        <v>48.960019793912998</v>
      </c>
      <c r="Y41" s="113">
        <v>47.042020516687003</v>
      </c>
      <c r="Z41" s="113">
        <v>45.797998711199</v>
      </c>
      <c r="AA41" s="113">
        <v>44.794982430757003</v>
      </c>
      <c r="AB41" s="113">
        <v>41.560010086383997</v>
      </c>
      <c r="AC41" s="113">
        <v>36.699034662961999</v>
      </c>
      <c r="AD41" s="113">
        <v>31.566985187625999</v>
      </c>
      <c r="AE41" s="113">
        <v>32.926963442607999</v>
      </c>
      <c r="AF41" s="113">
        <v>31.955970620359</v>
      </c>
      <c r="AG41" s="113">
        <v>31.764001085122</v>
      </c>
      <c r="AH41" s="113">
        <v>28.753501292344001</v>
      </c>
      <c r="AI41" s="113">
        <v>31.465447188709</v>
      </c>
      <c r="AJ41" s="109">
        <v>9.4317066599704003</v>
      </c>
      <c r="AK41" s="109">
        <v>-0.69950323263295999</v>
      </c>
      <c r="AL41" s="93"/>
      <c r="AM41" s="93"/>
      <c r="AN41" s="93"/>
      <c r="AO41" s="93"/>
    </row>
    <row r="42" spans="1:41" ht="15" customHeight="1" x14ac:dyDescent="0.15">
      <c r="A42" s="93"/>
      <c r="B42" s="106" t="s">
        <v>73</v>
      </c>
      <c r="C42" s="112">
        <v>134.04592206577999</v>
      </c>
      <c r="D42" s="112">
        <v>148.29540076494999</v>
      </c>
      <c r="E42" s="112">
        <v>155.79709067485001</v>
      </c>
      <c r="F42" s="112">
        <v>163.80757822301001</v>
      </c>
      <c r="G42" s="112">
        <v>175.18464928558001</v>
      </c>
      <c r="H42" s="112">
        <v>186.44743683645001</v>
      </c>
      <c r="I42" s="112">
        <v>202.84446731576</v>
      </c>
      <c r="J42" s="112">
        <v>219.56314315572001</v>
      </c>
      <c r="K42" s="112">
        <v>223.76178801021999</v>
      </c>
      <c r="L42" s="112">
        <v>240.84618873494</v>
      </c>
      <c r="M42" s="112">
        <v>250.75079857335999</v>
      </c>
      <c r="N42" s="112">
        <v>252.45284187839999</v>
      </c>
      <c r="O42" s="112">
        <v>271.87734351910001</v>
      </c>
      <c r="P42" s="112">
        <v>291.93246589443999</v>
      </c>
      <c r="Q42" s="112">
        <v>312.21923978049</v>
      </c>
      <c r="R42" s="112">
        <v>334.45762210973999</v>
      </c>
      <c r="S42" s="112">
        <v>345.24255589548</v>
      </c>
      <c r="T42" s="112">
        <v>359.80640040152002</v>
      </c>
      <c r="U42" s="112">
        <v>378.98127240349999</v>
      </c>
      <c r="V42" s="112">
        <v>395.39581853547998</v>
      </c>
      <c r="W42" s="112">
        <v>425.38375651719002</v>
      </c>
      <c r="X42" s="112">
        <v>424.94130159001003</v>
      </c>
      <c r="Y42" s="112">
        <v>424.54643536607</v>
      </c>
      <c r="Z42" s="112">
        <v>440.59380683642001</v>
      </c>
      <c r="AA42" s="112">
        <v>451.58772233282002</v>
      </c>
      <c r="AB42" s="112">
        <v>448.02010170043002</v>
      </c>
      <c r="AC42" s="112">
        <v>450.30977677099997</v>
      </c>
      <c r="AD42" s="112">
        <v>459.96311504997999</v>
      </c>
      <c r="AE42" s="112">
        <v>473.05204901181997</v>
      </c>
      <c r="AF42" s="112">
        <v>482.16920337861001</v>
      </c>
      <c r="AG42" s="112">
        <v>472.76239349066998</v>
      </c>
      <c r="AH42" s="112">
        <v>492.33911989372001</v>
      </c>
      <c r="AI42" s="112">
        <v>506.25303985846</v>
      </c>
      <c r="AJ42" s="107">
        <v>2.8260845832735999</v>
      </c>
      <c r="AK42" s="107">
        <v>3.2450722894410999</v>
      </c>
      <c r="AL42" s="93"/>
      <c r="AM42" s="93"/>
      <c r="AN42" s="93"/>
      <c r="AO42" s="93"/>
    </row>
    <row r="43" spans="1:41" ht="15" customHeight="1" x14ac:dyDescent="0.15">
      <c r="A43" s="93"/>
      <c r="B43" s="108" t="s">
        <v>74</v>
      </c>
      <c r="C43" s="113">
        <v>15.299992294059001</v>
      </c>
      <c r="D43" s="113">
        <v>16.0699956333</v>
      </c>
      <c r="E43" s="113">
        <v>15.789987413628999</v>
      </c>
      <c r="F43" s="113">
        <v>16.765996249775</v>
      </c>
      <c r="G43" s="113">
        <v>17.558988980504001</v>
      </c>
      <c r="H43" s="113">
        <v>17.947008810460002</v>
      </c>
      <c r="I43" s="113">
        <v>20.113996558013</v>
      </c>
      <c r="J43" s="113">
        <v>22.702987336570001</v>
      </c>
      <c r="K43" s="113">
        <v>23.279006447303999</v>
      </c>
      <c r="L43" s="113">
        <v>25.197991317972999</v>
      </c>
      <c r="M43" s="113">
        <v>27.199994862705999</v>
      </c>
      <c r="N43" s="113">
        <v>30.328992319745002</v>
      </c>
      <c r="O43" s="113">
        <v>32.660989956590001</v>
      </c>
      <c r="P43" s="113">
        <v>35.015000899025999</v>
      </c>
      <c r="Q43" s="113">
        <v>41.459993321517999</v>
      </c>
      <c r="R43" s="113">
        <v>49.320002054918</v>
      </c>
      <c r="S43" s="113">
        <v>58.553004032776002</v>
      </c>
      <c r="T43" s="113">
        <v>69.239988697952995</v>
      </c>
      <c r="U43" s="113">
        <v>80.299992294058995</v>
      </c>
      <c r="V43" s="113">
        <v>85.268988723638998</v>
      </c>
      <c r="W43" s="113">
        <v>95.790989185995997</v>
      </c>
      <c r="X43" s="113">
        <v>105.33700649868</v>
      </c>
      <c r="Y43" s="113">
        <v>110.60799876705001</v>
      </c>
      <c r="Z43" s="113">
        <v>120.86000873339999</v>
      </c>
      <c r="AA43" s="113">
        <v>130.15699571036001</v>
      </c>
      <c r="AB43" s="113">
        <v>134.61000231177999</v>
      </c>
      <c r="AC43" s="113">
        <v>136.86499190876</v>
      </c>
      <c r="AD43" s="113">
        <v>148.035</v>
      </c>
      <c r="AE43" s="113">
        <v>160.15899999999999</v>
      </c>
      <c r="AF43" s="113">
        <v>176.17400010275</v>
      </c>
      <c r="AG43" s="113">
        <v>192.49499994863001</v>
      </c>
      <c r="AH43" s="113">
        <v>206.55126580123999</v>
      </c>
      <c r="AI43" s="113">
        <v>219.01916906981</v>
      </c>
      <c r="AJ43" s="109">
        <v>6.0362269968205</v>
      </c>
      <c r="AK43" s="109">
        <v>9.9456060323839992</v>
      </c>
      <c r="AL43" s="93"/>
      <c r="AM43" s="93"/>
      <c r="AN43" s="93"/>
      <c r="AO43" s="93"/>
    </row>
    <row r="44" spans="1:41" ht="15" customHeight="1" x14ac:dyDescent="0.15">
      <c r="A44" s="93"/>
      <c r="B44" s="108" t="s">
        <v>75</v>
      </c>
      <c r="C44" s="113">
        <v>12.765991692627001</v>
      </c>
      <c r="D44" s="113">
        <v>14.440991692627</v>
      </c>
      <c r="E44" s="113">
        <v>16.115991692626999</v>
      </c>
      <c r="F44" s="113">
        <v>16.340005192107999</v>
      </c>
      <c r="G44" s="113">
        <v>17.338006230529999</v>
      </c>
      <c r="H44" s="113">
        <v>20.932009345794</v>
      </c>
      <c r="I44" s="113">
        <v>21.323987538941001</v>
      </c>
      <c r="J44" s="113">
        <v>24.544989615784001</v>
      </c>
      <c r="K44" s="113">
        <v>25.705996884735001</v>
      </c>
      <c r="L44" s="113">
        <v>27.768985945183001</v>
      </c>
      <c r="M44" s="113">
        <v>27.859994807892001</v>
      </c>
      <c r="N44" s="113">
        <v>28.036993769470001</v>
      </c>
      <c r="O44" s="113">
        <v>30.402025965799002</v>
      </c>
      <c r="P44" s="113">
        <v>30.905996884735</v>
      </c>
      <c r="Q44" s="113">
        <v>30.774999999999999</v>
      </c>
      <c r="R44" s="113">
        <v>31.324999999999999</v>
      </c>
      <c r="S44" s="113">
        <v>30.790991692626999</v>
      </c>
      <c r="T44" s="113">
        <v>31.478997923156999</v>
      </c>
      <c r="U44" s="113">
        <v>31.746002076842998</v>
      </c>
      <c r="V44" s="113">
        <v>46.521000000000001</v>
      </c>
      <c r="W44" s="113">
        <v>51.249000000000002</v>
      </c>
      <c r="X44" s="113">
        <v>46.453009094847999</v>
      </c>
      <c r="Y44" s="113">
        <v>39.751048728705001</v>
      </c>
      <c r="Z44" s="113">
        <v>34.571039561436997</v>
      </c>
      <c r="AA44" s="113">
        <v>32.691020700159001</v>
      </c>
      <c r="AB44" s="113">
        <v>31.125980133231</v>
      </c>
      <c r="AC44" s="113">
        <v>30.848019117802</v>
      </c>
      <c r="AD44" s="113">
        <v>31.731031361618999</v>
      </c>
      <c r="AE44" s="113">
        <v>32.054014379561004</v>
      </c>
      <c r="AF44" s="113">
        <v>30.257040328618999</v>
      </c>
      <c r="AG44" s="113">
        <v>27.783988759003002</v>
      </c>
      <c r="AH44" s="113">
        <v>33.207587060057001</v>
      </c>
      <c r="AI44" s="113">
        <v>33.742179076096001</v>
      </c>
      <c r="AJ44" s="109">
        <v>1.6098490235731</v>
      </c>
      <c r="AK44" s="109">
        <v>0.87451481146492005</v>
      </c>
      <c r="AL44" s="93"/>
      <c r="AM44" s="93"/>
      <c r="AN44" s="93"/>
      <c r="AO44" s="93"/>
    </row>
    <row r="45" spans="1:41" ht="15" customHeight="1" x14ac:dyDescent="0.15">
      <c r="A45" s="93"/>
      <c r="B45" s="108" t="s">
        <v>76</v>
      </c>
      <c r="C45" s="113">
        <v>48.279983842443997</v>
      </c>
      <c r="D45" s="113">
        <v>54.522989086126003</v>
      </c>
      <c r="E45" s="113">
        <v>57.312068965517</v>
      </c>
      <c r="F45" s="113">
        <v>59.009955615982001</v>
      </c>
      <c r="G45" s="113">
        <v>65.599923153088</v>
      </c>
      <c r="H45" s="113">
        <v>65.479025913729004</v>
      </c>
      <c r="I45" s="113">
        <v>68.951965280617003</v>
      </c>
      <c r="J45" s="113">
        <v>71.706912773829004</v>
      </c>
      <c r="K45" s="113">
        <v>70.113990709313995</v>
      </c>
      <c r="L45" s="113">
        <v>74.976921295954</v>
      </c>
      <c r="M45" s="113">
        <v>70.083005130554994</v>
      </c>
      <c r="N45" s="113">
        <v>67.611982206983996</v>
      </c>
      <c r="O45" s="113">
        <v>74.472944647920002</v>
      </c>
      <c r="P45" s="113">
        <v>77.987019704432996</v>
      </c>
      <c r="Q45" s="113">
        <v>74.576034482758999</v>
      </c>
      <c r="R45" s="113">
        <v>75.143005630570002</v>
      </c>
      <c r="S45" s="113">
        <v>74.283040106010006</v>
      </c>
      <c r="T45" s="113">
        <v>71.507055470853004</v>
      </c>
      <c r="U45" s="113">
        <v>73.724064039409001</v>
      </c>
      <c r="V45" s="113">
        <v>76.891068428908994</v>
      </c>
      <c r="W45" s="113">
        <v>85.714989445786998</v>
      </c>
      <c r="X45" s="113">
        <v>81.456966854761006</v>
      </c>
      <c r="Y45" s="113">
        <v>77.142033783084997</v>
      </c>
      <c r="Z45" s="113">
        <v>76.477067564538999</v>
      </c>
      <c r="AA45" s="113">
        <v>75.271073431576994</v>
      </c>
      <c r="AB45" s="113">
        <v>75.037019886796998</v>
      </c>
      <c r="AC45" s="113">
        <v>73.970029704287001</v>
      </c>
      <c r="AD45" s="113">
        <v>71.631050992987994</v>
      </c>
      <c r="AE45" s="113">
        <v>71.725956221567003</v>
      </c>
      <c r="AF45" s="113">
        <v>66.584985861999002</v>
      </c>
      <c r="AG45" s="113">
        <v>58.658061679650999</v>
      </c>
      <c r="AH45" s="113">
        <v>58.438244420171003</v>
      </c>
      <c r="AI45" s="113">
        <v>56.900983064674001</v>
      </c>
      <c r="AJ45" s="109">
        <v>-2.6305741569575001</v>
      </c>
      <c r="AK45" s="109">
        <v>-0.94265483942272998</v>
      </c>
      <c r="AL45" s="93"/>
      <c r="AM45" s="93"/>
      <c r="AN45" s="93"/>
      <c r="AO45" s="93"/>
    </row>
    <row r="46" spans="1:41" ht="15" customHeight="1" x14ac:dyDescent="0.15">
      <c r="A46" s="93"/>
      <c r="B46" s="108" t="s">
        <v>77</v>
      </c>
      <c r="C46" s="113">
        <v>2.1270005531923002</v>
      </c>
      <c r="D46" s="113">
        <v>2.2270016317553001</v>
      </c>
      <c r="E46" s="113">
        <v>2.2039985094004999</v>
      </c>
      <c r="F46" s="113">
        <v>2.2709991430371002</v>
      </c>
      <c r="G46" s="113">
        <v>2.2580014931934</v>
      </c>
      <c r="H46" s="113">
        <v>2.2810000478950001</v>
      </c>
      <c r="I46" s="113">
        <v>2.2200025821898999</v>
      </c>
      <c r="J46" s="113">
        <v>2.3109992145421998</v>
      </c>
      <c r="K46" s="113">
        <v>2.2920011574938002</v>
      </c>
      <c r="L46" s="113">
        <v>2.3079984455400999</v>
      </c>
      <c r="M46" s="113">
        <v>2.4940018715568</v>
      </c>
      <c r="N46" s="113">
        <v>2.4619972344695</v>
      </c>
      <c r="O46" s="113">
        <v>2.8076722000259</v>
      </c>
      <c r="P46" s="113">
        <v>2.8079990698756001</v>
      </c>
      <c r="Q46" s="113">
        <v>2.9509971939208</v>
      </c>
      <c r="R46" s="113">
        <v>3.1330034585647</v>
      </c>
      <c r="S46" s="113">
        <v>3.4010013926045</v>
      </c>
      <c r="T46" s="113">
        <v>3.7210025318267999</v>
      </c>
      <c r="U46" s="113">
        <v>3.6979983972891999</v>
      </c>
      <c r="V46" s="113">
        <v>3.5480015490832</v>
      </c>
      <c r="W46" s="113">
        <v>3.3359993208434</v>
      </c>
      <c r="X46" s="113">
        <v>3.3269996320208999</v>
      </c>
      <c r="Y46" s="113">
        <v>3.1699964996065</v>
      </c>
      <c r="Z46" s="113">
        <v>2.9340001274128999</v>
      </c>
      <c r="AA46" s="113">
        <v>2.7399981871676</v>
      </c>
      <c r="AB46" s="113">
        <v>2.7099980152458998</v>
      </c>
      <c r="AC46" s="113">
        <v>2.7909973201643998</v>
      </c>
      <c r="AD46" s="113">
        <v>2.9199921343964998</v>
      </c>
      <c r="AE46" s="113">
        <v>2.5286648009650001</v>
      </c>
      <c r="AF46" s="113">
        <v>2.4619953757693001</v>
      </c>
      <c r="AG46" s="113">
        <v>2.2849871367752002</v>
      </c>
      <c r="AH46" s="113">
        <v>2.2571933069401999</v>
      </c>
      <c r="AI46" s="113">
        <v>2.1014469687614001</v>
      </c>
      <c r="AJ46" s="109">
        <v>-6.9</v>
      </c>
      <c r="AK46" s="109">
        <v>-0.77544351881653995</v>
      </c>
      <c r="AL46" s="93"/>
      <c r="AM46" s="93"/>
      <c r="AN46" s="93"/>
      <c r="AO46" s="93"/>
    </row>
    <row r="47" spans="1:41" ht="15" customHeight="1" x14ac:dyDescent="0.15">
      <c r="A47" s="93"/>
      <c r="B47" s="108" t="s">
        <v>78</v>
      </c>
      <c r="C47" s="113">
        <v>18.356009070294999</v>
      </c>
      <c r="D47" s="113">
        <v>21.796976715151999</v>
      </c>
      <c r="E47" s="113">
        <v>22.592001875196999</v>
      </c>
      <c r="F47" s="113">
        <v>24.58600965642</v>
      </c>
      <c r="G47" s="113">
        <v>25.468984880989002</v>
      </c>
      <c r="H47" s="113">
        <v>29.178998379551999</v>
      </c>
      <c r="I47" s="113">
        <v>36.382995528492003</v>
      </c>
      <c r="J47" s="113">
        <v>41.43095549905</v>
      </c>
      <c r="K47" s="113">
        <v>41.881006491851998</v>
      </c>
      <c r="L47" s="113">
        <v>43.424002079029002</v>
      </c>
      <c r="M47" s="113">
        <v>50.443982440451002</v>
      </c>
      <c r="N47" s="113">
        <v>49.091979179139997</v>
      </c>
      <c r="O47" s="113">
        <v>50.634049524449999</v>
      </c>
      <c r="P47" s="113">
        <v>52.993956595515002</v>
      </c>
      <c r="Q47" s="113">
        <v>60.457027259085002</v>
      </c>
      <c r="R47" s="113">
        <v>65.628016000407996</v>
      </c>
      <c r="S47" s="113">
        <v>64.695930882843996</v>
      </c>
      <c r="T47" s="113">
        <v>64.361039417664998</v>
      </c>
      <c r="U47" s="113">
        <v>67.652004647276001</v>
      </c>
      <c r="V47" s="113">
        <v>61.583003811581001</v>
      </c>
      <c r="W47" s="113">
        <v>60.459047051239999</v>
      </c>
      <c r="X47" s="113">
        <v>62.441991709280003</v>
      </c>
      <c r="Y47" s="113">
        <v>60.994007521172001</v>
      </c>
      <c r="Z47" s="113">
        <v>68.960070116793005</v>
      </c>
      <c r="AA47" s="113">
        <v>69.735915492958</v>
      </c>
      <c r="AB47" s="113">
        <v>68.558969655278005</v>
      </c>
      <c r="AC47" s="113">
        <v>67.830976585390999</v>
      </c>
      <c r="AD47" s="113">
        <v>74.758800521512001</v>
      </c>
      <c r="AE47" s="113">
        <v>70.113055374376998</v>
      </c>
      <c r="AF47" s="113">
        <v>72.827988799772001</v>
      </c>
      <c r="AG47" s="113">
        <v>67.266967632461004</v>
      </c>
      <c r="AH47" s="113">
        <v>71.909000000000006</v>
      </c>
      <c r="AI47" s="113">
        <v>76.438977422125006</v>
      </c>
      <c r="AJ47" s="109">
        <v>6.2995972995381004</v>
      </c>
      <c r="AK47" s="109">
        <v>1.9071827509365</v>
      </c>
      <c r="AL47" s="93"/>
      <c r="AM47" s="93"/>
      <c r="AN47" s="93"/>
      <c r="AO47" s="93"/>
    </row>
    <row r="48" spans="1:41" ht="15" customHeight="1" x14ac:dyDescent="0.15">
      <c r="A48" s="93"/>
      <c r="B48" s="108" t="s">
        <v>79</v>
      </c>
      <c r="C48" s="113">
        <v>0</v>
      </c>
      <c r="D48" s="113">
        <v>0</v>
      </c>
      <c r="E48" s="113">
        <v>0</v>
      </c>
      <c r="F48" s="113">
        <v>0</v>
      </c>
      <c r="G48" s="113">
        <v>0</v>
      </c>
      <c r="H48" s="113">
        <v>0</v>
      </c>
      <c r="I48" s="113">
        <v>0</v>
      </c>
      <c r="J48" s="113">
        <v>0</v>
      </c>
      <c r="K48" s="113">
        <v>0</v>
      </c>
      <c r="L48" s="113">
        <v>0</v>
      </c>
      <c r="M48" s="113">
        <v>0</v>
      </c>
      <c r="N48" s="113">
        <v>0</v>
      </c>
      <c r="O48" s="113">
        <v>0</v>
      </c>
      <c r="P48" s="113">
        <v>0</v>
      </c>
      <c r="Q48" s="113">
        <v>0</v>
      </c>
      <c r="R48" s="113">
        <v>0.49200004801170999</v>
      </c>
      <c r="S48" s="113">
        <v>0.43800046496355999</v>
      </c>
      <c r="T48" s="113">
        <v>0.35399969321623997</v>
      </c>
      <c r="U48" s="113">
        <v>0.21700018446693001</v>
      </c>
      <c r="V48" s="113">
        <v>0.50099988716759003</v>
      </c>
      <c r="W48" s="113">
        <v>0.54099967174385</v>
      </c>
      <c r="X48" s="113">
        <v>0.45300050815443998</v>
      </c>
      <c r="Y48" s="113">
        <v>0.436</v>
      </c>
      <c r="Z48" s="113">
        <v>0.46300044795676998</v>
      </c>
      <c r="AA48" s="113">
        <v>0.32200035977694003</v>
      </c>
      <c r="AB48" s="113">
        <v>0.18799998085052</v>
      </c>
      <c r="AC48" s="113">
        <v>0.15399990914459999</v>
      </c>
      <c r="AD48" s="113">
        <v>0.34000617616431</v>
      </c>
      <c r="AE48" s="113">
        <v>0.29099958555230998</v>
      </c>
      <c r="AF48" s="113">
        <v>0.23900562690195001</v>
      </c>
      <c r="AG48" s="113">
        <v>0.18501035241392</v>
      </c>
      <c r="AH48" s="113">
        <v>5.4999951965107E-2</v>
      </c>
      <c r="AI48" s="113">
        <v>0</v>
      </c>
      <c r="AJ48" s="109" t="s">
        <v>100</v>
      </c>
      <c r="AK48" s="109" t="s">
        <v>100</v>
      </c>
      <c r="AL48" s="93"/>
      <c r="AM48" s="93"/>
      <c r="AN48" s="93"/>
      <c r="AO48" s="93"/>
    </row>
    <row r="49" spans="1:41" ht="15" customHeight="1" x14ac:dyDescent="0.15">
      <c r="A49" s="93"/>
      <c r="B49" s="108" t="s">
        <v>80</v>
      </c>
      <c r="C49" s="113">
        <v>1.3039994481324</v>
      </c>
      <c r="D49" s="113">
        <v>0.98500071093035002</v>
      </c>
      <c r="E49" s="113">
        <v>0.85400077268142005</v>
      </c>
      <c r="F49" s="113">
        <v>0.82699984697617002</v>
      </c>
      <c r="G49" s="113">
        <v>0.90600120174252996</v>
      </c>
      <c r="H49" s="113">
        <v>0.93999876612420996</v>
      </c>
      <c r="I49" s="113">
        <v>0.89999946319964996</v>
      </c>
      <c r="J49" s="113">
        <v>0.85899914089346996</v>
      </c>
      <c r="K49" s="113">
        <v>0.87800007515286005</v>
      </c>
      <c r="L49" s="113">
        <v>0.85499942271495999</v>
      </c>
      <c r="M49" s="113">
        <v>0.74599945245777</v>
      </c>
      <c r="N49" s="113">
        <v>0.84800021467000997</v>
      </c>
      <c r="O49" s="113">
        <v>0.88599915169151999</v>
      </c>
      <c r="P49" s="113">
        <v>0.8300005904994</v>
      </c>
      <c r="Q49" s="113">
        <v>0.79399993562162996</v>
      </c>
      <c r="R49" s="113">
        <v>0.54700042417701999</v>
      </c>
      <c r="S49" s="113">
        <v>0.46200009653493002</v>
      </c>
      <c r="T49" s="113">
        <v>0.41599961384681</v>
      </c>
      <c r="U49" s="113">
        <v>0.35700000805324</v>
      </c>
      <c r="V49" s="113">
        <v>0.35000013409967001</v>
      </c>
      <c r="W49" s="113">
        <v>0.29599972072964997</v>
      </c>
      <c r="X49" s="113">
        <v>0.33000029543446002</v>
      </c>
      <c r="Y49" s="113">
        <v>0.44099946654370997</v>
      </c>
      <c r="Z49" s="113">
        <v>0.38099997044846001</v>
      </c>
      <c r="AA49" s="113">
        <v>0.37899958926945998</v>
      </c>
      <c r="AB49" s="113">
        <v>0.37300025206343002</v>
      </c>
      <c r="AC49" s="113">
        <v>0.32100024147459999</v>
      </c>
      <c r="AD49" s="113">
        <v>0.26500884405518998</v>
      </c>
      <c r="AE49" s="113">
        <v>0.19801033487360001</v>
      </c>
      <c r="AF49" s="113">
        <v>0.16700970118212</v>
      </c>
      <c r="AG49" s="113">
        <v>0.10500901340090001</v>
      </c>
      <c r="AH49" s="113">
        <v>0.10999349780484</v>
      </c>
      <c r="AI49" s="113">
        <v>9.5628603428088002E-2</v>
      </c>
      <c r="AJ49" s="109">
        <v>-13.059766862070999</v>
      </c>
      <c r="AK49" s="109">
        <v>-8.9148252937152002</v>
      </c>
      <c r="AL49" s="93"/>
      <c r="AM49" s="93"/>
      <c r="AN49" s="93"/>
      <c r="AO49" s="93"/>
    </row>
    <row r="50" spans="1:41" ht="15" customHeight="1" x14ac:dyDescent="0.15">
      <c r="A50" s="93"/>
      <c r="B50" s="108" t="s">
        <v>81</v>
      </c>
      <c r="C50" s="113">
        <v>6.3840064624794</v>
      </c>
      <c r="D50" s="113">
        <v>7.8990056626946004</v>
      </c>
      <c r="E50" s="113">
        <v>8.4630052451250997</v>
      </c>
      <c r="F50" s="113">
        <v>9.4949872379942004</v>
      </c>
      <c r="G50" s="113">
        <v>10.570007693153</v>
      </c>
      <c r="H50" s="113">
        <v>11.137994702656</v>
      </c>
      <c r="I50" s="113">
        <v>13.077013954331999</v>
      </c>
      <c r="J50" s="113">
        <v>15.990021073338999</v>
      </c>
      <c r="K50" s="113">
        <v>17.444979310571998</v>
      </c>
      <c r="L50" s="113">
        <v>18.987015199304999</v>
      </c>
      <c r="M50" s="113">
        <v>19.990026129891</v>
      </c>
      <c r="N50" s="113">
        <v>19.422016458079</v>
      </c>
      <c r="O50" s="113">
        <v>20.556004330217998</v>
      </c>
      <c r="P50" s="113">
        <v>21.664006110578001</v>
      </c>
      <c r="Q50" s="113">
        <v>22.399018554594001</v>
      </c>
      <c r="R50" s="113">
        <v>23.651982536207001</v>
      </c>
      <c r="S50" s="113">
        <v>24.339013507127</v>
      </c>
      <c r="T50" s="113">
        <v>25.975981338968001</v>
      </c>
      <c r="U50" s="113">
        <v>29.439024055171998</v>
      </c>
      <c r="V50" s="113">
        <v>27.424979256303999</v>
      </c>
      <c r="W50" s="113">
        <v>31.606962303549999</v>
      </c>
      <c r="X50" s="113">
        <v>28.127036636094999</v>
      </c>
      <c r="Y50" s="113">
        <v>33.497024381933997</v>
      </c>
      <c r="Z50" s="113">
        <v>36.283005181916998</v>
      </c>
      <c r="AA50" s="113">
        <v>37.049030786773002</v>
      </c>
      <c r="AB50" s="113">
        <v>32.969015740784002</v>
      </c>
      <c r="AC50" s="113">
        <v>32.333032937322997</v>
      </c>
      <c r="AD50" s="113">
        <v>30.194981810988001</v>
      </c>
      <c r="AE50" s="113">
        <v>29.228016804136999</v>
      </c>
      <c r="AF50" s="113">
        <v>30.828022914921</v>
      </c>
      <c r="AG50" s="113">
        <v>27.649010940703</v>
      </c>
      <c r="AH50" s="113">
        <v>25.977668291278999</v>
      </c>
      <c r="AI50" s="113">
        <v>21.469683406775001</v>
      </c>
      <c r="AJ50" s="109">
        <v>-17.353308364543999</v>
      </c>
      <c r="AK50" s="109">
        <v>0.32511102633226002</v>
      </c>
      <c r="AL50" s="93"/>
      <c r="AM50" s="93"/>
      <c r="AN50" s="93"/>
      <c r="AO50" s="93"/>
    </row>
    <row r="51" spans="1:41" ht="15" customHeight="1" x14ac:dyDescent="0.15">
      <c r="A51" s="93"/>
      <c r="B51" s="106" t="s">
        <v>82</v>
      </c>
      <c r="C51" s="112">
        <v>25.464410993510999</v>
      </c>
      <c r="D51" s="112">
        <v>26.804393486559</v>
      </c>
      <c r="E51" s="112">
        <v>28.437393857972001</v>
      </c>
      <c r="F51" s="112">
        <v>29.925608949183001</v>
      </c>
      <c r="G51" s="112">
        <v>31.516244063580999</v>
      </c>
      <c r="H51" s="112">
        <v>34.039663455419003</v>
      </c>
      <c r="I51" s="112">
        <v>35.771348915571998</v>
      </c>
      <c r="J51" s="112">
        <v>35.924372591660998</v>
      </c>
      <c r="K51" s="112">
        <v>36.515536852512</v>
      </c>
      <c r="L51" s="112">
        <v>37.755101702319003</v>
      </c>
      <c r="M51" s="112">
        <v>39.274764220846997</v>
      </c>
      <c r="N51" s="112">
        <v>40.086390371366001</v>
      </c>
      <c r="O51" s="112">
        <v>41.141369998336998</v>
      </c>
      <c r="P51" s="112">
        <v>38.899324409548001</v>
      </c>
      <c r="Q51" s="112">
        <v>38.672830018813997</v>
      </c>
      <c r="R51" s="112">
        <v>40.126752875586</v>
      </c>
      <c r="S51" s="112">
        <v>46.818157180687997</v>
      </c>
      <c r="T51" s="112">
        <v>49.839425750937998</v>
      </c>
      <c r="U51" s="112">
        <v>51.628634874524003</v>
      </c>
      <c r="V51" s="112">
        <v>54.119892546726</v>
      </c>
      <c r="W51" s="112">
        <v>57.638540109253</v>
      </c>
      <c r="X51" s="112">
        <v>60.918899826851003</v>
      </c>
      <c r="Y51" s="112">
        <v>58.804928036216999</v>
      </c>
      <c r="Z51" s="112">
        <v>67.905891789969999</v>
      </c>
      <c r="AA51" s="112">
        <v>75.962317967475997</v>
      </c>
      <c r="AB51" s="112">
        <v>84.846867220782997</v>
      </c>
      <c r="AC51" s="112">
        <v>100.54537408733</v>
      </c>
      <c r="AD51" s="112">
        <v>124.04256001352999</v>
      </c>
      <c r="AE51" s="112">
        <v>137.08106274014</v>
      </c>
      <c r="AF51" s="112">
        <v>163.14573308020999</v>
      </c>
      <c r="AG51" s="112">
        <v>174.81512524957</v>
      </c>
      <c r="AH51" s="112">
        <v>168.65350656441001</v>
      </c>
      <c r="AI51" s="112">
        <v>180.45376035935001</v>
      </c>
      <c r="AJ51" s="107">
        <v>6.9967438183299002</v>
      </c>
      <c r="AK51" s="107">
        <v>7.1771932414780997</v>
      </c>
      <c r="AL51" s="93"/>
      <c r="AM51" s="93"/>
      <c r="AN51" s="93"/>
      <c r="AO51" s="93"/>
    </row>
    <row r="52" spans="1:41" ht="15" customHeight="1" x14ac:dyDescent="0.15">
      <c r="A52" s="93"/>
      <c r="B52" s="108" t="s">
        <v>83</v>
      </c>
      <c r="C52" s="113">
        <v>20.475012903772999</v>
      </c>
      <c r="D52" s="113">
        <v>21.311006088081001</v>
      </c>
      <c r="E52" s="113">
        <v>22.789006067062999</v>
      </c>
      <c r="F52" s="113">
        <v>24.460003174451</v>
      </c>
      <c r="G52" s="113">
        <v>26.404031276975001</v>
      </c>
      <c r="H52" s="113">
        <v>29.260009409965001</v>
      </c>
      <c r="I52" s="113">
        <v>30.147995281530001</v>
      </c>
      <c r="J52" s="113">
        <v>29.907967433856001</v>
      </c>
      <c r="K52" s="113">
        <v>31.054037683876999</v>
      </c>
      <c r="L52" s="113">
        <v>31.613029158214001</v>
      </c>
      <c r="M52" s="113">
        <v>32.819008775181999</v>
      </c>
      <c r="N52" s="113">
        <v>33.561022383214997</v>
      </c>
      <c r="O52" s="113">
        <v>34.969995788013001</v>
      </c>
      <c r="P52" s="113">
        <v>34.104989774849003</v>
      </c>
      <c r="Q52" s="113">
        <v>34.279997130821997</v>
      </c>
      <c r="R52" s="113">
        <v>35.840031058114</v>
      </c>
      <c r="S52" s="113">
        <v>42.701052176235997</v>
      </c>
      <c r="T52" s="113">
        <v>45.300977346228997</v>
      </c>
      <c r="U52" s="113">
        <v>47.200059033979997</v>
      </c>
      <c r="V52" s="113">
        <v>49.469013038035001</v>
      </c>
      <c r="W52" s="113">
        <v>52.650972129983998</v>
      </c>
      <c r="X52" s="113">
        <v>56.398066157761001</v>
      </c>
      <c r="Y52" s="113">
        <v>54.017007676863997</v>
      </c>
      <c r="Z52" s="113">
        <v>62.974966467351003</v>
      </c>
      <c r="AA52" s="113">
        <v>64.767983041099001</v>
      </c>
      <c r="AB52" s="113">
        <v>68.055971875753997</v>
      </c>
      <c r="AC52" s="113">
        <v>82.847964635509996</v>
      </c>
      <c r="AD52" s="113">
        <v>105.78701205533</v>
      </c>
      <c r="AE52" s="113">
        <v>120.92308947391</v>
      </c>
      <c r="AF52" s="113">
        <v>145.02017512422</v>
      </c>
      <c r="AG52" s="113">
        <v>156.48884846644</v>
      </c>
      <c r="AH52" s="113">
        <v>151.05062248544999</v>
      </c>
      <c r="AI52" s="113">
        <v>162.14284535335</v>
      </c>
      <c r="AJ52" s="109">
        <v>7.3433811032265996</v>
      </c>
      <c r="AK52" s="109">
        <v>7.5313519132022</v>
      </c>
      <c r="AL52" s="93"/>
      <c r="AM52" s="93"/>
      <c r="AN52" s="93"/>
      <c r="AO52" s="93"/>
    </row>
    <row r="53" spans="1:41" ht="15" customHeight="1" x14ac:dyDescent="0.15">
      <c r="A53" s="93"/>
      <c r="B53" s="108" t="s">
        <v>84</v>
      </c>
      <c r="C53" s="113">
        <v>4.9100033528963998</v>
      </c>
      <c r="D53" s="113">
        <v>5.4139926616362004</v>
      </c>
      <c r="E53" s="113">
        <v>5.5689930540667998</v>
      </c>
      <c r="F53" s="113">
        <v>5.3840005115744001</v>
      </c>
      <c r="G53" s="113">
        <v>5.0240022602906</v>
      </c>
      <c r="H53" s="113">
        <v>4.6779940717694002</v>
      </c>
      <c r="I53" s="113">
        <v>5.480002802464</v>
      </c>
      <c r="J53" s="113">
        <v>5.8940024420157</v>
      </c>
      <c r="K53" s="113">
        <v>5.3199967002145003</v>
      </c>
      <c r="L53" s="113">
        <v>6.0169999704207999</v>
      </c>
      <c r="M53" s="113">
        <v>6.3240082272439997</v>
      </c>
      <c r="N53" s="113">
        <v>6.3659980092029</v>
      </c>
      <c r="O53" s="113">
        <v>6.0120042313765998</v>
      </c>
      <c r="P53" s="113">
        <v>4.6480058846993</v>
      </c>
      <c r="Q53" s="113">
        <v>4.2580050643072003</v>
      </c>
      <c r="R53" s="113">
        <v>4.1289948279986</v>
      </c>
      <c r="S53" s="113">
        <v>3.9680037097148002</v>
      </c>
      <c r="T53" s="113">
        <v>4.3989996731297003</v>
      </c>
      <c r="U53" s="113">
        <v>4.2730052747545999</v>
      </c>
      <c r="V53" s="113">
        <v>4.4909960955332</v>
      </c>
      <c r="W53" s="113">
        <v>4.8319974134794998</v>
      </c>
      <c r="X53" s="113">
        <v>4.3589992059325997</v>
      </c>
      <c r="Y53" s="113">
        <v>4.6479940435630001</v>
      </c>
      <c r="Z53" s="113">
        <v>4.7909990068293</v>
      </c>
      <c r="AA53" s="113">
        <v>5.2409991369034996</v>
      </c>
      <c r="AB53" s="113">
        <v>4.9540037660816001</v>
      </c>
      <c r="AC53" s="113">
        <v>5.0660052412898002</v>
      </c>
      <c r="AD53" s="113">
        <v>4.9900026950373002</v>
      </c>
      <c r="AE53" s="113">
        <v>4.4080006346460001</v>
      </c>
      <c r="AF53" s="113">
        <v>4.5759958507247998</v>
      </c>
      <c r="AG53" s="113">
        <v>4.4780073094499002</v>
      </c>
      <c r="AH53" s="113">
        <v>3.9186735526408998</v>
      </c>
      <c r="AI53" s="113">
        <v>3.6692553255927001</v>
      </c>
      <c r="AJ53" s="109">
        <v>-6.3648636125892999</v>
      </c>
      <c r="AK53" s="109">
        <v>-2.4440220910306998</v>
      </c>
      <c r="AL53" s="93"/>
      <c r="AM53" s="93"/>
      <c r="AN53" s="93"/>
      <c r="AO53" s="93"/>
    </row>
    <row r="54" spans="1:41" ht="15" customHeight="1" x14ac:dyDescent="0.15">
      <c r="A54" s="93"/>
      <c r="B54" s="106" t="s">
        <v>85</v>
      </c>
      <c r="C54" s="112">
        <v>67.031191728832994</v>
      </c>
      <c r="D54" s="112">
        <v>72.907122545199002</v>
      </c>
      <c r="E54" s="112">
        <v>76.186452741102997</v>
      </c>
      <c r="F54" s="112">
        <v>78.894456185251002</v>
      </c>
      <c r="G54" s="112">
        <v>75.063501769463997</v>
      </c>
      <c r="H54" s="112">
        <v>82.241852622346002</v>
      </c>
      <c r="I54" s="112">
        <v>87.029840731245997</v>
      </c>
      <c r="J54" s="112">
        <v>97.600996809601</v>
      </c>
      <c r="K54" s="112">
        <v>102.78592431295</v>
      </c>
      <c r="L54" s="112">
        <v>115.95647627008</v>
      </c>
      <c r="M54" s="112">
        <v>124.2193583339</v>
      </c>
      <c r="N54" s="112">
        <v>128.38479251736999</v>
      </c>
      <c r="O54" s="112">
        <v>132.53413634552999</v>
      </c>
      <c r="P54" s="112">
        <v>146.03328834854</v>
      </c>
      <c r="Q54" s="112">
        <v>156.03649688694</v>
      </c>
      <c r="R54" s="112">
        <v>187.17572234861001</v>
      </c>
      <c r="S54" s="112">
        <v>195.89780072426001</v>
      </c>
      <c r="T54" s="112">
        <v>209.96880119242999</v>
      </c>
      <c r="U54" s="112">
        <v>215.04738801591</v>
      </c>
      <c r="V54" s="112">
        <v>201.58192817039</v>
      </c>
      <c r="W54" s="112">
        <v>209.15345340965001</v>
      </c>
      <c r="X54" s="112">
        <v>202.14659204291999</v>
      </c>
      <c r="Y54" s="112">
        <v>216.27228840587</v>
      </c>
      <c r="Z54" s="112">
        <v>204.95942508431</v>
      </c>
      <c r="AA54" s="112">
        <v>206.14864537928</v>
      </c>
      <c r="AB54" s="112">
        <v>203.66877676883999</v>
      </c>
      <c r="AC54" s="112">
        <v>218.40141853873999</v>
      </c>
      <c r="AD54" s="112">
        <v>236.55110073047999</v>
      </c>
      <c r="AE54" s="112">
        <v>247.91958161558</v>
      </c>
      <c r="AF54" s="112">
        <v>249.20787246057</v>
      </c>
      <c r="AG54" s="112">
        <v>237.46757326319999</v>
      </c>
      <c r="AH54" s="112">
        <v>268.65601498269001</v>
      </c>
      <c r="AI54" s="112">
        <v>255.83704791349001</v>
      </c>
      <c r="AJ54" s="107">
        <v>-4.7715168670337</v>
      </c>
      <c r="AK54" s="107">
        <v>3.3385733424441999</v>
      </c>
      <c r="AL54" s="93"/>
      <c r="AM54" s="93"/>
      <c r="AN54" s="93"/>
      <c r="AO54" s="93"/>
    </row>
    <row r="55" spans="1:41" ht="15" customHeight="1" x14ac:dyDescent="0.15">
      <c r="A55" s="93"/>
      <c r="B55" s="108" t="s">
        <v>86</v>
      </c>
      <c r="C55" s="113">
        <v>45.68403546551</v>
      </c>
      <c r="D55" s="113">
        <v>49.531988889254002</v>
      </c>
      <c r="E55" s="113">
        <v>51.670011373689</v>
      </c>
      <c r="F55" s="113">
        <v>52.385990542073998</v>
      </c>
      <c r="G55" s="113">
        <v>48.206019951926997</v>
      </c>
      <c r="H55" s="113">
        <v>54.851055225578001</v>
      </c>
      <c r="I55" s="113">
        <v>58.187033994692001</v>
      </c>
      <c r="J55" s="113">
        <v>67.076077341084002</v>
      </c>
      <c r="K55" s="113">
        <v>71.711045452133007</v>
      </c>
      <c r="L55" s="113">
        <v>80.548086814323</v>
      </c>
      <c r="M55" s="113">
        <v>82.131945567776995</v>
      </c>
      <c r="N55" s="113">
        <v>77.266941655799002</v>
      </c>
      <c r="O55" s="113">
        <v>79.515028358254</v>
      </c>
      <c r="P55" s="113">
        <v>84.000980669686001</v>
      </c>
      <c r="Q55" s="113">
        <v>82.808997851637002</v>
      </c>
      <c r="R55" s="113">
        <v>88.902057126391995</v>
      </c>
      <c r="S55" s="113">
        <v>87.444009998710996</v>
      </c>
      <c r="T55" s="113">
        <v>86.540983192214995</v>
      </c>
      <c r="U55" s="113">
        <v>86.760916158643994</v>
      </c>
      <c r="V55" s="113">
        <v>83.370975935863001</v>
      </c>
      <c r="W55" s="113">
        <v>84.619918514250003</v>
      </c>
      <c r="X55" s="113">
        <v>81.829934689420995</v>
      </c>
      <c r="Y55" s="113">
        <v>85.279917705458004</v>
      </c>
      <c r="Z55" s="113">
        <v>81.018976272076998</v>
      </c>
      <c r="AA55" s="113">
        <v>82.556097560975999</v>
      </c>
      <c r="AB55" s="113">
        <v>83.977065646238998</v>
      </c>
      <c r="AC55" s="113">
        <v>94.722065658876005</v>
      </c>
      <c r="AD55" s="113">
        <v>96.219108096084994</v>
      </c>
      <c r="AE55" s="113">
        <v>97.154077593832994</v>
      </c>
      <c r="AF55" s="113">
        <v>89.96204118771</v>
      </c>
      <c r="AG55" s="113">
        <v>84.811941852353996</v>
      </c>
      <c r="AH55" s="113">
        <v>105.30387527153</v>
      </c>
      <c r="AI55" s="113">
        <v>101.7235435123</v>
      </c>
      <c r="AJ55" s="109">
        <v>-3.4</v>
      </c>
      <c r="AK55" s="109">
        <v>0.97716028863438997</v>
      </c>
      <c r="AL55" s="93"/>
      <c r="AM55" s="93"/>
      <c r="AN55" s="93"/>
      <c r="AO55" s="93"/>
    </row>
    <row r="56" spans="1:41" ht="15" customHeight="1" x14ac:dyDescent="0.15">
      <c r="A56" s="93"/>
      <c r="B56" s="108" t="s">
        <v>87</v>
      </c>
      <c r="C56" s="113">
        <v>8.2420000000000009</v>
      </c>
      <c r="D56" s="113">
        <v>9.08</v>
      </c>
      <c r="E56" s="113">
        <v>9.7789999999999999</v>
      </c>
      <c r="F56" s="113">
        <v>11.544</v>
      </c>
      <c r="G56" s="113">
        <v>11.975014934721001</v>
      </c>
      <c r="H56" s="113">
        <v>12.593999999999999</v>
      </c>
      <c r="I56" s="113">
        <v>13.026999999999999</v>
      </c>
      <c r="J56" s="113">
        <v>13.353</v>
      </c>
      <c r="K56" s="113">
        <v>13.742000000000001</v>
      </c>
      <c r="L56" s="113">
        <v>17.408999042095001</v>
      </c>
      <c r="M56" s="113">
        <v>17.672999999999998</v>
      </c>
      <c r="N56" s="113">
        <v>23.215</v>
      </c>
      <c r="O56" s="113">
        <v>26.04</v>
      </c>
      <c r="P56" s="113">
        <v>28.571999999999999</v>
      </c>
      <c r="Q56" s="113">
        <v>31.643999999999998</v>
      </c>
      <c r="R56" s="113">
        <v>52.189043597713002</v>
      </c>
      <c r="S56" s="113">
        <v>56.127062823518997</v>
      </c>
      <c r="T56" s="113">
        <v>60</v>
      </c>
      <c r="U56" s="113">
        <v>62.266072984018003</v>
      </c>
      <c r="V56" s="113">
        <v>62.078000000000003</v>
      </c>
      <c r="W56" s="113">
        <v>56.814062179274998</v>
      </c>
      <c r="X56" s="113">
        <v>56.386949576714002</v>
      </c>
      <c r="Y56" s="113">
        <v>54.106032416044997</v>
      </c>
      <c r="Z56" s="113">
        <v>48.081021265845003</v>
      </c>
      <c r="AA56" s="113">
        <v>43.062018257847001</v>
      </c>
      <c r="AB56" s="113">
        <v>38.302</v>
      </c>
      <c r="AC56" s="113">
        <v>42.578026315789003</v>
      </c>
      <c r="AD56" s="113">
        <v>52.973999294740999</v>
      </c>
      <c r="AE56" s="113">
        <v>62.100022643948002</v>
      </c>
      <c r="AF56" s="113">
        <v>68.870025119407998</v>
      </c>
      <c r="AG56" s="113">
        <v>61.770022539717999</v>
      </c>
      <c r="AH56" s="113">
        <v>71.635026122620999</v>
      </c>
      <c r="AI56" s="113">
        <v>68.175379974654007</v>
      </c>
      <c r="AJ56" s="109">
        <v>-4.8295454545455003</v>
      </c>
      <c r="AK56" s="109">
        <v>6.3287689869181998</v>
      </c>
      <c r="AL56" s="93"/>
      <c r="AM56" s="93"/>
      <c r="AN56" s="93"/>
      <c r="AO56" s="93"/>
    </row>
    <row r="57" spans="1:41" ht="15" customHeight="1" x14ac:dyDescent="0.15">
      <c r="A57" s="93"/>
      <c r="B57" s="108" t="s">
        <v>88</v>
      </c>
      <c r="C57" s="113">
        <v>4</v>
      </c>
      <c r="D57" s="113">
        <v>4.8780038476621002</v>
      </c>
      <c r="E57" s="113">
        <v>5.1319976103313998</v>
      </c>
      <c r="F57" s="113">
        <v>5.6049976580056997</v>
      </c>
      <c r="G57" s="113">
        <v>5.4929988868743003</v>
      </c>
      <c r="H57" s="113">
        <v>5.3849959864723997</v>
      </c>
      <c r="I57" s="113">
        <v>5.4570023341551996</v>
      </c>
      <c r="J57" s="113">
        <v>5.7059964369265002</v>
      </c>
      <c r="K57" s="113">
        <v>5.9</v>
      </c>
      <c r="L57" s="113">
        <v>6.95</v>
      </c>
      <c r="M57" s="113">
        <v>12.46</v>
      </c>
      <c r="N57" s="113">
        <v>14.9</v>
      </c>
      <c r="O57" s="113">
        <v>14.2</v>
      </c>
      <c r="P57" s="113">
        <v>22.029983579292999</v>
      </c>
      <c r="Q57" s="113">
        <v>24.068983484383999</v>
      </c>
      <c r="R57" s="113">
        <v>24.211006929002</v>
      </c>
      <c r="S57" s="113">
        <v>28.288000715778001</v>
      </c>
      <c r="T57" s="113">
        <v>35.396040515895997</v>
      </c>
      <c r="U57" s="113">
        <v>34.518040741998</v>
      </c>
      <c r="V57" s="113">
        <v>24.408988397399</v>
      </c>
      <c r="W57" s="113">
        <v>32.539959895370004</v>
      </c>
      <c r="X57" s="113">
        <v>38.340995634198997</v>
      </c>
      <c r="Y57" s="113">
        <v>41.201003160535002</v>
      </c>
      <c r="Z57" s="113">
        <v>37.166045173802999</v>
      </c>
      <c r="AA57" s="113">
        <v>42.419967315874999</v>
      </c>
      <c r="AB57" s="113">
        <v>43.688002800021998</v>
      </c>
      <c r="AC57" s="113">
        <v>42.2</v>
      </c>
      <c r="AD57" s="113">
        <v>45.1</v>
      </c>
      <c r="AE57" s="113">
        <v>45.7</v>
      </c>
      <c r="AF57" s="113">
        <v>46.18</v>
      </c>
      <c r="AG57" s="113">
        <v>46.45</v>
      </c>
      <c r="AH57" s="113">
        <v>44.900333620319003</v>
      </c>
      <c r="AI57" s="113">
        <v>41.401086956522001</v>
      </c>
      <c r="AJ57" s="109">
        <v>-7.7933645067914004</v>
      </c>
      <c r="AK57" s="109">
        <v>5.6098094757443002</v>
      </c>
      <c r="AL57" s="93"/>
      <c r="AM57" s="93"/>
      <c r="AN57" s="93"/>
      <c r="AO57" s="93"/>
    </row>
    <row r="58" spans="1:41" ht="15" customHeight="1" x14ac:dyDescent="0.15">
      <c r="A58" s="93"/>
      <c r="B58" s="108" t="s">
        <v>89</v>
      </c>
      <c r="C58" s="113">
        <v>1.8419986211324999</v>
      </c>
      <c r="D58" s="113">
        <v>1.8679982951227001</v>
      </c>
      <c r="E58" s="113">
        <v>1.881999921035</v>
      </c>
      <c r="F58" s="113">
        <v>2.0999981577348001</v>
      </c>
      <c r="G58" s="113">
        <v>2.0999981577348001</v>
      </c>
      <c r="H58" s="113">
        <v>2.0999981577348001</v>
      </c>
      <c r="I58" s="113">
        <v>1.8900012632643</v>
      </c>
      <c r="J58" s="113">
        <v>1.6869999447488999</v>
      </c>
      <c r="K58" s="113">
        <v>1.4210016478281</v>
      </c>
      <c r="L58" s="113">
        <v>1.8589984865433999</v>
      </c>
      <c r="M58" s="113">
        <v>1.7110003026037</v>
      </c>
      <c r="N58" s="113">
        <v>2.2229999631595998</v>
      </c>
      <c r="O58" s="113">
        <v>2.2040025891058002</v>
      </c>
      <c r="P58" s="113">
        <v>1.3219994524356</v>
      </c>
      <c r="Q58" s="113">
        <v>2.0310024475616002</v>
      </c>
      <c r="R58" s="113">
        <v>2.183998504976</v>
      </c>
      <c r="S58" s="113">
        <v>1.903</v>
      </c>
      <c r="T58" s="113">
        <v>1.7819990002368</v>
      </c>
      <c r="U58" s="113">
        <v>1.5840015996296</v>
      </c>
      <c r="V58" s="113">
        <v>1.2349984208864</v>
      </c>
      <c r="W58" s="113">
        <v>1.5429995342583001</v>
      </c>
      <c r="X58" s="113">
        <v>1.3620008475490999</v>
      </c>
      <c r="Y58" s="113">
        <v>1.1799994735318</v>
      </c>
      <c r="Z58" s="113">
        <v>1.2650012890191</v>
      </c>
      <c r="AA58" s="113">
        <v>1.0190013186952001</v>
      </c>
      <c r="AB58" s="113">
        <v>1.1799994735318</v>
      </c>
      <c r="AC58" s="113">
        <v>1.0720007155089</v>
      </c>
      <c r="AD58" s="113">
        <v>0.85798877300468002</v>
      </c>
      <c r="AE58" s="113">
        <v>1.0299985519646999</v>
      </c>
      <c r="AF58" s="113">
        <v>1.1800047382137</v>
      </c>
      <c r="AG58" s="113">
        <v>1.1259887689529999</v>
      </c>
      <c r="AH58" s="113">
        <v>1.0620000000000001</v>
      </c>
      <c r="AI58" s="113">
        <v>0.96545454545455001</v>
      </c>
      <c r="AJ58" s="109">
        <v>-9.0909090909091006</v>
      </c>
      <c r="AK58" s="109">
        <v>-2.5675292706820998</v>
      </c>
      <c r="AL58" s="93"/>
      <c r="AM58" s="93"/>
      <c r="AN58" s="93"/>
      <c r="AO58" s="93"/>
    </row>
    <row r="59" spans="1:41" ht="15" customHeight="1" x14ac:dyDescent="0.15">
      <c r="A59" s="93"/>
      <c r="B59" s="106" t="s">
        <v>90</v>
      </c>
      <c r="C59" s="112">
        <v>91.139989269873993</v>
      </c>
      <c r="D59" s="112">
        <v>96.269063759093001</v>
      </c>
      <c r="E59" s="112">
        <v>103.13999931075</v>
      </c>
      <c r="F59" s="112">
        <v>114.51900057816</v>
      </c>
      <c r="G59" s="112">
        <v>129.56701959149001</v>
      </c>
      <c r="H59" s="112">
        <v>139.04899498629001</v>
      </c>
      <c r="I59" s="112">
        <v>143.52204056645999</v>
      </c>
      <c r="J59" s="112">
        <v>157.84700180042</v>
      </c>
      <c r="K59" s="112">
        <v>166.8469546943</v>
      </c>
      <c r="L59" s="112">
        <v>183.10702532975</v>
      </c>
      <c r="M59" s="112">
        <v>196.25503264305999</v>
      </c>
      <c r="N59" s="112">
        <v>213.31803206658</v>
      </c>
      <c r="O59" s="112">
        <v>232.24403467729999</v>
      </c>
      <c r="P59" s="112">
        <v>248.67106220106999</v>
      </c>
      <c r="Q59" s="112">
        <v>275.57406112401998</v>
      </c>
      <c r="R59" s="112">
        <v>301.99017084796998</v>
      </c>
      <c r="S59" s="112">
        <v>328.45689091360998</v>
      </c>
      <c r="T59" s="112">
        <v>353.85293761512003</v>
      </c>
      <c r="U59" s="112">
        <v>385.22006441491999</v>
      </c>
      <c r="V59" s="112">
        <v>403.69401325119998</v>
      </c>
      <c r="W59" s="112">
        <v>466.58618705383998</v>
      </c>
      <c r="X59" s="112">
        <v>509.23393479458002</v>
      </c>
      <c r="Y59" s="112">
        <v>533.31397102023004</v>
      </c>
      <c r="Z59" s="112">
        <v>551.24893503214003</v>
      </c>
      <c r="AA59" s="112">
        <v>567.02396278753997</v>
      </c>
      <c r="AB59" s="112">
        <v>584.56593444255998</v>
      </c>
      <c r="AC59" s="112">
        <v>607.00680196866995</v>
      </c>
      <c r="AD59" s="112">
        <v>624.37281187876999</v>
      </c>
      <c r="AE59" s="112">
        <v>634.6568242326</v>
      </c>
      <c r="AF59" s="112">
        <v>654.06028929758997</v>
      </c>
      <c r="AG59" s="112">
        <v>658.57417952168998</v>
      </c>
      <c r="AH59" s="112">
        <v>678.81615450304002</v>
      </c>
      <c r="AI59" s="112">
        <v>700.77261471819997</v>
      </c>
      <c r="AJ59" s="107">
        <v>3.2345223473992002</v>
      </c>
      <c r="AK59" s="107">
        <v>5.9559347596245997</v>
      </c>
      <c r="AL59" s="93"/>
      <c r="AM59" s="93"/>
      <c r="AN59" s="93"/>
      <c r="AO59" s="93"/>
    </row>
    <row r="60" spans="1:41" ht="15" customHeight="1" x14ac:dyDescent="0.15">
      <c r="A60" s="93"/>
      <c r="B60" s="108" t="s">
        <v>91</v>
      </c>
      <c r="C60" s="113">
        <v>22.602006332041</v>
      </c>
      <c r="D60" s="113">
        <v>28.271033380510001</v>
      </c>
      <c r="E60" s="113">
        <v>27.577034976052001</v>
      </c>
      <c r="F60" s="113">
        <v>31.347011891451999</v>
      </c>
      <c r="G60" s="113">
        <v>37.988997865637003</v>
      </c>
      <c r="H60" s="113">
        <v>42.134998475454999</v>
      </c>
      <c r="I60" s="113">
        <v>41.965011688179999</v>
      </c>
      <c r="J60" s="113">
        <v>46.564996442728003</v>
      </c>
      <c r="K60" s="113">
        <v>49.092997255819</v>
      </c>
      <c r="L60" s="113">
        <v>56.921018797546999</v>
      </c>
      <c r="M60" s="113">
        <v>58.927053239522998</v>
      </c>
      <c r="N60" s="113">
        <v>61.777984439396</v>
      </c>
      <c r="O60" s="113">
        <v>70.289028356540001</v>
      </c>
      <c r="P60" s="113">
        <v>79.535063357718002</v>
      </c>
      <c r="Q60" s="113">
        <v>90.059076275730007</v>
      </c>
      <c r="R60" s="113">
        <v>98.657053562353994</v>
      </c>
      <c r="S60" s="113">
        <v>108.59086647305</v>
      </c>
      <c r="T60" s="113">
        <v>122.63193066351</v>
      </c>
      <c r="U60" s="113">
        <v>127.6840184876</v>
      </c>
      <c r="V60" s="113">
        <v>137.41386976859999</v>
      </c>
      <c r="W60" s="113">
        <v>143.87708069184001</v>
      </c>
      <c r="X60" s="113">
        <v>150.38591222199</v>
      </c>
      <c r="Y60" s="113">
        <v>156.36492529729</v>
      </c>
      <c r="Z60" s="113">
        <v>156.74601904151999</v>
      </c>
      <c r="AA60" s="113">
        <v>174.63108547617</v>
      </c>
      <c r="AB60" s="113">
        <v>184.07996239454999</v>
      </c>
      <c r="AC60" s="113">
        <v>199.84083788789999</v>
      </c>
      <c r="AD60" s="113">
        <v>218.20091909512999</v>
      </c>
      <c r="AE60" s="113">
        <v>227.84682796313999</v>
      </c>
      <c r="AF60" s="113">
        <v>232.66013530372999</v>
      </c>
      <c r="AG60" s="113">
        <v>232.65727169242999</v>
      </c>
      <c r="AH60" s="113">
        <v>239.63410685346</v>
      </c>
      <c r="AI60" s="113">
        <v>243.6126326891</v>
      </c>
      <c r="AJ60" s="109">
        <v>1.660250240616</v>
      </c>
      <c r="AK60" s="109">
        <v>6.6639109913042001</v>
      </c>
      <c r="AL60" s="93"/>
      <c r="AM60" s="93"/>
      <c r="AN60" s="93"/>
      <c r="AO60" s="93"/>
    </row>
    <row r="61" spans="1:41" ht="15" customHeight="1" x14ac:dyDescent="0.15">
      <c r="A61" s="93"/>
      <c r="B61" s="108" t="s">
        <v>92</v>
      </c>
      <c r="C61" s="113">
        <v>4.0280029050185</v>
      </c>
      <c r="D61" s="113">
        <v>0.83400033701238996</v>
      </c>
      <c r="E61" s="113">
        <v>4.9080048418504001</v>
      </c>
      <c r="F61" s="113">
        <v>8.6960079997895008</v>
      </c>
      <c r="G61" s="113">
        <v>9.2779904998749991</v>
      </c>
      <c r="H61" s="113">
        <v>9.2780000000000005</v>
      </c>
      <c r="I61" s="113">
        <v>9.3019999999999996</v>
      </c>
      <c r="J61" s="113">
        <v>9.27</v>
      </c>
      <c r="K61" s="113">
        <v>9.4909999999999997</v>
      </c>
      <c r="L61" s="113">
        <v>8.6880000000000006</v>
      </c>
      <c r="M61" s="113">
        <v>9.6</v>
      </c>
      <c r="N61" s="113">
        <v>9.5</v>
      </c>
      <c r="O61" s="113">
        <v>8.7100000000000009</v>
      </c>
      <c r="P61" s="113">
        <v>10</v>
      </c>
      <c r="Q61" s="113">
        <v>10.9</v>
      </c>
      <c r="R61" s="113">
        <v>12.3</v>
      </c>
      <c r="S61" s="113">
        <v>12.41</v>
      </c>
      <c r="T61" s="113">
        <v>11.26</v>
      </c>
      <c r="U61" s="113">
        <v>12.7</v>
      </c>
      <c r="V61" s="113">
        <v>11.49</v>
      </c>
      <c r="W61" s="113">
        <v>11.73</v>
      </c>
      <c r="X61" s="113">
        <v>13.53</v>
      </c>
      <c r="Y61" s="113">
        <v>15.51</v>
      </c>
      <c r="Z61" s="113">
        <v>16.309999999999999</v>
      </c>
      <c r="AA61" s="113">
        <v>15.03</v>
      </c>
      <c r="AB61" s="113">
        <v>16.91</v>
      </c>
      <c r="AC61" s="113">
        <v>17.100000000000001</v>
      </c>
      <c r="AD61" s="113">
        <v>16.899999999999999</v>
      </c>
      <c r="AE61" s="113">
        <v>17.899999999999999</v>
      </c>
      <c r="AF61" s="113">
        <v>19.55</v>
      </c>
      <c r="AG61" s="113">
        <v>21.5</v>
      </c>
      <c r="AH61" s="113">
        <v>21.24</v>
      </c>
      <c r="AI61" s="113">
        <v>22.4</v>
      </c>
      <c r="AJ61" s="109">
        <v>5.4613935969867997</v>
      </c>
      <c r="AK61" s="109">
        <v>3.9264798981614999</v>
      </c>
      <c r="AL61" s="93"/>
      <c r="AM61" s="93"/>
      <c r="AN61" s="93"/>
      <c r="AO61" s="93"/>
    </row>
    <row r="62" spans="1:41" ht="15" customHeight="1" x14ac:dyDescent="0.15">
      <c r="A62" s="93"/>
      <c r="B62" s="108" t="s">
        <v>93</v>
      </c>
      <c r="C62" s="113">
        <v>23.855971789102</v>
      </c>
      <c r="D62" s="113">
        <v>24.362021552348001</v>
      </c>
      <c r="E62" s="113">
        <v>26.999981578996</v>
      </c>
      <c r="F62" s="113">
        <v>28.091979915578001</v>
      </c>
      <c r="G62" s="113">
        <v>30.453027507967001</v>
      </c>
      <c r="H62" s="113">
        <v>30.330996515826001</v>
      </c>
      <c r="I62" s="113">
        <v>31.471014702516001</v>
      </c>
      <c r="J62" s="113">
        <v>32.509986789542999</v>
      </c>
      <c r="K62" s="113">
        <v>34.191971158274001</v>
      </c>
      <c r="L62" s="113">
        <v>34.121024723359</v>
      </c>
      <c r="M62" s="113">
        <v>37.679959579159998</v>
      </c>
      <c r="N62" s="113">
        <v>39.107035715414</v>
      </c>
      <c r="O62" s="113">
        <v>45.694966012889999</v>
      </c>
      <c r="P62" s="113">
        <v>47.134030005500001</v>
      </c>
      <c r="Q62" s="113">
        <v>51.205983205130998</v>
      </c>
      <c r="R62" s="113">
        <v>56.275049539865002</v>
      </c>
      <c r="S62" s="113">
        <v>59.080021473796997</v>
      </c>
      <c r="T62" s="113">
        <v>60.703024465725001</v>
      </c>
      <c r="U62" s="113">
        <v>66.945937126646996</v>
      </c>
      <c r="V62" s="113">
        <v>63.977005081618998</v>
      </c>
      <c r="W62" s="113">
        <v>73.330070184025999</v>
      </c>
      <c r="X62" s="113">
        <v>74.688040294630994</v>
      </c>
      <c r="Y62" s="113">
        <v>81.092032063326997</v>
      </c>
      <c r="Z62" s="113">
        <v>81.953937084542005</v>
      </c>
      <c r="AA62" s="113">
        <v>85.125894074241998</v>
      </c>
      <c r="AB62" s="113">
        <v>87.254959236627997</v>
      </c>
      <c r="AC62" s="113">
        <v>90.793918963370999</v>
      </c>
      <c r="AD62" s="113">
        <v>95.499888447367994</v>
      </c>
      <c r="AE62" s="113">
        <v>96.844957289473996</v>
      </c>
      <c r="AF62" s="113">
        <v>98.179090631579001</v>
      </c>
      <c r="AG62" s="113">
        <v>98.790959731791006</v>
      </c>
      <c r="AH62" s="113">
        <v>100.12302709763</v>
      </c>
      <c r="AI62" s="113">
        <v>104.87432702205</v>
      </c>
      <c r="AJ62" s="109">
        <v>4.7454617205998</v>
      </c>
      <c r="AK62" s="109">
        <v>4.7628287034954004</v>
      </c>
      <c r="AL62" s="93"/>
      <c r="AM62" s="93"/>
      <c r="AN62" s="93"/>
      <c r="AO62" s="93"/>
    </row>
    <row r="63" spans="1:41" ht="15" customHeight="1" x14ac:dyDescent="0.15">
      <c r="A63" s="93"/>
      <c r="B63" s="108" t="s">
        <v>94</v>
      </c>
      <c r="C63" s="113">
        <v>20.11</v>
      </c>
      <c r="D63" s="113">
        <v>23.81</v>
      </c>
      <c r="E63" s="113">
        <v>22.17</v>
      </c>
      <c r="F63" s="113">
        <v>22.99</v>
      </c>
      <c r="G63" s="113">
        <v>26.86</v>
      </c>
      <c r="H63" s="113">
        <v>31.32</v>
      </c>
      <c r="I63" s="113">
        <v>33.799999999999997</v>
      </c>
      <c r="J63" s="113">
        <v>36.31</v>
      </c>
      <c r="K63" s="113">
        <v>36.549999999999997</v>
      </c>
      <c r="L63" s="113">
        <v>37.54</v>
      </c>
      <c r="M63" s="113">
        <v>36.83</v>
      </c>
      <c r="N63" s="113">
        <v>42.74</v>
      </c>
      <c r="O63" s="113">
        <v>42.54</v>
      </c>
      <c r="P63" s="113">
        <v>43.56</v>
      </c>
      <c r="Q63" s="113">
        <v>45.04</v>
      </c>
      <c r="R63" s="113">
        <v>47.79</v>
      </c>
      <c r="S63" s="113">
        <v>48.79</v>
      </c>
      <c r="T63" s="113">
        <v>48.596007199962997</v>
      </c>
      <c r="U63" s="113">
        <v>48.500014102672999</v>
      </c>
      <c r="V63" s="113">
        <v>47.186055277347997</v>
      </c>
      <c r="W63" s="113">
        <v>51.281987313888003</v>
      </c>
      <c r="X63" s="113">
        <v>52.307996496721998</v>
      </c>
      <c r="Y63" s="113">
        <v>54.300007961995</v>
      </c>
      <c r="Z63" s="113">
        <v>54.599989384007003</v>
      </c>
      <c r="AA63" s="113">
        <v>54.244990578306002</v>
      </c>
      <c r="AB63" s="113">
        <v>60.181002680538001</v>
      </c>
      <c r="AC63" s="113">
        <v>61.861992091085</v>
      </c>
      <c r="AD63" s="113">
        <v>54.085999999999999</v>
      </c>
      <c r="AE63" s="113">
        <v>47.969000000000001</v>
      </c>
      <c r="AF63" s="113">
        <v>55.097000000000001</v>
      </c>
      <c r="AG63" s="113">
        <v>55.064</v>
      </c>
      <c r="AH63" s="113">
        <v>54.454262350937</v>
      </c>
      <c r="AI63" s="113">
        <v>53.187884156728998</v>
      </c>
      <c r="AJ63" s="109">
        <v>-2.3255813953488</v>
      </c>
      <c r="AK63" s="109">
        <v>1.6845673781771</v>
      </c>
      <c r="AL63" s="93"/>
      <c r="AM63" s="93"/>
      <c r="AN63" s="93"/>
      <c r="AO63" s="93"/>
    </row>
    <row r="64" spans="1:41" ht="15" customHeight="1" x14ac:dyDescent="0.1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56" priority="3" operator="equal">
      <formula>"n.a."</formula>
    </cfRule>
  </conditionalFormatting>
  <conditionalFormatting sqref="C64:G1048576">
    <cfRule type="cellIs" dxfId="55" priority="1" operator="equal">
      <formula>"n.a."</formula>
    </cfRule>
  </conditionalFormatting>
  <conditionalFormatting sqref="H2:K3">
    <cfRule type="cellIs" dxfId="54" priority="2" operator="equal">
      <formula>"n.a."</formula>
    </cfRule>
  </conditionalFormatting>
  <hyperlinks>
    <hyperlink ref="B4" r:id="rId1" xr:uid="{224EEF80-9F34-4EB0-BE4D-3DBED916535C}"/>
    <hyperlink ref="B66" r:id="rId2" display="141 additional countries available in our Global Energy &amp; CO2 Database" xr:uid="{1F94DE0E-02C7-4896-A70D-196D50024599}"/>
  </hyperlinks>
  <pageMargins left="0.7" right="0.7" top="0.75" bottom="0.75" header="0.3" footer="0.3"/>
  <pageSetup paperSize="9" orientation="landscape"/>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D4874-13FA-4423-9900-D0BC04688EBF}">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110</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93"/>
      <c r="AK6" s="93"/>
      <c r="AL6" s="93"/>
      <c r="AM6" s="93"/>
      <c r="AN6" s="93"/>
      <c r="AO6" s="93"/>
    </row>
    <row r="7" spans="1:41" ht="15" customHeight="1" x14ac:dyDescent="0.15">
      <c r="A7" s="93"/>
      <c r="B7" s="106" t="s">
        <v>40</v>
      </c>
      <c r="C7" s="116">
        <v>165.66563355599001</v>
      </c>
      <c r="D7" s="116">
        <v>167.47289652399999</v>
      </c>
      <c r="E7" s="116">
        <v>168.66635268562999</v>
      </c>
      <c r="F7" s="116">
        <v>171.33842757054001</v>
      </c>
      <c r="G7" s="116">
        <v>177.26541041867</v>
      </c>
      <c r="H7" s="116">
        <v>195.41960086980001</v>
      </c>
      <c r="I7" s="116">
        <v>210.02750888057</v>
      </c>
      <c r="J7" s="116">
        <v>219.99680975817</v>
      </c>
      <c r="K7" s="116">
        <v>227.54591632006</v>
      </c>
      <c r="L7" s="116">
        <v>259.37542882414999</v>
      </c>
      <c r="M7" s="116">
        <v>274.26444545364001</v>
      </c>
      <c r="N7" s="116">
        <v>273.75939383586001</v>
      </c>
      <c r="O7" s="116">
        <v>286.66106150992999</v>
      </c>
      <c r="P7" s="116">
        <v>308.04722758381001</v>
      </c>
      <c r="Q7" s="116">
        <v>323.04099712509998</v>
      </c>
      <c r="R7" s="116">
        <v>344.71226567296998</v>
      </c>
      <c r="S7" s="116">
        <v>368.79341758687002</v>
      </c>
      <c r="T7" s="116">
        <v>376.92504420914997</v>
      </c>
      <c r="U7" s="116">
        <v>377.00070134060002</v>
      </c>
      <c r="V7" s="116">
        <v>362.10657072268998</v>
      </c>
      <c r="W7" s="116">
        <v>394.85742789253999</v>
      </c>
      <c r="X7" s="116">
        <v>404.42086617370001</v>
      </c>
      <c r="Y7" s="116">
        <v>382.51886660413999</v>
      </c>
      <c r="Z7" s="116">
        <v>382.48767927505003</v>
      </c>
      <c r="AA7" s="116">
        <v>359.65539445884002</v>
      </c>
      <c r="AB7" s="116">
        <v>353.34599500769002</v>
      </c>
      <c r="AC7" s="116">
        <v>357.41435066731998</v>
      </c>
      <c r="AD7" s="116">
        <v>355.99192957252001</v>
      </c>
      <c r="AE7" s="116">
        <v>353.47705499771001</v>
      </c>
      <c r="AF7" s="116">
        <v>334.34500746852001</v>
      </c>
      <c r="AG7" s="116">
        <v>282.97168457572002</v>
      </c>
      <c r="AH7" s="116">
        <v>272.79769022310001</v>
      </c>
      <c r="AI7" s="116">
        <v>223.09290210641001</v>
      </c>
      <c r="AJ7" s="93"/>
      <c r="AK7" s="93"/>
      <c r="AL7" s="93"/>
      <c r="AM7" s="93"/>
      <c r="AN7" s="93"/>
      <c r="AO7" s="93"/>
    </row>
    <row r="8" spans="1:41" ht="15" customHeight="1" x14ac:dyDescent="0.15">
      <c r="A8" s="93"/>
      <c r="B8" s="106" t="s">
        <v>41</v>
      </c>
      <c r="C8" s="116">
        <v>166.51913282129999</v>
      </c>
      <c r="D8" s="116">
        <v>173.06852839513999</v>
      </c>
      <c r="E8" s="116">
        <v>175.81084158274001</v>
      </c>
      <c r="F8" s="116">
        <v>178.16696357647999</v>
      </c>
      <c r="G8" s="116">
        <v>179.01460139378</v>
      </c>
      <c r="H8" s="116">
        <v>188.33191523843001</v>
      </c>
      <c r="I8" s="116">
        <v>208.20459640217999</v>
      </c>
      <c r="J8" s="116">
        <v>207.90370355895001</v>
      </c>
      <c r="K8" s="116">
        <v>205.94155327262001</v>
      </c>
      <c r="L8" s="116">
        <v>224.56239594868001</v>
      </c>
      <c r="M8" s="116">
        <v>228.2349004907</v>
      </c>
      <c r="N8" s="116">
        <v>225.04897401267999</v>
      </c>
      <c r="O8" s="116">
        <v>236.05356403344001</v>
      </c>
      <c r="P8" s="116">
        <v>244.59693836808</v>
      </c>
      <c r="Q8" s="116">
        <v>266.73591710953002</v>
      </c>
      <c r="R8" s="116">
        <v>281.91666038954003</v>
      </c>
      <c r="S8" s="116">
        <v>298.62385262171</v>
      </c>
      <c r="T8" s="116">
        <v>308.12006678515002</v>
      </c>
      <c r="U8" s="116">
        <v>310.38182182259999</v>
      </c>
      <c r="V8" s="116">
        <v>306.38390287105</v>
      </c>
      <c r="W8" s="116">
        <v>327.22727903332998</v>
      </c>
      <c r="X8" s="116">
        <v>326.96539275759</v>
      </c>
      <c r="Y8" s="116">
        <v>318.89320572781997</v>
      </c>
      <c r="Z8" s="116">
        <v>316.59702816174001</v>
      </c>
      <c r="AA8" s="116">
        <v>287.89571309667002</v>
      </c>
      <c r="AB8" s="116">
        <v>278.01511505661</v>
      </c>
      <c r="AC8" s="116">
        <v>287.42955000188999</v>
      </c>
      <c r="AD8" s="116">
        <v>278.86206064138997</v>
      </c>
      <c r="AE8" s="116">
        <v>269.10294399812</v>
      </c>
      <c r="AF8" s="116">
        <v>245.02360311317</v>
      </c>
      <c r="AG8" s="116">
        <v>194.86377987841001</v>
      </c>
      <c r="AH8" s="116">
        <v>166.21512159567001</v>
      </c>
      <c r="AI8" s="116">
        <v>143.84460434767001</v>
      </c>
      <c r="AJ8" s="93"/>
      <c r="AK8" s="93"/>
      <c r="AL8" s="93"/>
      <c r="AM8" s="93"/>
      <c r="AN8" s="93"/>
      <c r="AO8" s="93"/>
    </row>
    <row r="9" spans="1:41" ht="15" customHeight="1" x14ac:dyDescent="0.15">
      <c r="A9" s="93"/>
      <c r="B9" s="106" t="s">
        <v>42</v>
      </c>
      <c r="C9" s="116">
        <v>-176.78506062252001</v>
      </c>
      <c r="D9" s="116">
        <v>-174.55279502744</v>
      </c>
      <c r="E9" s="116">
        <v>-185.11704880241001</v>
      </c>
      <c r="F9" s="116">
        <v>-161.62206317047</v>
      </c>
      <c r="G9" s="116">
        <v>-179.30899953195001</v>
      </c>
      <c r="H9" s="116">
        <v>-183.90722170772</v>
      </c>
      <c r="I9" s="116">
        <v>-191.34918567861001</v>
      </c>
      <c r="J9" s="116">
        <v>-195.59920997405001</v>
      </c>
      <c r="K9" s="116">
        <v>-199.39887498363001</v>
      </c>
      <c r="L9" s="116">
        <v>-200.04584660275</v>
      </c>
      <c r="M9" s="116">
        <v>-177.84392579549001</v>
      </c>
      <c r="N9" s="116">
        <v>-171.35005732739</v>
      </c>
      <c r="O9" s="116">
        <v>-172.90086773721001</v>
      </c>
      <c r="P9" s="116">
        <v>-173.85289026544999</v>
      </c>
      <c r="Q9" s="116">
        <v>-179.60623591884999</v>
      </c>
      <c r="R9" s="116">
        <v>-182.01620299506999</v>
      </c>
      <c r="S9" s="116">
        <v>-173.82281328707001</v>
      </c>
      <c r="T9" s="116">
        <v>-155.94381579967001</v>
      </c>
      <c r="U9" s="116">
        <v>-157.45822743386</v>
      </c>
      <c r="V9" s="116">
        <v>-134.77703088106</v>
      </c>
      <c r="W9" s="116">
        <v>-143.12601601796001</v>
      </c>
      <c r="X9" s="116">
        <v>-134.79053356211</v>
      </c>
      <c r="Y9" s="116">
        <v>-113.24658913597</v>
      </c>
      <c r="Z9" s="116">
        <v>-117.81609573986</v>
      </c>
      <c r="AA9" s="116">
        <v>-84.960976457542998</v>
      </c>
      <c r="AB9" s="116">
        <v>-92.379990642213997</v>
      </c>
      <c r="AC9" s="116">
        <v>-95.686088443349007</v>
      </c>
      <c r="AD9" s="116">
        <v>-91.335001934084005</v>
      </c>
      <c r="AE9" s="116">
        <v>-78.892980189436003</v>
      </c>
      <c r="AF9" s="116">
        <v>-82.307753083592999</v>
      </c>
      <c r="AG9" s="116">
        <v>-58.573891851907</v>
      </c>
      <c r="AH9" s="116">
        <v>-34.639290856885999</v>
      </c>
      <c r="AI9" s="116">
        <v>16.400573616757001</v>
      </c>
      <c r="AJ9" s="93"/>
      <c r="AK9" s="93"/>
      <c r="AL9" s="93"/>
      <c r="AM9" s="93"/>
      <c r="AN9" s="93"/>
      <c r="AO9" s="93"/>
    </row>
    <row r="10" spans="1:41" ht="15" customHeight="1" x14ac:dyDescent="0.15">
      <c r="A10" s="93"/>
      <c r="B10" s="106" t="s">
        <v>43</v>
      </c>
      <c r="C10" s="116">
        <v>143.80357573245001</v>
      </c>
      <c r="D10" s="116">
        <v>140.97616923851999</v>
      </c>
      <c r="E10" s="116">
        <v>137.01991704668001</v>
      </c>
      <c r="F10" s="116">
        <v>132.42132954764</v>
      </c>
      <c r="G10" s="116">
        <v>135.65221831978999</v>
      </c>
      <c r="H10" s="116">
        <v>155.94175493028001</v>
      </c>
      <c r="I10" s="116">
        <v>166.04545961453999</v>
      </c>
      <c r="J10" s="116">
        <v>167.06864793586999</v>
      </c>
      <c r="K10" s="116">
        <v>174.83886055084</v>
      </c>
      <c r="L10" s="116">
        <v>190.50515580069001</v>
      </c>
      <c r="M10" s="116">
        <v>200.65258989738999</v>
      </c>
      <c r="N10" s="116">
        <v>197.78692098091</v>
      </c>
      <c r="O10" s="116">
        <v>204.52007248228</v>
      </c>
      <c r="P10" s="116">
        <v>215.93125296833</v>
      </c>
      <c r="Q10" s="116">
        <v>225.67976249993001</v>
      </c>
      <c r="R10" s="116">
        <v>250.04148114918999</v>
      </c>
      <c r="S10" s="116">
        <v>264.29103152027</v>
      </c>
      <c r="T10" s="116">
        <v>261.53079365432001</v>
      </c>
      <c r="U10" s="116">
        <v>269.49051939108</v>
      </c>
      <c r="V10" s="116">
        <v>250.81174297557999</v>
      </c>
      <c r="W10" s="116">
        <v>268.76250783968999</v>
      </c>
      <c r="X10" s="116">
        <v>267.18278384856001</v>
      </c>
      <c r="Y10" s="116">
        <v>241.84347503364</v>
      </c>
      <c r="Z10" s="116">
        <v>239.39576420425001</v>
      </c>
      <c r="AA10" s="116">
        <v>218.64810591705</v>
      </c>
      <c r="AB10" s="116">
        <v>230.10969449897999</v>
      </c>
      <c r="AC10" s="116">
        <v>254.60208564953999</v>
      </c>
      <c r="AD10" s="116">
        <v>291.82448407471003</v>
      </c>
      <c r="AE10" s="116">
        <v>301.57221592879</v>
      </c>
      <c r="AF10" s="116">
        <v>338.76851867436</v>
      </c>
      <c r="AG10" s="116">
        <v>305.49232044119998</v>
      </c>
      <c r="AH10" s="116">
        <v>337.02458113404998</v>
      </c>
      <c r="AI10" s="116">
        <v>308.96431143582998</v>
      </c>
      <c r="AJ10" s="93"/>
      <c r="AK10" s="93"/>
      <c r="AL10" s="93"/>
      <c r="AM10" s="93"/>
      <c r="AN10" s="93"/>
      <c r="AO10" s="93"/>
    </row>
    <row r="11" spans="1:41" ht="15" customHeight="1" x14ac:dyDescent="0.15">
      <c r="A11" s="93"/>
      <c r="B11" s="106" t="s">
        <v>44</v>
      </c>
      <c r="C11" s="116">
        <v>153.68051375248001</v>
      </c>
      <c r="D11" s="116">
        <v>150.77069682487999</v>
      </c>
      <c r="E11" s="116">
        <v>147.99910208022001</v>
      </c>
      <c r="F11" s="116">
        <v>144.78078288930999</v>
      </c>
      <c r="G11" s="116">
        <v>151.44214878091</v>
      </c>
      <c r="H11" s="116">
        <v>172.31450967808999</v>
      </c>
      <c r="I11" s="116">
        <v>190.57578061976</v>
      </c>
      <c r="J11" s="116">
        <v>195.48051561067001</v>
      </c>
      <c r="K11" s="116">
        <v>204.6653897507</v>
      </c>
      <c r="L11" s="116">
        <v>226.25300194373</v>
      </c>
      <c r="M11" s="116">
        <v>241.40275570838</v>
      </c>
      <c r="N11" s="116">
        <v>237.39354582447001</v>
      </c>
      <c r="O11" s="116">
        <v>255.02410592768001</v>
      </c>
      <c r="P11" s="116">
        <v>269.26554239772997</v>
      </c>
      <c r="Q11" s="116">
        <v>272.34544937070001</v>
      </c>
      <c r="R11" s="116">
        <v>293.0021199871</v>
      </c>
      <c r="S11" s="116">
        <v>301.36408358943999</v>
      </c>
      <c r="T11" s="116">
        <v>286.16467956120999</v>
      </c>
      <c r="U11" s="116">
        <v>296.77572537724001</v>
      </c>
      <c r="V11" s="116">
        <v>280.90440762906002</v>
      </c>
      <c r="W11" s="116">
        <v>288.97853842728</v>
      </c>
      <c r="X11" s="116">
        <v>280.23839185010002</v>
      </c>
      <c r="Y11" s="116">
        <v>265.40997197694003</v>
      </c>
      <c r="Z11" s="116">
        <v>255.66855112856999</v>
      </c>
      <c r="AA11" s="116">
        <v>238.46160470166001</v>
      </c>
      <c r="AB11" s="116">
        <v>260.09198744238</v>
      </c>
      <c r="AC11" s="116">
        <v>279.72309945196002</v>
      </c>
      <c r="AD11" s="116">
        <v>318.25760390415002</v>
      </c>
      <c r="AE11" s="116">
        <v>326.33347925541</v>
      </c>
      <c r="AF11" s="116">
        <v>362.98935190033001</v>
      </c>
      <c r="AG11" s="116">
        <v>328.44612299924</v>
      </c>
      <c r="AH11" s="116">
        <v>340.62558694351998</v>
      </c>
      <c r="AI11" s="116">
        <v>336.05233511605002</v>
      </c>
      <c r="AJ11" s="93"/>
      <c r="AK11" s="93"/>
      <c r="AL11" s="93"/>
      <c r="AM11" s="93"/>
      <c r="AN11" s="93"/>
      <c r="AO11" s="93"/>
    </row>
    <row r="12" spans="1:41" ht="15" customHeight="1" x14ac:dyDescent="0.15">
      <c r="A12" s="93"/>
      <c r="B12" s="108" t="s">
        <v>45</v>
      </c>
      <c r="C12" s="117">
        <v>9.6317433920427007</v>
      </c>
      <c r="D12" s="117">
        <v>10.151611358883001</v>
      </c>
      <c r="E12" s="117">
        <v>10.710761710384</v>
      </c>
      <c r="F12" s="117">
        <v>11.097865799884</v>
      </c>
      <c r="G12" s="117">
        <v>11.459747524378001</v>
      </c>
      <c r="H12" s="117">
        <v>12.565854290900001</v>
      </c>
      <c r="I12" s="117">
        <v>14.397800995283999</v>
      </c>
      <c r="J12" s="117">
        <v>13.593554905058999</v>
      </c>
      <c r="K12" s="117">
        <v>15.024550555959999</v>
      </c>
      <c r="L12" s="117">
        <v>16.272371016297999</v>
      </c>
      <c r="M12" s="117">
        <v>16.044182965790998</v>
      </c>
      <c r="N12" s="117">
        <v>16.075378867607</v>
      </c>
      <c r="O12" s="117">
        <v>16.647462780457001</v>
      </c>
      <c r="P12" s="117">
        <v>17.292350653757001</v>
      </c>
      <c r="Q12" s="117">
        <v>17.766381616914</v>
      </c>
      <c r="R12" s="117">
        <v>17.955820677797998</v>
      </c>
      <c r="S12" s="117">
        <v>18.244781338065</v>
      </c>
      <c r="T12" s="117">
        <v>18.222388726765999</v>
      </c>
      <c r="U12" s="117">
        <v>18.206753291557</v>
      </c>
      <c r="V12" s="117">
        <v>18.210170128356001</v>
      </c>
      <c r="W12" s="117">
        <v>20.495551635483999</v>
      </c>
      <c r="X12" s="117">
        <v>17.880497274376001</v>
      </c>
      <c r="Y12" s="117">
        <v>17.653945940492999</v>
      </c>
      <c r="Z12" s="117">
        <v>18.223624670551001</v>
      </c>
      <c r="AA12" s="117">
        <v>16.028055995709</v>
      </c>
      <c r="AB12" s="117">
        <v>17.094842655166001</v>
      </c>
      <c r="AC12" s="117">
        <v>17.547605575441001</v>
      </c>
      <c r="AD12" s="117">
        <v>17.545833530505</v>
      </c>
      <c r="AE12" s="117">
        <v>18.455190332408002</v>
      </c>
      <c r="AF12" s="117">
        <v>18.841050879832</v>
      </c>
      <c r="AG12" s="117">
        <v>18.246559816786</v>
      </c>
      <c r="AH12" s="117">
        <v>18.448591001857</v>
      </c>
      <c r="AI12" s="117">
        <v>16.024154890243999</v>
      </c>
      <c r="AJ12" s="93"/>
      <c r="AK12" s="93"/>
      <c r="AL12" s="93"/>
      <c r="AM12" s="93"/>
      <c r="AN12" s="93"/>
      <c r="AO12" s="93"/>
    </row>
    <row r="13" spans="1:41" ht="15" customHeight="1" x14ac:dyDescent="0.15">
      <c r="A13" s="93"/>
      <c r="B13" s="108" t="s">
        <v>46</v>
      </c>
      <c r="C13" s="117">
        <v>5.9879770838375999</v>
      </c>
      <c r="D13" s="117">
        <v>6.8912289195514003</v>
      </c>
      <c r="E13" s="117">
        <v>6.8399376587171998</v>
      </c>
      <c r="F13" s="117">
        <v>6.9899419592073997</v>
      </c>
      <c r="G13" s="117">
        <v>7.1635097793279998</v>
      </c>
      <c r="H13" s="117">
        <v>7.9029219316108001</v>
      </c>
      <c r="I13" s="117">
        <v>9.2940179989412002</v>
      </c>
      <c r="J13" s="117">
        <v>9.3669894179893998</v>
      </c>
      <c r="K13" s="117">
        <v>9.3419965708256001</v>
      </c>
      <c r="L13" s="117">
        <v>9.1599904751825996</v>
      </c>
      <c r="M13" s="117">
        <v>9.2079947089947005</v>
      </c>
      <c r="N13" s="117">
        <v>9.5210052910053005</v>
      </c>
      <c r="O13" s="117">
        <v>9.7329992600813995</v>
      </c>
      <c r="P13" s="117">
        <v>9.4739947089947005</v>
      </c>
      <c r="Q13" s="117">
        <v>8.7289134593710997</v>
      </c>
      <c r="R13" s="117">
        <v>9.2738247347548999</v>
      </c>
      <c r="S13" s="117">
        <v>9.7099926243478993</v>
      </c>
      <c r="T13" s="117">
        <v>8.2929901312810994</v>
      </c>
      <c r="U13" s="117">
        <v>8.6699931539312001</v>
      </c>
      <c r="V13" s="117">
        <v>8.6419834103318003</v>
      </c>
      <c r="W13" s="117">
        <v>8.3510951331744998</v>
      </c>
      <c r="X13" s="117">
        <v>9.1539255674144009</v>
      </c>
      <c r="Y13" s="117">
        <v>7.4640228027319004</v>
      </c>
      <c r="Z13" s="117">
        <v>8.4599728317658993</v>
      </c>
      <c r="AA13" s="117">
        <v>7.2479107146441004</v>
      </c>
      <c r="AB13" s="117">
        <v>7.4739242617738002</v>
      </c>
      <c r="AC13" s="117">
        <v>8.1230205164208993</v>
      </c>
      <c r="AD13" s="117">
        <v>8.8889438857917007</v>
      </c>
      <c r="AE13" s="117">
        <v>8.0079910035452997</v>
      </c>
      <c r="AF13" s="117">
        <v>9.5331921547220002</v>
      </c>
      <c r="AG13" s="117">
        <v>7.5899669594555004</v>
      </c>
      <c r="AH13" s="117">
        <v>8.7189364122634991</v>
      </c>
      <c r="AI13" s="117">
        <v>8.6175109421565992</v>
      </c>
      <c r="AJ13" s="93"/>
      <c r="AK13" s="93"/>
      <c r="AL13" s="93"/>
      <c r="AM13" s="93"/>
      <c r="AN13" s="93"/>
      <c r="AO13" s="93"/>
    </row>
    <row r="14" spans="1:41" ht="15" customHeight="1" x14ac:dyDescent="0.15">
      <c r="A14" s="93"/>
      <c r="B14" s="108" t="s">
        <v>47</v>
      </c>
      <c r="C14" s="117">
        <v>27.857814636000001</v>
      </c>
      <c r="D14" s="117">
        <v>29.521358001530999</v>
      </c>
      <c r="E14" s="117">
        <v>30.583893548709</v>
      </c>
      <c r="F14" s="117">
        <v>29.066920291264001</v>
      </c>
      <c r="G14" s="117">
        <v>30.174981069786</v>
      </c>
      <c r="H14" s="117">
        <v>31.727935254302</v>
      </c>
      <c r="I14" s="117">
        <v>34.418431044930003</v>
      </c>
      <c r="J14" s="117">
        <v>34.001023035035999</v>
      </c>
      <c r="K14" s="117">
        <v>34.385105376471003</v>
      </c>
      <c r="L14" s="117">
        <v>39.875246256894997</v>
      </c>
      <c r="M14" s="117">
        <v>40.273849035582998</v>
      </c>
      <c r="N14" s="117">
        <v>39.257776418733997</v>
      </c>
      <c r="O14" s="117">
        <v>41.244009555753998</v>
      </c>
      <c r="P14" s="117">
        <v>42.401131589811001</v>
      </c>
      <c r="Q14" s="117">
        <v>43.861507326945002</v>
      </c>
      <c r="R14" s="117">
        <v>47.015790472239999</v>
      </c>
      <c r="S14" s="117">
        <v>44.717457894464999</v>
      </c>
      <c r="T14" s="117">
        <v>42.919373109287001</v>
      </c>
      <c r="U14" s="117">
        <v>45.180534306257002</v>
      </c>
      <c r="V14" s="117">
        <v>44.910140655280998</v>
      </c>
      <c r="W14" s="117">
        <v>45.792155603708999</v>
      </c>
      <c r="X14" s="117">
        <v>43.570452836945002</v>
      </c>
      <c r="Y14" s="117">
        <v>42.085267237125002</v>
      </c>
      <c r="Z14" s="117">
        <v>43.179252910026001</v>
      </c>
      <c r="AA14" s="117">
        <v>38.314528065114999</v>
      </c>
      <c r="AB14" s="117">
        <v>39.037405496361998</v>
      </c>
      <c r="AC14" s="117">
        <v>42.790447273990999</v>
      </c>
      <c r="AD14" s="117">
        <v>42.569672174186998</v>
      </c>
      <c r="AE14" s="117">
        <v>43.483130600288</v>
      </c>
      <c r="AF14" s="117">
        <v>44.135992136342999</v>
      </c>
      <c r="AG14" s="117">
        <v>37.205480889100997</v>
      </c>
      <c r="AH14" s="117">
        <v>40.001625995113002</v>
      </c>
      <c r="AI14" s="117">
        <v>41.154617208245</v>
      </c>
      <c r="AJ14" s="93"/>
      <c r="AK14" s="93"/>
      <c r="AL14" s="93"/>
      <c r="AM14" s="93"/>
      <c r="AN14" s="93"/>
      <c r="AO14" s="93"/>
    </row>
    <row r="15" spans="1:41" ht="15" customHeight="1" x14ac:dyDescent="0.15">
      <c r="A15" s="93"/>
      <c r="B15" s="108" t="s">
        <v>48</v>
      </c>
      <c r="C15" s="117">
        <v>53.098362448399001</v>
      </c>
      <c r="D15" s="117">
        <v>55.584606070612999</v>
      </c>
      <c r="E15" s="117">
        <v>56.796510347864</v>
      </c>
      <c r="F15" s="117">
        <v>60.664510802256999</v>
      </c>
      <c r="G15" s="117">
        <v>63.048558007427999</v>
      </c>
      <c r="H15" s="117">
        <v>67.138827509071007</v>
      </c>
      <c r="I15" s="117">
        <v>76.016101787270998</v>
      </c>
      <c r="J15" s="117">
        <v>72.836891269820001</v>
      </c>
      <c r="K15" s="117">
        <v>70.131267484399004</v>
      </c>
      <c r="L15" s="117">
        <v>71.412060974629995</v>
      </c>
      <c r="M15" s="117">
        <v>70.531941556017998</v>
      </c>
      <c r="N15" s="117">
        <v>72.216063378591002</v>
      </c>
      <c r="O15" s="117">
        <v>74.193548387096996</v>
      </c>
      <c r="P15" s="117">
        <v>71.221709243869995</v>
      </c>
      <c r="Q15" s="117">
        <v>76.131425053862998</v>
      </c>
      <c r="R15" s="117">
        <v>73.905740227761996</v>
      </c>
      <c r="S15" s="117">
        <v>77.543167128346994</v>
      </c>
      <c r="T15" s="117">
        <v>70.928721657945999</v>
      </c>
      <c r="U15" s="117">
        <v>75.711167538729995</v>
      </c>
      <c r="V15" s="117">
        <v>74.426592797783997</v>
      </c>
      <c r="W15" s="117">
        <v>73.553990971581001</v>
      </c>
      <c r="X15" s="117">
        <v>72.041166512773003</v>
      </c>
      <c r="Y15" s="117">
        <v>71.383938647788995</v>
      </c>
      <c r="Z15" s="117">
        <v>75.816687185801001</v>
      </c>
      <c r="AA15" s="117">
        <v>67.622088847851003</v>
      </c>
      <c r="AB15" s="117">
        <v>70.011747204268005</v>
      </c>
      <c r="AC15" s="117">
        <v>74.317148866318007</v>
      </c>
      <c r="AD15" s="117">
        <v>85.344765563373002</v>
      </c>
      <c r="AE15" s="117">
        <v>88.347544317754995</v>
      </c>
      <c r="AF15" s="117">
        <v>94.786759786931995</v>
      </c>
      <c r="AG15" s="117">
        <v>80.439019544228998</v>
      </c>
      <c r="AH15" s="117">
        <v>84.808432030358006</v>
      </c>
      <c r="AI15" s="117">
        <v>83.846044050301998</v>
      </c>
      <c r="AJ15" s="93"/>
      <c r="AK15" s="93"/>
      <c r="AL15" s="93"/>
      <c r="AM15" s="93"/>
      <c r="AN15" s="93"/>
      <c r="AO15" s="93"/>
    </row>
    <row r="16" spans="1:41" ht="15" customHeight="1" x14ac:dyDescent="0.15">
      <c r="A16" s="93"/>
      <c r="B16" s="108" t="s">
        <v>49</v>
      </c>
      <c r="C16" s="117">
        <v>30.448975419389001</v>
      </c>
      <c r="D16" s="117">
        <v>33.007453380672999</v>
      </c>
      <c r="E16" s="117">
        <v>33.923379855038</v>
      </c>
      <c r="F16" s="117">
        <v>32.046571211508997</v>
      </c>
      <c r="G16" s="117">
        <v>29.123156285924999</v>
      </c>
      <c r="H16" s="117">
        <v>34.276093180282999</v>
      </c>
      <c r="I16" s="117">
        <v>37.043163298540001</v>
      </c>
      <c r="J16" s="117">
        <v>39.042986614138997</v>
      </c>
      <c r="K16" s="117">
        <v>42.599010026320997</v>
      </c>
      <c r="L16" s="117">
        <v>49.432989448816002</v>
      </c>
      <c r="M16" s="117">
        <v>57.397007874015998</v>
      </c>
      <c r="N16" s="117">
        <v>54.712986614483</v>
      </c>
      <c r="O16" s="117">
        <v>59.23999454066</v>
      </c>
      <c r="P16" s="117">
        <v>62.413100863573</v>
      </c>
      <c r="Q16" s="117">
        <v>67.512992125983999</v>
      </c>
      <c r="R16" s="117">
        <v>73.063989501311994</v>
      </c>
      <c r="S16" s="117">
        <v>77.030052493438006</v>
      </c>
      <c r="T16" s="117">
        <v>73.881994750656006</v>
      </c>
      <c r="U16" s="117">
        <v>76.656981627297</v>
      </c>
      <c r="V16" s="117">
        <v>69.125170603675002</v>
      </c>
      <c r="W16" s="117">
        <v>75.212992125984002</v>
      </c>
      <c r="X16" s="117">
        <v>70.244960629920996</v>
      </c>
      <c r="Y16" s="117">
        <v>67.586010498687997</v>
      </c>
      <c r="Z16" s="117">
        <v>61.738005249343999</v>
      </c>
      <c r="AA16" s="117">
        <v>55.52</v>
      </c>
      <c r="AB16" s="117">
        <v>61.044986876640003</v>
      </c>
      <c r="AC16" s="117">
        <v>65.071994750656003</v>
      </c>
      <c r="AD16" s="117">
        <v>69.377461994751002</v>
      </c>
      <c r="AE16" s="117">
        <v>67.481942020996996</v>
      </c>
      <c r="AF16" s="117">
        <v>70.739815039370001</v>
      </c>
      <c r="AG16" s="117">
        <v>66.077269999999999</v>
      </c>
      <c r="AH16" s="117">
        <v>71.452031994750996</v>
      </c>
      <c r="AI16" s="117">
        <v>68.081800639877997</v>
      </c>
      <c r="AJ16" s="93"/>
      <c r="AK16" s="93"/>
      <c r="AL16" s="93"/>
      <c r="AM16" s="93"/>
      <c r="AN16" s="93"/>
      <c r="AO16" s="93"/>
    </row>
    <row r="17" spans="1:41" ht="15" customHeight="1" x14ac:dyDescent="0.15">
      <c r="A17" s="93"/>
      <c r="B17" s="108" t="s">
        <v>50</v>
      </c>
      <c r="C17" s="117">
        <v>-33.204355259605997</v>
      </c>
      <c r="D17" s="117">
        <v>-38.070218062929001</v>
      </c>
      <c r="E17" s="117">
        <v>-39.939890218663002</v>
      </c>
      <c r="F17" s="117">
        <v>-40.233150364438004</v>
      </c>
      <c r="G17" s="117">
        <v>-36.983712768829001</v>
      </c>
      <c r="H17" s="117">
        <v>-36.793755061639999</v>
      </c>
      <c r="I17" s="117">
        <v>-43.099343111670997</v>
      </c>
      <c r="J17" s="117">
        <v>-35.224001919674002</v>
      </c>
      <c r="K17" s="117">
        <v>-31.654638711419</v>
      </c>
      <c r="L17" s="117">
        <v>-27.265364887969</v>
      </c>
      <c r="M17" s="117">
        <v>-23.982602957497001</v>
      </c>
      <c r="N17" s="117">
        <v>-28.145205315096</v>
      </c>
      <c r="O17" s="117">
        <v>-25.742283811751999</v>
      </c>
      <c r="P17" s="117">
        <v>-22.606166951618</v>
      </c>
      <c r="Q17" s="117">
        <v>-34.684093704070001</v>
      </c>
      <c r="R17" s="117">
        <v>-29.218362878311002</v>
      </c>
      <c r="S17" s="117">
        <v>-29.481658118119999</v>
      </c>
      <c r="T17" s="117">
        <v>-29.571642820720001</v>
      </c>
      <c r="U17" s="117">
        <v>-35.257326254536999</v>
      </c>
      <c r="V17" s="117">
        <v>-29.941569933111001</v>
      </c>
      <c r="W17" s="117">
        <v>-33.780947238968999</v>
      </c>
      <c r="X17" s="117">
        <v>-33.321005429076997</v>
      </c>
      <c r="Y17" s="117">
        <v>-35.497285461472003</v>
      </c>
      <c r="Z17" s="117">
        <v>-40.493116170251</v>
      </c>
      <c r="AA17" s="117">
        <v>-30.394822880109999</v>
      </c>
      <c r="AB17" s="117">
        <v>-14.6433118524</v>
      </c>
      <c r="AC17" s="117">
        <v>-13.744727877072</v>
      </c>
      <c r="AD17" s="117">
        <v>-1.8893788896240999</v>
      </c>
      <c r="AE17" s="117">
        <v>6.4140592964212004</v>
      </c>
      <c r="AF17" s="117">
        <v>11.764351755632999</v>
      </c>
      <c r="AG17" s="117">
        <v>19.823917889520001</v>
      </c>
      <c r="AH17" s="117">
        <v>14.19541090079</v>
      </c>
      <c r="AI17" s="117">
        <v>21.0141353731</v>
      </c>
      <c r="AJ17" s="93"/>
      <c r="AK17" s="93"/>
      <c r="AL17" s="93"/>
      <c r="AM17" s="93"/>
      <c r="AN17" s="93"/>
      <c r="AO17" s="93"/>
    </row>
    <row r="18" spans="1:41" ht="15" customHeight="1" x14ac:dyDescent="0.15">
      <c r="A18" s="93"/>
      <c r="B18" s="108" t="s">
        <v>51</v>
      </c>
      <c r="C18" s="117">
        <v>8.2651070304301992</v>
      </c>
      <c r="D18" s="117">
        <v>6.9769873387796002</v>
      </c>
      <c r="E18" s="117">
        <v>6.5180420046752996</v>
      </c>
      <c r="F18" s="117">
        <v>5.7109859628831003</v>
      </c>
      <c r="G18" s="117">
        <v>6.1089504707650999</v>
      </c>
      <c r="H18" s="117">
        <v>7.1110074990132999</v>
      </c>
      <c r="I18" s="117">
        <v>7.7199235836627</v>
      </c>
      <c r="J18" s="117">
        <v>8.0640530931499992</v>
      </c>
      <c r="K18" s="117">
        <v>7.9110186048411997</v>
      </c>
      <c r="L18" s="117">
        <v>7.6130701438793</v>
      </c>
      <c r="M18" s="117">
        <v>8.0560071824678001</v>
      </c>
      <c r="N18" s="117">
        <v>8.7409806291262004</v>
      </c>
      <c r="O18" s="117">
        <v>8.1600108708977004</v>
      </c>
      <c r="P18" s="117">
        <v>9.1531105293694992</v>
      </c>
      <c r="Q18" s="117">
        <v>9.9159018621898003</v>
      </c>
      <c r="R18" s="117">
        <v>10.418938559663999</v>
      </c>
      <c r="S18" s="117">
        <v>10.876026324979</v>
      </c>
      <c r="T18" s="117">
        <v>10.079332431583</v>
      </c>
      <c r="U18" s="117">
        <v>11.163003679105</v>
      </c>
      <c r="V18" s="117">
        <v>9.9128247134242002</v>
      </c>
      <c r="W18" s="117">
        <v>10.848534245678</v>
      </c>
      <c r="X18" s="117">
        <v>11.761243549194001</v>
      </c>
      <c r="Y18" s="117">
        <v>12.244509724277</v>
      </c>
      <c r="Z18" s="117">
        <v>12.391245899476999</v>
      </c>
      <c r="AA18" s="117">
        <v>11.742920610882001</v>
      </c>
      <c r="AB18" s="117">
        <v>12.064747325543999</v>
      </c>
      <c r="AC18" s="117">
        <v>13.793486045754999</v>
      </c>
      <c r="AD18" s="117">
        <v>14.489164273823</v>
      </c>
      <c r="AE18" s="117">
        <v>15.079524899472</v>
      </c>
      <c r="AF18" s="117">
        <v>16.122872139399</v>
      </c>
      <c r="AG18" s="117">
        <v>16.020122554309999</v>
      </c>
      <c r="AH18" s="117">
        <v>18.386226204237001</v>
      </c>
      <c r="AI18" s="117">
        <v>14.585550641931</v>
      </c>
      <c r="AJ18" s="93"/>
      <c r="AK18" s="93"/>
      <c r="AL18" s="93"/>
      <c r="AM18" s="93"/>
      <c r="AN18" s="93"/>
      <c r="AO18" s="93"/>
    </row>
    <row r="19" spans="1:41" ht="15" customHeight="1" x14ac:dyDescent="0.15">
      <c r="A19" s="93"/>
      <c r="B19" s="108" t="s">
        <v>52</v>
      </c>
      <c r="C19" s="117">
        <v>0</v>
      </c>
      <c r="D19" s="117">
        <v>0</v>
      </c>
      <c r="E19" s="117">
        <v>0</v>
      </c>
      <c r="F19" s="117">
        <v>0</v>
      </c>
      <c r="G19" s="117">
        <v>0</v>
      </c>
      <c r="H19" s="117">
        <v>0</v>
      </c>
      <c r="I19" s="117">
        <v>0</v>
      </c>
      <c r="J19" s="117">
        <v>0.11500037370139</v>
      </c>
      <c r="K19" s="117">
        <v>0.81300446182383002</v>
      </c>
      <c r="L19" s="117">
        <v>2.2719907986197998</v>
      </c>
      <c r="M19" s="117">
        <v>2.3000121226814998</v>
      </c>
      <c r="N19" s="117">
        <v>2.5529752911935</v>
      </c>
      <c r="O19" s="117">
        <v>3.1099860249589</v>
      </c>
      <c r="P19" s="117">
        <v>3.0260107783547001</v>
      </c>
      <c r="Q19" s="117">
        <v>3.7598561925259002</v>
      </c>
      <c r="R19" s="117">
        <v>4.4639388710869996</v>
      </c>
      <c r="S19" s="117">
        <v>4.2003254919366997</v>
      </c>
      <c r="T19" s="117">
        <v>4.3189325301799997</v>
      </c>
      <c r="U19" s="117">
        <v>4.7633106856084</v>
      </c>
      <c r="V19" s="117">
        <v>4.8959494795007004</v>
      </c>
      <c r="W19" s="117">
        <v>5.1595598010734003</v>
      </c>
      <c r="X19" s="117">
        <v>5.1919592298981003</v>
      </c>
      <c r="Y19" s="117">
        <v>4.5075224190321004</v>
      </c>
      <c r="Z19" s="117">
        <v>4.4009775704644998</v>
      </c>
      <c r="AA19" s="117">
        <v>4.0699483822233002</v>
      </c>
      <c r="AB19" s="117">
        <v>4.7129435805422997</v>
      </c>
      <c r="AC19" s="117">
        <v>4.9450681035772996</v>
      </c>
      <c r="AD19" s="117">
        <v>6.2747481387838002</v>
      </c>
      <c r="AE19" s="117">
        <v>5.8176584657137003</v>
      </c>
      <c r="AF19" s="117">
        <v>6.0691677685518002</v>
      </c>
      <c r="AG19" s="117">
        <v>5.9202397928158996</v>
      </c>
      <c r="AH19" s="117">
        <v>5.7271854084119997</v>
      </c>
      <c r="AI19" s="117">
        <v>5.8643827329025999</v>
      </c>
      <c r="AJ19" s="93"/>
      <c r="AK19" s="93"/>
      <c r="AL19" s="93"/>
      <c r="AM19" s="93"/>
      <c r="AN19" s="93"/>
      <c r="AO19" s="93"/>
    </row>
    <row r="20" spans="1:41" ht="15" customHeight="1" x14ac:dyDescent="0.15">
      <c r="A20" s="93"/>
      <c r="B20" s="108" t="s">
        <v>53</v>
      </c>
      <c r="C20" s="117">
        <v>7.3313482040783997</v>
      </c>
      <c r="D20" s="117">
        <v>4.6257676867041004</v>
      </c>
      <c r="E20" s="117">
        <v>4.4520178414037996</v>
      </c>
      <c r="F20" s="117">
        <v>4.4929216304289996</v>
      </c>
      <c r="G20" s="117">
        <v>4.6410448159820996</v>
      </c>
      <c r="H20" s="117">
        <v>5.9578480606901998</v>
      </c>
      <c r="I20" s="117">
        <v>7.0259889420123001</v>
      </c>
      <c r="J20" s="117">
        <v>5.0070230719932001</v>
      </c>
      <c r="K20" s="117">
        <v>4.7360038225691001</v>
      </c>
      <c r="L20" s="117">
        <v>3.1530061939341998</v>
      </c>
      <c r="M20" s="117">
        <v>3.3700478187695002</v>
      </c>
      <c r="N20" s="117">
        <v>2.8790080428953999</v>
      </c>
      <c r="O20" s="117">
        <v>3.7720466321243999</v>
      </c>
      <c r="P20" s="117">
        <v>5.3212742980562</v>
      </c>
      <c r="Q20" s="117">
        <v>5.1288177405947</v>
      </c>
      <c r="R20" s="117">
        <v>5.2589904767042999</v>
      </c>
      <c r="S20" s="117">
        <v>6.0130577888092001</v>
      </c>
      <c r="T20" s="117">
        <v>4.8509915014163996</v>
      </c>
      <c r="U20" s="117">
        <v>4.4320211531715996</v>
      </c>
      <c r="V20" s="117">
        <v>2.0059902860226999</v>
      </c>
      <c r="W20" s="117">
        <v>2.2789963577499002</v>
      </c>
      <c r="X20" s="117">
        <v>3.0920200712204999</v>
      </c>
      <c r="Y20" s="117">
        <v>2.8839688064977</v>
      </c>
      <c r="Z20" s="117">
        <v>1.4629979488286999</v>
      </c>
      <c r="AA20" s="117">
        <v>0.58399892066919001</v>
      </c>
      <c r="AB20" s="117">
        <v>0.20199959464937001</v>
      </c>
      <c r="AC20" s="117">
        <v>1.4811459665160001</v>
      </c>
      <c r="AD20" s="117">
        <v>1.1696000087709</v>
      </c>
      <c r="AE20" s="117">
        <v>1.4866269950972999</v>
      </c>
      <c r="AF20" s="117">
        <v>2.6682579680476999</v>
      </c>
      <c r="AG20" s="117">
        <v>2.0045089723467</v>
      </c>
      <c r="AH20" s="117">
        <v>2.8346139911650998</v>
      </c>
      <c r="AI20" s="117">
        <v>1.8773111739216</v>
      </c>
      <c r="AJ20" s="93"/>
      <c r="AK20" s="93"/>
      <c r="AL20" s="93"/>
      <c r="AM20" s="93"/>
      <c r="AN20" s="93"/>
      <c r="AO20" s="93"/>
    </row>
    <row r="21" spans="1:41" ht="15" customHeight="1" x14ac:dyDescent="0.15">
      <c r="A21" s="93"/>
      <c r="B21" s="108" t="s">
        <v>54</v>
      </c>
      <c r="C21" s="117">
        <v>4.2619177674049</v>
      </c>
      <c r="D21" s="117">
        <v>5.0795510974277001</v>
      </c>
      <c r="E21" s="117">
        <v>5.5954321785376999</v>
      </c>
      <c r="F21" s="117">
        <v>5.8798351457370996</v>
      </c>
      <c r="G21" s="117">
        <v>7.4951834748498003</v>
      </c>
      <c r="H21" s="117">
        <v>8.6866527632951005</v>
      </c>
      <c r="I21" s="117">
        <v>9.6039576919257001</v>
      </c>
      <c r="J21" s="117">
        <v>13.329046353999001</v>
      </c>
      <c r="K21" s="117">
        <v>13.927003674645</v>
      </c>
      <c r="L21" s="117">
        <v>16.057948705215999</v>
      </c>
      <c r="M21" s="117">
        <v>17.864190480920001</v>
      </c>
      <c r="N21" s="117">
        <v>18.279507423407001</v>
      </c>
      <c r="O21" s="117">
        <v>21.862952480261999</v>
      </c>
      <c r="P21" s="117">
        <v>24.449586612707002</v>
      </c>
      <c r="Q21" s="117">
        <v>28.430915907342001</v>
      </c>
      <c r="R21" s="117">
        <v>34.936961541325999</v>
      </c>
      <c r="S21" s="117">
        <v>36.552474116741998</v>
      </c>
      <c r="T21" s="117">
        <v>36.387392308264999</v>
      </c>
      <c r="U21" s="117">
        <v>40.703659643324997</v>
      </c>
      <c r="V21" s="117">
        <v>35.547476714242002</v>
      </c>
      <c r="W21" s="117">
        <v>35.565977840401999</v>
      </c>
      <c r="X21" s="117">
        <v>33.790855929463</v>
      </c>
      <c r="Y21" s="117">
        <v>32.266650443773003</v>
      </c>
      <c r="Z21" s="117">
        <v>29.659554353130002</v>
      </c>
      <c r="AA21" s="117">
        <v>28.164730786035001</v>
      </c>
      <c r="AB21" s="117">
        <v>27.331193568004998</v>
      </c>
      <c r="AC21" s="117">
        <v>28.421245068585002</v>
      </c>
      <c r="AD21" s="117">
        <v>31.745819057508001</v>
      </c>
      <c r="AE21" s="117">
        <v>31.570119088797998</v>
      </c>
      <c r="AF21" s="117">
        <v>36.085235624969002</v>
      </c>
      <c r="AG21" s="117">
        <v>31.298999067743999</v>
      </c>
      <c r="AH21" s="117">
        <v>33.947458316092998</v>
      </c>
      <c r="AI21" s="117">
        <v>33.925499757681003</v>
      </c>
      <c r="AJ21" s="93"/>
      <c r="AK21" s="93"/>
      <c r="AL21" s="93"/>
      <c r="AM21" s="93"/>
      <c r="AN21" s="93"/>
      <c r="AO21" s="93"/>
    </row>
    <row r="22" spans="1:41" ht="15" customHeight="1" x14ac:dyDescent="0.15">
      <c r="A22" s="93"/>
      <c r="B22" s="108" t="s">
        <v>55</v>
      </c>
      <c r="C22" s="117">
        <v>0.65609034686744006</v>
      </c>
      <c r="D22" s="117">
        <v>0.70094600210223001</v>
      </c>
      <c r="E22" s="117">
        <v>0.79117064704588003</v>
      </c>
      <c r="F22" s="117">
        <v>0.86345302989562001</v>
      </c>
      <c r="G22" s="117">
        <v>0.85719523821164001</v>
      </c>
      <c r="H22" s="117">
        <v>0.85805079566843001</v>
      </c>
      <c r="I22" s="117">
        <v>0.91943093206874005</v>
      </c>
      <c r="J22" s="117">
        <v>0.90823535163410996</v>
      </c>
      <c r="K22" s="117">
        <v>0.90019311154024995</v>
      </c>
      <c r="L22" s="117">
        <v>0.90212422694272998</v>
      </c>
      <c r="M22" s="117">
        <v>0.88225084944633003</v>
      </c>
      <c r="N22" s="117">
        <v>0.96848614579616998</v>
      </c>
      <c r="O22" s="117">
        <v>0.98558687120942001</v>
      </c>
      <c r="P22" s="117">
        <v>0.98280413842311998</v>
      </c>
      <c r="Q22" s="117">
        <v>0.97852301105957995</v>
      </c>
      <c r="R22" s="117">
        <v>0.93231061957426997</v>
      </c>
      <c r="S22" s="117">
        <v>0.97571649423236995</v>
      </c>
      <c r="T22" s="117">
        <v>1.0074444048044</v>
      </c>
      <c r="U22" s="117">
        <v>0.91449637293375996</v>
      </c>
      <c r="V22" s="117">
        <v>1.2054703294089999</v>
      </c>
      <c r="W22" s="117">
        <v>1.6408806544754999</v>
      </c>
      <c r="X22" s="117">
        <v>1.3019638155511</v>
      </c>
      <c r="Y22" s="117">
        <v>1.1298861113792</v>
      </c>
      <c r="Z22" s="117">
        <v>1.0859153552926999</v>
      </c>
      <c r="AA22" s="117">
        <v>0.89142815772962003</v>
      </c>
      <c r="AB22" s="117">
        <v>0.81199343882671005</v>
      </c>
      <c r="AC22" s="117">
        <v>0.91667469415278002</v>
      </c>
      <c r="AD22" s="117">
        <v>1.0620071749969999</v>
      </c>
      <c r="AE22" s="117">
        <v>1.1250000126549999</v>
      </c>
      <c r="AF22" s="117">
        <v>1.0437723811113</v>
      </c>
      <c r="AG22" s="117">
        <v>1.4173204444562999</v>
      </c>
      <c r="AH22" s="117">
        <v>1.2884527914443</v>
      </c>
      <c r="AI22" s="117">
        <v>0.71189073122343005</v>
      </c>
      <c r="AJ22" s="93"/>
      <c r="AK22" s="93"/>
      <c r="AL22" s="93"/>
      <c r="AM22" s="93"/>
      <c r="AN22" s="93"/>
      <c r="AO22" s="93"/>
    </row>
    <row r="23" spans="1:41" ht="15" customHeight="1" x14ac:dyDescent="0.15">
      <c r="A23" s="93"/>
      <c r="B23" s="108" t="s">
        <v>56</v>
      </c>
      <c r="C23" s="117">
        <v>7.2260019107959996</v>
      </c>
      <c r="D23" s="117">
        <v>6.3580063720356002</v>
      </c>
      <c r="E23" s="117">
        <v>5.5930029318334</v>
      </c>
      <c r="F23" s="117">
        <v>3.8569982732415999</v>
      </c>
      <c r="G23" s="117">
        <v>2.1659972739761999</v>
      </c>
      <c r="H23" s="117">
        <v>0.68399843304083996</v>
      </c>
      <c r="I23" s="117">
        <v>0.34500025330508</v>
      </c>
      <c r="J23" s="117">
        <v>-0.71499897679269997</v>
      </c>
      <c r="K23" s="117">
        <v>-1.9500031378234</v>
      </c>
      <c r="L23" s="117">
        <v>-6.5650049602109997</v>
      </c>
      <c r="M23" s="117">
        <v>-11.012996674515</v>
      </c>
      <c r="N23" s="117">
        <v>-9.7420160306156003</v>
      </c>
      <c r="O23" s="117">
        <v>-8.1910120437065004</v>
      </c>
      <c r="P23" s="117">
        <v>-8.2550023501822007</v>
      </c>
      <c r="Q23" s="117">
        <v>1.7220261570099</v>
      </c>
      <c r="R23" s="117">
        <v>7.0069772965255002</v>
      </c>
      <c r="S23" s="117">
        <v>11.345025515313001</v>
      </c>
      <c r="T23" s="117">
        <v>19.464965863244998</v>
      </c>
      <c r="U23" s="117">
        <v>26.015007177838001</v>
      </c>
      <c r="V23" s="117">
        <v>30.288062684625</v>
      </c>
      <c r="W23" s="117">
        <v>40.066044326818002</v>
      </c>
      <c r="X23" s="117">
        <v>38.658026498052003</v>
      </c>
      <c r="Y23" s="117">
        <v>38.750001607510001</v>
      </c>
      <c r="Z23" s="117">
        <v>40.322962985347999</v>
      </c>
      <c r="AA23" s="117">
        <v>33.259011927159001</v>
      </c>
      <c r="AB23" s="117">
        <v>31.332996113484</v>
      </c>
      <c r="AC23" s="117">
        <v>37.953041863404003</v>
      </c>
      <c r="AD23" s="117">
        <v>35.805019751941003</v>
      </c>
      <c r="AE23" s="117">
        <v>39.528044469388</v>
      </c>
      <c r="AF23" s="117">
        <v>38.451966709491998</v>
      </c>
      <c r="AG23" s="117">
        <v>34.307057768149001</v>
      </c>
      <c r="AH23" s="117">
        <v>44.474667806591</v>
      </c>
      <c r="AI23" s="117">
        <v>33.040309976450999</v>
      </c>
      <c r="AJ23" s="93"/>
      <c r="AK23" s="93"/>
      <c r="AL23" s="93"/>
      <c r="AM23" s="93"/>
      <c r="AN23" s="93"/>
      <c r="AO23" s="93"/>
    </row>
    <row r="24" spans="1:41" ht="15" customHeight="1" x14ac:dyDescent="0.15">
      <c r="A24" s="93"/>
      <c r="B24" s="108" t="s">
        <v>57</v>
      </c>
      <c r="C24" s="117">
        <v>-25.380102856861999</v>
      </c>
      <c r="D24" s="117">
        <v>-25.209181912323</v>
      </c>
      <c r="E24" s="117">
        <v>-25.721791220661999</v>
      </c>
      <c r="F24" s="117">
        <v>-24.670990277981002</v>
      </c>
      <c r="G24" s="117">
        <v>-26.521656296724998</v>
      </c>
      <c r="H24" s="117">
        <v>-27.597995119383999</v>
      </c>
      <c r="I24" s="117">
        <v>-37.922026208460998</v>
      </c>
      <c r="J24" s="117">
        <v>-42.299990195597999</v>
      </c>
      <c r="K24" s="117">
        <v>-42.644933811704</v>
      </c>
      <c r="L24" s="117">
        <v>-45.498671302619996</v>
      </c>
      <c r="M24" s="117">
        <v>-48.520618811881</v>
      </c>
      <c r="N24" s="117">
        <v>-50.533606965174002</v>
      </c>
      <c r="O24" s="117">
        <v>-64.399990063592995</v>
      </c>
      <c r="P24" s="117">
        <v>-71.098921087383999</v>
      </c>
      <c r="Q24" s="117">
        <v>-76.271596940174007</v>
      </c>
      <c r="R24" s="117">
        <v>-82.506060227415006</v>
      </c>
      <c r="S24" s="117">
        <v>-84.581830494870999</v>
      </c>
      <c r="T24" s="117">
        <v>-85.865786023998993</v>
      </c>
      <c r="U24" s="117">
        <v>-96.175029582818993</v>
      </c>
      <c r="V24" s="117">
        <v>-100.71687369295999</v>
      </c>
      <c r="W24" s="117">
        <v>-103.67465994961999</v>
      </c>
      <c r="X24" s="117">
        <v>-100.30126912452999</v>
      </c>
      <c r="Y24" s="117">
        <v>-113.38379086294</v>
      </c>
      <c r="Z24" s="117">
        <v>-107.19146666667</v>
      </c>
      <c r="AA24" s="117">
        <v>-106.67778428925</v>
      </c>
      <c r="AB24" s="117">
        <v>-114.6951657705</v>
      </c>
      <c r="AC24" s="117">
        <v>-114.64320277085</v>
      </c>
      <c r="AD24" s="117">
        <v>-123.23315587029001</v>
      </c>
      <c r="AE24" s="117">
        <v>-120.07723975103001</v>
      </c>
      <c r="AF24" s="117">
        <v>-113.55539193372999</v>
      </c>
      <c r="AG24" s="117">
        <v>-110.88790821615</v>
      </c>
      <c r="AH24" s="117">
        <v>-113.28936404938</v>
      </c>
      <c r="AI24" s="117">
        <v>-121.03252973015999</v>
      </c>
      <c r="AJ24" s="93"/>
      <c r="AK24" s="93"/>
      <c r="AL24" s="93"/>
      <c r="AM24" s="93"/>
      <c r="AN24" s="93"/>
      <c r="AO24" s="93"/>
    </row>
    <row r="25" spans="1:41" ht="15" customHeight="1" x14ac:dyDescent="0.15">
      <c r="A25" s="93"/>
      <c r="B25" s="108" t="s">
        <v>364</v>
      </c>
      <c r="C25" s="117">
        <v>3.2571801566579999</v>
      </c>
      <c r="D25" s="117">
        <v>4.0350130548302996</v>
      </c>
      <c r="E25" s="117">
        <v>4.4369973890339001</v>
      </c>
      <c r="F25" s="117">
        <v>4.9539947780678997</v>
      </c>
      <c r="G25" s="117">
        <v>5.3110182767624003</v>
      </c>
      <c r="H25" s="117">
        <v>6.8809921671018</v>
      </c>
      <c r="I25" s="117">
        <v>8.0389948225785997</v>
      </c>
      <c r="J25" s="117">
        <v>9.5838899110315996</v>
      </c>
      <c r="K25" s="117">
        <v>9.8939866257729996</v>
      </c>
      <c r="L25" s="117">
        <v>12.036048544688001</v>
      </c>
      <c r="M25" s="117">
        <v>14.379931257374</v>
      </c>
      <c r="N25" s="117">
        <v>15.753984114783</v>
      </c>
      <c r="O25" s="117">
        <v>17.109823031546998</v>
      </c>
      <c r="P25" s="117">
        <v>20.650151538500999</v>
      </c>
      <c r="Q25" s="117">
        <v>21.653644629373002</v>
      </c>
      <c r="R25" s="117">
        <v>26.571716129032001</v>
      </c>
      <c r="S25" s="117">
        <v>30.219478844169</v>
      </c>
      <c r="T25" s="117">
        <v>35.800331935068002</v>
      </c>
      <c r="U25" s="117">
        <v>36.717088442472999</v>
      </c>
      <c r="V25" s="117">
        <v>35.148465537779003</v>
      </c>
      <c r="W25" s="117">
        <v>37.387635326285</v>
      </c>
      <c r="X25" s="117">
        <v>43.166081443792002</v>
      </c>
      <c r="Y25" s="117">
        <v>45.306519000199998</v>
      </c>
      <c r="Z25" s="117">
        <v>44.587239118381</v>
      </c>
      <c r="AA25" s="117">
        <v>48.629185790244001</v>
      </c>
      <c r="AB25" s="117">
        <v>47.802648567622001</v>
      </c>
      <c r="AC25" s="117">
        <v>45.675981703895999</v>
      </c>
      <c r="AD25" s="117">
        <v>54.619953106122999</v>
      </c>
      <c r="AE25" s="117">
        <v>49.608012056191001</v>
      </c>
      <c r="AF25" s="117">
        <v>44.449000098375002</v>
      </c>
      <c r="AG25" s="117">
        <v>47.548461555452</v>
      </c>
      <c r="AH25" s="117">
        <v>58.321070380648003</v>
      </c>
      <c r="AI25" s="117">
        <v>54.081761881996002</v>
      </c>
      <c r="AJ25" s="93"/>
      <c r="AK25" s="93"/>
      <c r="AL25" s="93"/>
      <c r="AM25" s="93"/>
      <c r="AN25" s="93"/>
      <c r="AO25" s="93"/>
    </row>
    <row r="26" spans="1:41" ht="15" customHeight="1" x14ac:dyDescent="0.15">
      <c r="A26" s="93"/>
      <c r="B26" s="106" t="s">
        <v>58</v>
      </c>
      <c r="C26" s="116">
        <v>-109.50756901222999</v>
      </c>
      <c r="D26" s="116">
        <v>-110.13671925974</v>
      </c>
      <c r="E26" s="116">
        <v>-98.897438136717</v>
      </c>
      <c r="F26" s="116">
        <v>-107.66953629785</v>
      </c>
      <c r="G26" s="116">
        <v>-108.847856659</v>
      </c>
      <c r="H26" s="116">
        <v>-118.22781737677001</v>
      </c>
      <c r="I26" s="116">
        <v>-123.63333208409</v>
      </c>
      <c r="J26" s="116">
        <v>-120.79745628729</v>
      </c>
      <c r="K26" s="116">
        <v>-126.54839064471</v>
      </c>
      <c r="L26" s="116">
        <v>-130.56003810538999</v>
      </c>
      <c r="M26" s="116">
        <v>-137.04405288243001</v>
      </c>
      <c r="N26" s="116">
        <v>-134.5891095028</v>
      </c>
      <c r="O26" s="116">
        <v>-141.53784149819001</v>
      </c>
      <c r="P26" s="116">
        <v>-142.47557095622</v>
      </c>
      <c r="Q26" s="116">
        <v>-157.23845895438001</v>
      </c>
      <c r="R26" s="116">
        <v>-168.62646483594</v>
      </c>
      <c r="S26" s="116">
        <v>-170.06407441652999</v>
      </c>
      <c r="T26" s="116">
        <v>-172.48004263678001</v>
      </c>
      <c r="U26" s="116">
        <v>-171.66465591190001</v>
      </c>
      <c r="V26" s="116">
        <v>-146.79109369595</v>
      </c>
      <c r="W26" s="116">
        <v>-163.87616394943001</v>
      </c>
      <c r="X26" s="116">
        <v>-181.32160679742</v>
      </c>
      <c r="Y26" s="116">
        <v>-197.35954551287</v>
      </c>
      <c r="Z26" s="116">
        <v>-229.42582481483001</v>
      </c>
      <c r="AA26" s="116">
        <v>-227.34358887318999</v>
      </c>
      <c r="AB26" s="116">
        <v>-246.09514672733999</v>
      </c>
      <c r="AC26" s="116">
        <v>-258.62649227379001</v>
      </c>
      <c r="AD26" s="116">
        <v>-273.69965377482998</v>
      </c>
      <c r="AE26" s="116">
        <v>-297.55446623813998</v>
      </c>
      <c r="AF26" s="116">
        <v>-308.62360676102998</v>
      </c>
      <c r="AG26" s="116">
        <v>-277.20545591699999</v>
      </c>
      <c r="AH26" s="116">
        <v>-293.23574643219001</v>
      </c>
      <c r="AI26" s="116">
        <v>-198.86198482694999</v>
      </c>
      <c r="AJ26" s="93"/>
      <c r="AK26" s="93"/>
      <c r="AL26" s="93"/>
      <c r="AM26" s="93"/>
      <c r="AN26" s="93"/>
      <c r="AO26" s="93"/>
    </row>
    <row r="27" spans="1:41" ht="15" customHeight="1" x14ac:dyDescent="0.15">
      <c r="A27" s="93"/>
      <c r="B27" s="108" t="s">
        <v>59</v>
      </c>
      <c r="C27" s="117">
        <v>6.0690101245608004</v>
      </c>
      <c r="D27" s="117">
        <v>4.6660125068484</v>
      </c>
      <c r="E27" s="117">
        <v>10.311987695169</v>
      </c>
      <c r="F27" s="117">
        <v>6.3219985437634003</v>
      </c>
      <c r="G27" s="117">
        <v>5.5369983129999003</v>
      </c>
      <c r="H27" s="117">
        <v>6.5599931936300004</v>
      </c>
      <c r="I27" s="117">
        <v>3.1529994986676</v>
      </c>
      <c r="J27" s="117">
        <v>0.57200051988181999</v>
      </c>
      <c r="K27" s="117">
        <v>0.74599536823054002</v>
      </c>
      <c r="L27" s="117">
        <v>-1.3219949302578999</v>
      </c>
      <c r="M27" s="117">
        <v>-0.99599159251765002</v>
      </c>
      <c r="N27" s="117">
        <v>-1.3130096709793</v>
      </c>
      <c r="O27" s="117">
        <v>-2.2619966474019999</v>
      </c>
      <c r="P27" s="117">
        <v>-2.3139970826919001</v>
      </c>
      <c r="Q27" s="117">
        <v>-5.6320186491284998</v>
      </c>
      <c r="R27" s="117">
        <v>-4.2010129251991</v>
      </c>
      <c r="S27" s="117">
        <v>-2.5730077148678001</v>
      </c>
      <c r="T27" s="117">
        <v>-1.3909950481740001</v>
      </c>
      <c r="U27" s="117">
        <v>-3.9999087658237002E-2</v>
      </c>
      <c r="V27" s="117">
        <v>-4.4660031134549998</v>
      </c>
      <c r="W27" s="117">
        <v>-2.7169913357448001</v>
      </c>
      <c r="X27" s="117">
        <v>-1.5590046257515999</v>
      </c>
      <c r="Y27" s="117">
        <v>-6.3709957987003998</v>
      </c>
      <c r="Z27" s="117">
        <v>-5.0549974372116999</v>
      </c>
      <c r="AA27" s="117">
        <v>-15.90299317253</v>
      </c>
      <c r="AB27" s="117">
        <v>-15.686976961424</v>
      </c>
      <c r="AC27" s="117">
        <v>-14.762026917281</v>
      </c>
      <c r="AD27" s="117">
        <v>-19.352972900304</v>
      </c>
      <c r="AE27" s="117">
        <v>-16.905043369137999</v>
      </c>
      <c r="AF27" s="117">
        <v>-9.8270261492229007</v>
      </c>
      <c r="AG27" s="117">
        <v>-7.3789956978777003</v>
      </c>
      <c r="AH27" s="117">
        <v>-7.3239976249351004</v>
      </c>
      <c r="AI27" s="117">
        <v>-5.8917728699163998</v>
      </c>
      <c r="AJ27" s="93"/>
      <c r="AK27" s="93"/>
      <c r="AL27" s="93"/>
      <c r="AM27" s="93"/>
      <c r="AN27" s="93"/>
      <c r="AO27" s="93"/>
    </row>
    <row r="28" spans="1:41" ht="15" customHeight="1" x14ac:dyDescent="0.15">
      <c r="A28" s="93"/>
      <c r="B28" s="108" t="s">
        <v>60</v>
      </c>
      <c r="C28" s="117">
        <v>-176.78506062252001</v>
      </c>
      <c r="D28" s="117">
        <v>-174.55279502744</v>
      </c>
      <c r="E28" s="117">
        <v>-185.11704880241001</v>
      </c>
      <c r="F28" s="117">
        <v>-161.62206317047</v>
      </c>
      <c r="G28" s="117">
        <v>-179.30899953195001</v>
      </c>
      <c r="H28" s="117">
        <v>-183.88122168709</v>
      </c>
      <c r="I28" s="117">
        <v>-189.70718569915999</v>
      </c>
      <c r="J28" s="117">
        <v>-193.03521081658999</v>
      </c>
      <c r="K28" s="117">
        <v>-196.99387508635999</v>
      </c>
      <c r="L28" s="117">
        <v>-197.80884498034001</v>
      </c>
      <c r="M28" s="117">
        <v>-177.74192559244</v>
      </c>
      <c r="N28" s="117">
        <v>-173.71506000273001</v>
      </c>
      <c r="O28" s="117">
        <v>-175.27287218646001</v>
      </c>
      <c r="P28" s="117">
        <v>-177.55088293463999</v>
      </c>
      <c r="Q28" s="117">
        <v>-190.19424421191999</v>
      </c>
      <c r="R28" s="117">
        <v>-196.18219366469</v>
      </c>
      <c r="S28" s="117">
        <v>-192.35081068253999</v>
      </c>
      <c r="T28" s="117">
        <v>-181.33182439972001</v>
      </c>
      <c r="U28" s="117">
        <v>-184.27521390325001</v>
      </c>
      <c r="V28" s="117">
        <v>-162.57801791781</v>
      </c>
      <c r="W28" s="117">
        <v>-183.35001307873</v>
      </c>
      <c r="X28" s="117">
        <v>-193.19000784724</v>
      </c>
      <c r="Y28" s="117">
        <v>-185.22217300241999</v>
      </c>
      <c r="Z28" s="117">
        <v>-203.67004969919</v>
      </c>
      <c r="AA28" s="117">
        <v>-180.97797541198</v>
      </c>
      <c r="AB28" s="117">
        <v>-191.94802511117001</v>
      </c>
      <c r="AC28" s="117">
        <v>-204.16013601883</v>
      </c>
      <c r="AD28" s="117">
        <v>-219.44400287732</v>
      </c>
      <c r="AE28" s="117">
        <v>-235.73</v>
      </c>
      <c r="AF28" s="117">
        <v>-250.73583599267999</v>
      </c>
      <c r="AG28" s="117">
        <v>-229.79682632255</v>
      </c>
      <c r="AH28" s="117">
        <v>-236.90916605582001</v>
      </c>
      <c r="AI28" s="117">
        <v>-156.81300532261</v>
      </c>
      <c r="AJ28" s="93"/>
      <c r="AK28" s="93"/>
      <c r="AL28" s="93"/>
      <c r="AM28" s="93"/>
      <c r="AN28" s="93"/>
      <c r="AO28" s="93"/>
    </row>
    <row r="29" spans="1:41" ht="15" customHeight="1" x14ac:dyDescent="0.15">
      <c r="A29" s="93"/>
      <c r="B29" s="108" t="s">
        <v>61</v>
      </c>
      <c r="C29" s="117">
        <v>90.674668435013004</v>
      </c>
      <c r="D29" s="117">
        <v>91.7</v>
      </c>
      <c r="E29" s="117">
        <v>89.251007957560006</v>
      </c>
      <c r="F29" s="117">
        <v>76.412997347480001</v>
      </c>
      <c r="G29" s="117">
        <v>66.167002652519997</v>
      </c>
      <c r="H29" s="117">
        <v>63.486007175807003</v>
      </c>
      <c r="I29" s="117">
        <v>70.402998462327005</v>
      </c>
      <c r="J29" s="117">
        <v>60.951896463352</v>
      </c>
      <c r="K29" s="117">
        <v>52.960199897488003</v>
      </c>
      <c r="L29" s="117">
        <v>58.849410558688</v>
      </c>
      <c r="M29" s="117">
        <v>56.353690415171997</v>
      </c>
      <c r="N29" s="117">
        <v>55.920502306509</v>
      </c>
      <c r="O29" s="117">
        <v>54.640005125576998</v>
      </c>
      <c r="P29" s="117">
        <v>58.237013005045</v>
      </c>
      <c r="Q29" s="117">
        <v>57.660726771278</v>
      </c>
      <c r="R29" s="117">
        <v>57.283786915489998</v>
      </c>
      <c r="S29" s="117">
        <v>50.216605613055997</v>
      </c>
      <c r="T29" s="117">
        <v>49.229307072311997</v>
      </c>
      <c r="U29" s="117">
        <v>51.681931852128997</v>
      </c>
      <c r="V29" s="117">
        <v>37.302008374902996</v>
      </c>
      <c r="W29" s="117">
        <v>35.962989968599999</v>
      </c>
      <c r="X29" s="117">
        <v>44.036960502223003</v>
      </c>
      <c r="Y29" s="117">
        <v>32.365393669893002</v>
      </c>
      <c r="Z29" s="117">
        <v>27.495003923620001</v>
      </c>
      <c r="AA29" s="117">
        <v>19.134004708344001</v>
      </c>
      <c r="AB29" s="117">
        <v>16.174025634319001</v>
      </c>
      <c r="AC29" s="117">
        <v>10.718990321737</v>
      </c>
      <c r="AD29" s="117">
        <v>13.568918434232</v>
      </c>
      <c r="AE29" s="117">
        <v>10.191470389129</v>
      </c>
      <c r="AF29" s="117">
        <v>11.567481558985</v>
      </c>
      <c r="AG29" s="117">
        <v>8.9875228877845004</v>
      </c>
      <c r="AH29" s="117">
        <v>7.6661844020291001</v>
      </c>
      <c r="AI29" s="117">
        <v>4.5113935894081996</v>
      </c>
      <c r="AJ29" s="93"/>
      <c r="AK29" s="93"/>
      <c r="AL29" s="93"/>
      <c r="AM29" s="93"/>
      <c r="AN29" s="93"/>
      <c r="AO29" s="93"/>
    </row>
    <row r="30" spans="1:41" ht="15" customHeight="1" x14ac:dyDescent="0.15">
      <c r="A30" s="93"/>
      <c r="B30" s="108" t="s">
        <v>62</v>
      </c>
      <c r="C30" s="117">
        <v>-0.63699756258932005</v>
      </c>
      <c r="D30" s="117">
        <v>-0.65399686183702999</v>
      </c>
      <c r="E30" s="117">
        <v>-0.99600379803691996</v>
      </c>
      <c r="F30" s="117">
        <v>-1.6330074615862999</v>
      </c>
      <c r="G30" s="117">
        <v>-2.8149955696758</v>
      </c>
      <c r="H30" s="117">
        <v>-3.7880021591054001</v>
      </c>
      <c r="I30" s="117">
        <v>-4.3879996727994</v>
      </c>
      <c r="J30" s="117">
        <v>-6.4230004275762003</v>
      </c>
      <c r="K30" s="117">
        <v>-3.7490063950454999</v>
      </c>
      <c r="L30" s="117">
        <v>-3.2070026416437001</v>
      </c>
      <c r="M30" s="117">
        <v>-4.6979950673325996</v>
      </c>
      <c r="N30" s="117">
        <v>-4.9019961383241997</v>
      </c>
      <c r="O30" s="117">
        <v>-3.2970026656389999</v>
      </c>
      <c r="P30" s="117">
        <v>-5.4059929006417997</v>
      </c>
      <c r="Q30" s="117">
        <v>-7.7739900704932001</v>
      </c>
      <c r="R30" s="117">
        <v>-10.140996917260001</v>
      </c>
      <c r="S30" s="117">
        <v>-11.354009955605999</v>
      </c>
      <c r="T30" s="117">
        <v>-12.888992116300001</v>
      </c>
      <c r="U30" s="117">
        <v>-13.29498366246</v>
      </c>
      <c r="V30" s="117">
        <v>-15.598018437923001</v>
      </c>
      <c r="W30" s="117">
        <v>-11.666996566404</v>
      </c>
      <c r="X30" s="117">
        <v>-8.1700084721829995</v>
      </c>
      <c r="Y30" s="117">
        <v>-13.66798892575</v>
      </c>
      <c r="Z30" s="117">
        <v>-11.118011274862001</v>
      </c>
      <c r="AA30" s="117">
        <v>-9.6319931592532004</v>
      </c>
      <c r="AB30" s="117">
        <v>-10.761006123311001</v>
      </c>
      <c r="AC30" s="117">
        <v>-10.488004434004999</v>
      </c>
      <c r="AD30" s="117">
        <v>-9.1830071474948998</v>
      </c>
      <c r="AE30" s="117">
        <v>-12.195981509194</v>
      </c>
      <c r="AF30" s="117">
        <v>-12.195981509194</v>
      </c>
      <c r="AG30" s="117">
        <v>-3.0429916122527998</v>
      </c>
      <c r="AH30" s="117">
        <v>-3.1804070784137002</v>
      </c>
      <c r="AI30" s="117">
        <v>-5.6219649663327003</v>
      </c>
      <c r="AJ30" s="93"/>
      <c r="AK30" s="93"/>
      <c r="AL30" s="93"/>
      <c r="AM30" s="93"/>
      <c r="AN30" s="93"/>
      <c r="AO30" s="93"/>
    </row>
    <row r="31" spans="1:41" ht="15" customHeight="1" x14ac:dyDescent="0.15">
      <c r="A31" s="93"/>
      <c r="B31" s="106" t="s">
        <v>63</v>
      </c>
      <c r="C31" s="116">
        <v>0.98101338678705996</v>
      </c>
      <c r="D31" s="116">
        <v>0.49110023727446001</v>
      </c>
      <c r="E31" s="116">
        <v>0.24111146761568999</v>
      </c>
      <c r="F31" s="116">
        <v>0.58501417237231002</v>
      </c>
      <c r="G31" s="116">
        <v>7.2900809580855E-2</v>
      </c>
      <c r="H31" s="116">
        <v>-1.1449769307458999</v>
      </c>
      <c r="I31" s="116">
        <v>0.42790299030228002</v>
      </c>
      <c r="J31" s="116">
        <v>0.62381485096875</v>
      </c>
      <c r="K31" s="116">
        <v>-2.2348888164903999</v>
      </c>
      <c r="L31" s="116">
        <v>1.8866856020519001</v>
      </c>
      <c r="M31" s="116">
        <v>-1.0078335108751999</v>
      </c>
      <c r="N31" s="116">
        <v>-1.8662248716320999</v>
      </c>
      <c r="O31" s="116">
        <v>1.1096595760728001</v>
      </c>
      <c r="P31" s="116">
        <v>-1.2088003159670999</v>
      </c>
      <c r="Q31" s="116">
        <v>1.5134326147957</v>
      </c>
      <c r="R31" s="116">
        <v>1.5985066674426001</v>
      </c>
      <c r="S31" s="116">
        <v>-1.5034207691743999</v>
      </c>
      <c r="T31" s="116">
        <v>3.9369880067412</v>
      </c>
      <c r="U31" s="116">
        <v>-6.9461686925453003</v>
      </c>
      <c r="V31" s="116">
        <v>-4.1928392418257001</v>
      </c>
      <c r="W31" s="116">
        <v>1.6733487840946999</v>
      </c>
      <c r="X31" s="116">
        <v>-3.0673285790847999</v>
      </c>
      <c r="Y31" s="116">
        <v>-3.2976010948884</v>
      </c>
      <c r="Z31" s="116">
        <v>-1.3035395439582</v>
      </c>
      <c r="AA31" s="116">
        <v>0.27741183480685999</v>
      </c>
      <c r="AB31" s="116">
        <v>-0.51623808886028999</v>
      </c>
      <c r="AC31" s="116">
        <v>-8.8967437341648008</v>
      </c>
      <c r="AD31" s="116">
        <v>-28.725832678082</v>
      </c>
      <c r="AE31" s="116">
        <v>-35.058727132454997</v>
      </c>
      <c r="AF31" s="116">
        <v>-67.130179913416995</v>
      </c>
      <c r="AG31" s="116">
        <v>-72.370101741118006</v>
      </c>
      <c r="AH31" s="116">
        <v>-98.380888682933005</v>
      </c>
      <c r="AI31" s="116">
        <v>-122.92692656702999</v>
      </c>
      <c r="AJ31" s="93"/>
      <c r="AK31" s="93"/>
      <c r="AL31" s="93"/>
      <c r="AM31" s="93"/>
      <c r="AN31" s="93"/>
      <c r="AO31" s="93"/>
    </row>
    <row r="32" spans="1:41" ht="15" customHeight="1" x14ac:dyDescent="0.15">
      <c r="A32" s="93"/>
      <c r="B32" s="106" t="s">
        <v>64</v>
      </c>
      <c r="C32" s="116">
        <v>0.93500834005945999</v>
      </c>
      <c r="D32" s="116">
        <v>-0.79489535334396</v>
      </c>
      <c r="E32" s="116">
        <v>-1.8118899435956</v>
      </c>
      <c r="F32" s="116">
        <v>0.37501180110659998</v>
      </c>
      <c r="G32" s="116">
        <v>-0.64609777366849996</v>
      </c>
      <c r="H32" s="116">
        <v>-2.3539785237977999</v>
      </c>
      <c r="I32" s="116">
        <v>-6.5099497317525998E-2</v>
      </c>
      <c r="J32" s="116">
        <v>-0.18618462376545</v>
      </c>
      <c r="K32" s="116">
        <v>-3.6178939092170999</v>
      </c>
      <c r="L32" s="116">
        <v>2.5861531208391999</v>
      </c>
      <c r="M32" s="116">
        <v>0.56217033314022002</v>
      </c>
      <c r="N32" s="116">
        <v>-2.2218902132561</v>
      </c>
      <c r="O32" s="116">
        <v>-2.0369461628765002</v>
      </c>
      <c r="P32" s="116">
        <v>0.63101067201673999</v>
      </c>
      <c r="Q32" s="116">
        <v>2.0009418812405002</v>
      </c>
      <c r="R32" s="116">
        <v>5.5471348482947</v>
      </c>
      <c r="S32" s="116">
        <v>5.5931625093069002</v>
      </c>
      <c r="T32" s="116">
        <v>12.027973301998999</v>
      </c>
      <c r="U32" s="116">
        <v>-1.8569244126635001</v>
      </c>
      <c r="V32" s="116">
        <v>1.2770327917002999</v>
      </c>
      <c r="W32" s="116">
        <v>0.76811382271648998</v>
      </c>
      <c r="X32" s="116">
        <v>-5.8091858154359004</v>
      </c>
      <c r="Y32" s="116">
        <v>-13.963051689818</v>
      </c>
      <c r="Z32" s="116">
        <v>-18.638011299782999</v>
      </c>
      <c r="AA32" s="116">
        <v>-22.742970608678998</v>
      </c>
      <c r="AB32" s="116">
        <v>-32.176083836114003</v>
      </c>
      <c r="AC32" s="116">
        <v>-43.000000542696</v>
      </c>
      <c r="AD32" s="116">
        <v>-63.411781050348999</v>
      </c>
      <c r="AE32" s="116">
        <v>-76.807812973298994</v>
      </c>
      <c r="AF32" s="116">
        <v>-104.77098558397</v>
      </c>
      <c r="AG32" s="116">
        <v>-124.65805635482</v>
      </c>
      <c r="AH32" s="116">
        <v>-169.49970173954</v>
      </c>
      <c r="AI32" s="116">
        <v>-177.06627690459001</v>
      </c>
      <c r="AJ32" s="93"/>
      <c r="AK32" s="93"/>
      <c r="AL32" s="93"/>
      <c r="AM32" s="93"/>
      <c r="AN32" s="93"/>
      <c r="AO32" s="93"/>
    </row>
    <row r="33" spans="1:41" ht="15" customHeight="1" x14ac:dyDescent="0.15">
      <c r="A33" s="93"/>
      <c r="B33" s="108" t="s">
        <v>65</v>
      </c>
      <c r="C33" s="117">
        <v>-40.047965868029003</v>
      </c>
      <c r="D33" s="117">
        <v>-47.368946153830997</v>
      </c>
      <c r="E33" s="117">
        <v>-56.237947296877998</v>
      </c>
      <c r="F33" s="117">
        <v>-62.202997653113997</v>
      </c>
      <c r="G33" s="117">
        <v>-70.365057034985</v>
      </c>
      <c r="H33" s="117">
        <v>-78.440079195853002</v>
      </c>
      <c r="I33" s="117">
        <v>-78.899007653463002</v>
      </c>
      <c r="J33" s="117">
        <v>-80.525089335920995</v>
      </c>
      <c r="K33" s="117">
        <v>-88.370930335389005</v>
      </c>
      <c r="L33" s="117">
        <v>-94.316940338511003</v>
      </c>
      <c r="M33" s="117">
        <v>-99.618931739711002</v>
      </c>
      <c r="N33" s="117">
        <v>-104.26500394643</v>
      </c>
      <c r="O33" s="117">
        <v>-101.12387891869</v>
      </c>
      <c r="P33" s="117">
        <v>-91.791969758758</v>
      </c>
      <c r="Q33" s="117">
        <v>-94.402054813082003</v>
      </c>
      <c r="R33" s="117">
        <v>-96.747020180359996</v>
      </c>
      <c r="S33" s="117">
        <v>-92.447900992838001</v>
      </c>
      <c r="T33" s="117">
        <v>-95.155065506474998</v>
      </c>
      <c r="U33" s="117">
        <v>-87.399034092437006</v>
      </c>
      <c r="V33" s="117">
        <v>-74.581994488602007</v>
      </c>
      <c r="W33" s="117">
        <v>-72.967933162896003</v>
      </c>
      <c r="X33" s="117">
        <v>-61.396117199777997</v>
      </c>
      <c r="Y33" s="117">
        <v>-56.976076706074998</v>
      </c>
      <c r="Z33" s="117">
        <v>-55.767025446131001</v>
      </c>
      <c r="AA33" s="117">
        <v>-56.104011452682997</v>
      </c>
      <c r="AB33" s="117">
        <v>-58.641001094431999</v>
      </c>
      <c r="AC33" s="117">
        <v>-62.000061753597002</v>
      </c>
      <c r="AD33" s="117">
        <v>-59.858985726462997</v>
      </c>
      <c r="AE33" s="117">
        <v>-56.460940933252999</v>
      </c>
      <c r="AF33" s="117">
        <v>-50.555992797944</v>
      </c>
      <c r="AG33" s="117">
        <v>-47.289052014711999</v>
      </c>
      <c r="AH33" s="117">
        <v>-55.136012892019998</v>
      </c>
      <c r="AI33" s="117">
        <v>-61.798813411879998</v>
      </c>
      <c r="AJ33" s="93"/>
      <c r="AK33" s="93"/>
      <c r="AL33" s="93"/>
      <c r="AM33" s="93"/>
      <c r="AN33" s="93"/>
      <c r="AO33" s="93"/>
    </row>
    <row r="34" spans="1:41" ht="15" customHeight="1" x14ac:dyDescent="0.15">
      <c r="A34" s="93"/>
      <c r="B34" s="108" t="s">
        <v>66</v>
      </c>
      <c r="C34" s="117">
        <v>40.982974208088002</v>
      </c>
      <c r="D34" s="117">
        <v>46.574050800488003</v>
      </c>
      <c r="E34" s="117">
        <v>54.426057353281998</v>
      </c>
      <c r="F34" s="117">
        <v>62.578009454220997</v>
      </c>
      <c r="G34" s="117">
        <v>69.718959261316996</v>
      </c>
      <c r="H34" s="117">
        <v>76.086100672054997</v>
      </c>
      <c r="I34" s="117">
        <v>78.833908156145995</v>
      </c>
      <c r="J34" s="117">
        <v>80.338904712155994</v>
      </c>
      <c r="K34" s="117">
        <v>84.753036426172002</v>
      </c>
      <c r="L34" s="117">
        <v>96.903093459350004</v>
      </c>
      <c r="M34" s="117">
        <v>100.18110207285</v>
      </c>
      <c r="N34" s="117">
        <v>102.04311373317</v>
      </c>
      <c r="O34" s="117">
        <v>99.086932755814999</v>
      </c>
      <c r="P34" s="117">
        <v>92.422980430774999</v>
      </c>
      <c r="Q34" s="117">
        <v>96.402996694322994</v>
      </c>
      <c r="R34" s="117">
        <v>102.29415502865</v>
      </c>
      <c r="S34" s="117">
        <v>98.041063502144993</v>
      </c>
      <c r="T34" s="117">
        <v>107.18303880847</v>
      </c>
      <c r="U34" s="117">
        <v>85.542109679773006</v>
      </c>
      <c r="V34" s="117">
        <v>75.859027280302001</v>
      </c>
      <c r="W34" s="117">
        <v>73.736046985612006</v>
      </c>
      <c r="X34" s="117">
        <v>55.586931384342002</v>
      </c>
      <c r="Y34" s="117">
        <v>43.013025016257998</v>
      </c>
      <c r="Z34" s="117">
        <v>37.129014146347998</v>
      </c>
      <c r="AA34" s="117">
        <v>33.361040844004002</v>
      </c>
      <c r="AB34" s="117">
        <v>26.464917258319002</v>
      </c>
      <c r="AC34" s="117">
        <v>19.000061210900999</v>
      </c>
      <c r="AD34" s="117">
        <v>-3.5527953238853001</v>
      </c>
      <c r="AE34" s="117">
        <v>-20.346872040046001</v>
      </c>
      <c r="AF34" s="117">
        <v>-54.214992786027999</v>
      </c>
      <c r="AG34" s="117">
        <v>-77.369004340106002</v>
      </c>
      <c r="AH34" s="117">
        <v>-114.36368884752</v>
      </c>
      <c r="AI34" s="117">
        <v>-115.26746349270999</v>
      </c>
      <c r="AJ34" s="93"/>
      <c r="AK34" s="93"/>
      <c r="AL34" s="93"/>
      <c r="AM34" s="93"/>
      <c r="AN34" s="93"/>
      <c r="AO34" s="93"/>
    </row>
    <row r="35" spans="1:41" ht="15" customHeight="1" x14ac:dyDescent="0.15">
      <c r="A35" s="93"/>
      <c r="B35" s="106" t="s">
        <v>67</v>
      </c>
      <c r="C35" s="116">
        <v>4.6005046727597997E-2</v>
      </c>
      <c r="D35" s="116">
        <v>1.2859955906184</v>
      </c>
      <c r="E35" s="116">
        <v>2.0530014112113002</v>
      </c>
      <c r="F35" s="116">
        <v>0.21000237126571</v>
      </c>
      <c r="G35" s="116">
        <v>0.71899858324935995</v>
      </c>
      <c r="H35" s="116">
        <v>1.2090015930519</v>
      </c>
      <c r="I35" s="116">
        <v>0.49300248761981003</v>
      </c>
      <c r="J35" s="116">
        <v>0.80999947473419998</v>
      </c>
      <c r="K35" s="116">
        <v>1.3830050927266999</v>
      </c>
      <c r="L35" s="116">
        <v>-0.69946751878728997</v>
      </c>
      <c r="M35" s="116">
        <v>-1.5700038440154001</v>
      </c>
      <c r="N35" s="116">
        <v>0.35566534162399999</v>
      </c>
      <c r="O35" s="116">
        <v>3.1466057389493001</v>
      </c>
      <c r="P35" s="116">
        <v>-1.8398109879838001</v>
      </c>
      <c r="Q35" s="116">
        <v>-0.48750926644477</v>
      </c>
      <c r="R35" s="116">
        <v>-3.9486281808521002</v>
      </c>
      <c r="S35" s="116">
        <v>-7.0965832784813001</v>
      </c>
      <c r="T35" s="116">
        <v>-8.0909852952577008</v>
      </c>
      <c r="U35" s="116">
        <v>-5.0892442798818003</v>
      </c>
      <c r="V35" s="116">
        <v>-5.4698720335260003</v>
      </c>
      <c r="W35" s="116">
        <v>0.90523496137821002</v>
      </c>
      <c r="X35" s="116">
        <v>2.7418572363511999</v>
      </c>
      <c r="Y35" s="116">
        <v>10.665450594929</v>
      </c>
      <c r="Z35" s="116">
        <v>17.334471755824001</v>
      </c>
      <c r="AA35" s="116">
        <v>23.020382443486</v>
      </c>
      <c r="AB35" s="116">
        <v>31.659845747253001</v>
      </c>
      <c r="AC35" s="116">
        <v>34.103256808531</v>
      </c>
      <c r="AD35" s="116">
        <v>34.685948372266999</v>
      </c>
      <c r="AE35" s="116">
        <v>41.749085840844003</v>
      </c>
      <c r="AF35" s="116">
        <v>37.640805670555999</v>
      </c>
      <c r="AG35" s="116">
        <v>52.287954613700002</v>
      </c>
      <c r="AH35" s="116">
        <v>71.118813056611998</v>
      </c>
      <c r="AI35" s="116">
        <v>54.139350337560003</v>
      </c>
      <c r="AJ35" s="93"/>
      <c r="AK35" s="93"/>
      <c r="AL35" s="93"/>
      <c r="AM35" s="93"/>
      <c r="AN35" s="93"/>
      <c r="AO35" s="93"/>
    </row>
    <row r="36" spans="1:41" ht="15" customHeight="1" x14ac:dyDescent="0.15">
      <c r="A36" s="93"/>
      <c r="B36" s="108" t="s">
        <v>68</v>
      </c>
      <c r="C36" s="117">
        <v>2.1740023466645</v>
      </c>
      <c r="D36" s="117">
        <v>2.1589981361389001</v>
      </c>
      <c r="E36" s="117">
        <v>1.9819993323575</v>
      </c>
      <c r="F36" s="117">
        <v>1.6990010859436</v>
      </c>
      <c r="G36" s="117">
        <v>2.2380018079466999</v>
      </c>
      <c r="H36" s="117">
        <v>2.1070012531586002</v>
      </c>
      <c r="I36" s="117">
        <v>2.0720003389891</v>
      </c>
      <c r="J36" s="117">
        <v>0.99299931647440998</v>
      </c>
      <c r="K36" s="117">
        <v>-0.25899696228975999</v>
      </c>
      <c r="L36" s="117">
        <v>-2.9919988085517</v>
      </c>
      <c r="M36" s="117">
        <v>-4.6380023109512996</v>
      </c>
      <c r="N36" s="117">
        <v>-5.9390069173765996</v>
      </c>
      <c r="O36" s="117">
        <v>-5.8390039362796999</v>
      </c>
      <c r="P36" s="117">
        <v>-6.7360064140392</v>
      </c>
      <c r="Q36" s="117">
        <v>-5.5770061883699</v>
      </c>
      <c r="R36" s="117">
        <v>-5.1049933676906001</v>
      </c>
      <c r="S36" s="117">
        <v>-4.8080036181786996</v>
      </c>
      <c r="T36" s="117">
        <v>-0.90699709304163001</v>
      </c>
      <c r="U36" s="117">
        <v>0.37100157614512003</v>
      </c>
      <c r="V36" s="117">
        <v>1.5470006034087</v>
      </c>
      <c r="W36" s="117">
        <v>3.0909970160771998</v>
      </c>
      <c r="X36" s="117">
        <v>6.5739922613116999</v>
      </c>
      <c r="Y36" s="117">
        <v>8.8960066632273005</v>
      </c>
      <c r="Z36" s="117">
        <v>11.22498596676</v>
      </c>
      <c r="AA36" s="117">
        <v>12.336013816658999</v>
      </c>
      <c r="AB36" s="117">
        <v>11.333985849192</v>
      </c>
      <c r="AC36" s="117">
        <v>10.863986409284999</v>
      </c>
      <c r="AD36" s="117">
        <v>11.295019275594999</v>
      </c>
      <c r="AE36" s="117">
        <v>9.3019912267695002</v>
      </c>
      <c r="AF36" s="117">
        <v>6.5319950833474998</v>
      </c>
      <c r="AG36" s="117">
        <v>7.0340066117877997</v>
      </c>
      <c r="AH36" s="117">
        <v>7.3280106322535996</v>
      </c>
      <c r="AI36" s="117">
        <v>5.2783784746507001</v>
      </c>
      <c r="AJ36" s="93"/>
      <c r="AK36" s="93"/>
      <c r="AL36" s="93"/>
      <c r="AM36" s="93"/>
      <c r="AN36" s="93"/>
      <c r="AO36" s="93"/>
    </row>
    <row r="37" spans="1:41" ht="15" customHeight="1" x14ac:dyDescent="0.15">
      <c r="A37" s="93"/>
      <c r="B37" s="108" t="s">
        <v>69</v>
      </c>
      <c r="C37" s="117">
        <v>0</v>
      </c>
      <c r="D37" s="117">
        <v>0</v>
      </c>
      <c r="E37" s="117">
        <v>0</v>
      </c>
      <c r="F37" s="117">
        <v>0</v>
      </c>
      <c r="G37" s="117">
        <v>0</v>
      </c>
      <c r="H37" s="117">
        <v>0</v>
      </c>
      <c r="I37" s="117">
        <v>0</v>
      </c>
      <c r="J37" s="117">
        <v>0</v>
      </c>
      <c r="K37" s="117">
        <v>0</v>
      </c>
      <c r="L37" s="117">
        <v>0.41500032946590998</v>
      </c>
      <c r="M37" s="117">
        <v>2.2960022322560998</v>
      </c>
      <c r="N37" s="117">
        <v>4.7849996956106997</v>
      </c>
      <c r="O37" s="117">
        <v>5.5750046290541997</v>
      </c>
      <c r="P37" s="117">
        <v>5.2489936511881998</v>
      </c>
      <c r="Q37" s="117">
        <v>8.3960077106477993</v>
      </c>
      <c r="R37" s="117">
        <v>9.3429890422077992</v>
      </c>
      <c r="S37" s="117">
        <v>10.165003944367999</v>
      </c>
      <c r="T37" s="117">
        <v>10.730012910033</v>
      </c>
      <c r="U37" s="117">
        <v>11.782985846902999</v>
      </c>
      <c r="V37" s="117">
        <v>8.8709922889610002</v>
      </c>
      <c r="W37" s="117">
        <v>13.13200359152</v>
      </c>
      <c r="X37" s="117">
        <v>10.882989273657</v>
      </c>
      <c r="Y37" s="117">
        <v>13.689996372832001</v>
      </c>
      <c r="Z37" s="117">
        <v>17.611989133990999</v>
      </c>
      <c r="AA37" s="117">
        <v>20.060977465732002</v>
      </c>
      <c r="AB37" s="117">
        <v>19.113006115362001</v>
      </c>
      <c r="AC37" s="117">
        <v>12.176998602456001</v>
      </c>
      <c r="AD37" s="117">
        <v>11.131002201582</v>
      </c>
      <c r="AE37" s="117">
        <v>10.702986142982001</v>
      </c>
      <c r="AF37" s="117">
        <v>9.9040003059695998</v>
      </c>
      <c r="AG37" s="117">
        <v>9.7079846925558009</v>
      </c>
      <c r="AH37" s="117">
        <v>17.026011680783999</v>
      </c>
      <c r="AI37" s="117">
        <v>9.0443011494788994</v>
      </c>
      <c r="AJ37" s="93"/>
      <c r="AK37" s="93"/>
      <c r="AL37" s="93"/>
      <c r="AM37" s="93"/>
      <c r="AN37" s="93"/>
      <c r="AO37" s="93"/>
    </row>
    <row r="38" spans="1:41" ht="15" customHeight="1" x14ac:dyDescent="0.15">
      <c r="A38" s="93"/>
      <c r="B38" s="108" t="s">
        <v>70</v>
      </c>
      <c r="C38" s="117">
        <v>0</v>
      </c>
      <c r="D38" s="117">
        <v>0</v>
      </c>
      <c r="E38" s="117">
        <v>0</v>
      </c>
      <c r="F38" s="117">
        <v>0</v>
      </c>
      <c r="G38" s="117">
        <v>-8.5000102255762003E-2</v>
      </c>
      <c r="H38" s="117">
        <v>-6.8000040703353998E-2</v>
      </c>
      <c r="I38" s="117">
        <v>-3.5000012792402002E-2</v>
      </c>
      <c r="J38" s="117">
        <v>0.65699961846301003</v>
      </c>
      <c r="K38" s="117">
        <v>1.9899996928404</v>
      </c>
      <c r="L38" s="117">
        <v>3.7910018524394</v>
      </c>
      <c r="M38" s="117">
        <v>4.3699964436211998</v>
      </c>
      <c r="N38" s="117">
        <v>5.2259944831962999</v>
      </c>
      <c r="O38" s="117">
        <v>5.2369961720333</v>
      </c>
      <c r="P38" s="117">
        <v>6.0939930811430001</v>
      </c>
      <c r="Q38" s="117">
        <v>6.8060022258894</v>
      </c>
      <c r="R38" s="117">
        <v>6.2789989586345003</v>
      </c>
      <c r="S38" s="117">
        <v>5.7420053063427998</v>
      </c>
      <c r="T38" s="117">
        <v>2.7830029372333001</v>
      </c>
      <c r="U38" s="117">
        <v>0.78000051162672002</v>
      </c>
      <c r="V38" s="117">
        <v>1.4609994179592001</v>
      </c>
      <c r="W38" s="117">
        <v>3.5769987982920002</v>
      </c>
      <c r="X38" s="117">
        <v>3.9570021146081999</v>
      </c>
      <c r="Y38" s="117">
        <v>3.9170006060776998</v>
      </c>
      <c r="Z38" s="117">
        <v>3.8780044229391</v>
      </c>
      <c r="AA38" s="117">
        <v>3.4670017538388</v>
      </c>
      <c r="AB38" s="117">
        <v>3.7269979440074001</v>
      </c>
      <c r="AC38" s="117">
        <v>3.9890021454814999</v>
      </c>
      <c r="AD38" s="117">
        <v>3.9579782138987998</v>
      </c>
      <c r="AE38" s="117">
        <v>3.9490059388926002</v>
      </c>
      <c r="AF38" s="117">
        <v>4.7930076070418997</v>
      </c>
      <c r="AG38" s="117">
        <v>4.5250094610765998</v>
      </c>
      <c r="AH38" s="117">
        <v>5.0619157621206998</v>
      </c>
      <c r="AI38" s="117">
        <v>5.5403535732415001</v>
      </c>
      <c r="AJ38" s="93"/>
      <c r="AK38" s="93"/>
      <c r="AL38" s="93"/>
      <c r="AM38" s="93"/>
      <c r="AN38" s="93"/>
      <c r="AO38" s="93"/>
    </row>
    <row r="39" spans="1:41" ht="15" customHeight="1" x14ac:dyDescent="0.15">
      <c r="A39" s="93"/>
      <c r="B39" s="108" t="s">
        <v>71</v>
      </c>
      <c r="C39" s="117">
        <v>0</v>
      </c>
      <c r="D39" s="117">
        <v>0</v>
      </c>
      <c r="E39" s="117">
        <v>0</v>
      </c>
      <c r="F39" s="117">
        <v>0</v>
      </c>
      <c r="G39" s="117">
        <v>0</v>
      </c>
      <c r="H39" s="117">
        <v>0</v>
      </c>
      <c r="I39" s="117">
        <v>0</v>
      </c>
      <c r="J39" s="117">
        <v>0</v>
      </c>
      <c r="K39" s="117">
        <v>0</v>
      </c>
      <c r="L39" s="117">
        <v>0</v>
      </c>
      <c r="M39" s="117">
        <v>0</v>
      </c>
      <c r="N39" s="117">
        <v>0</v>
      </c>
      <c r="O39" s="117">
        <v>0</v>
      </c>
      <c r="P39" s="117">
        <v>0</v>
      </c>
      <c r="Q39" s="117">
        <v>0</v>
      </c>
      <c r="R39" s="117">
        <v>0</v>
      </c>
      <c r="S39" s="117">
        <v>0</v>
      </c>
      <c r="T39" s="117">
        <v>-0.1</v>
      </c>
      <c r="U39" s="117">
        <v>-9.4999942249274993E-2</v>
      </c>
      <c r="V39" s="117">
        <v>-1.8560017108936999</v>
      </c>
      <c r="W39" s="117">
        <v>-1.6079993755005</v>
      </c>
      <c r="X39" s="117">
        <v>-2.1220002774309998</v>
      </c>
      <c r="Y39" s="117">
        <v>-1.9379986125563999</v>
      </c>
      <c r="Z39" s="117">
        <v>-2.1570004334633999</v>
      </c>
      <c r="AA39" s="117">
        <v>-1.0350010115899</v>
      </c>
      <c r="AB39" s="117">
        <v>-0.38300048835884998</v>
      </c>
      <c r="AC39" s="117">
        <v>1.4999999999999999E-2</v>
      </c>
      <c r="AD39" s="117">
        <v>1.5014094045450999E-2</v>
      </c>
      <c r="AE39" s="117">
        <v>1.5014392306711999E-2</v>
      </c>
      <c r="AF39" s="117">
        <v>0.17001002306985999</v>
      </c>
      <c r="AG39" s="117">
        <v>0.37900049857430002</v>
      </c>
      <c r="AH39" s="117">
        <v>0.29000605158979997</v>
      </c>
      <c r="AI39" s="117">
        <v>0.35202583429229001</v>
      </c>
      <c r="AJ39" s="93"/>
      <c r="AK39" s="93"/>
      <c r="AL39" s="93"/>
      <c r="AM39" s="93"/>
      <c r="AN39" s="93"/>
      <c r="AO39" s="93"/>
    </row>
    <row r="40" spans="1:41" ht="15" customHeight="1" x14ac:dyDescent="0.15">
      <c r="A40" s="93"/>
      <c r="B40" s="108" t="s">
        <v>72</v>
      </c>
      <c r="C40" s="117">
        <v>0.44099954081253001</v>
      </c>
      <c r="D40" s="117">
        <v>1.6670000461601999</v>
      </c>
      <c r="E40" s="117">
        <v>2.5500031492095001</v>
      </c>
      <c r="F40" s="117">
        <v>0.94999975882614995</v>
      </c>
      <c r="G40" s="117">
        <v>1.0939999875752</v>
      </c>
      <c r="H40" s="117">
        <v>1.5640011891968</v>
      </c>
      <c r="I40" s="117">
        <v>0.49200072353471003</v>
      </c>
      <c r="J40" s="117">
        <v>0.74699975677174002</v>
      </c>
      <c r="K40" s="117">
        <v>1.2300009758296</v>
      </c>
      <c r="L40" s="117">
        <v>0.33800198943368998</v>
      </c>
      <c r="M40" s="117">
        <v>2.6659969953698002</v>
      </c>
      <c r="N40" s="117">
        <v>3.6689978162605001</v>
      </c>
      <c r="O40" s="117">
        <v>7.490003506541</v>
      </c>
      <c r="P40" s="117">
        <v>10.289006165744</v>
      </c>
      <c r="Q40" s="117">
        <v>11.643989035374</v>
      </c>
      <c r="R40" s="117">
        <v>9.1059998232324997</v>
      </c>
      <c r="S40" s="117">
        <v>10.181994452970001</v>
      </c>
      <c r="T40" s="117">
        <v>9.8640093105630005</v>
      </c>
      <c r="U40" s="117">
        <v>12.28998831104</v>
      </c>
      <c r="V40" s="117">
        <v>12.718982082550999</v>
      </c>
      <c r="W40" s="117">
        <v>14.395988127722999</v>
      </c>
      <c r="X40" s="117">
        <v>17.561001438533001</v>
      </c>
      <c r="Y40" s="117">
        <v>23.052021198447001</v>
      </c>
      <c r="Z40" s="117">
        <v>26.798017752707</v>
      </c>
      <c r="AA40" s="117">
        <v>28.792022310452001</v>
      </c>
      <c r="AB40" s="117">
        <v>36.439991717356001</v>
      </c>
      <c r="AC40" s="117">
        <v>43.037952992107002</v>
      </c>
      <c r="AD40" s="117">
        <v>43.291023886639998</v>
      </c>
      <c r="AE40" s="117">
        <v>52.488936123786999</v>
      </c>
      <c r="AF40" s="117">
        <v>48.695003919767998</v>
      </c>
      <c r="AG40" s="117">
        <v>60.142734163469001</v>
      </c>
      <c r="AH40" s="117">
        <v>63.591267798780002</v>
      </c>
      <c r="AI40" s="117">
        <v>60.920324849768001</v>
      </c>
      <c r="AJ40" s="93"/>
      <c r="AK40" s="93"/>
      <c r="AL40" s="93"/>
      <c r="AM40" s="93"/>
      <c r="AN40" s="93"/>
      <c r="AO40" s="93"/>
    </row>
    <row r="41" spans="1:41" ht="15" customHeight="1" x14ac:dyDescent="0.15">
      <c r="A41" s="93"/>
      <c r="B41" s="106" t="s">
        <v>73</v>
      </c>
      <c r="C41" s="116">
        <v>2.8959557910328999</v>
      </c>
      <c r="D41" s="116">
        <v>4.9549635456540999</v>
      </c>
      <c r="E41" s="116">
        <v>6.0569651665983999</v>
      </c>
      <c r="F41" s="116">
        <v>6.9939079902097001</v>
      </c>
      <c r="G41" s="116">
        <v>8.0700313274861006</v>
      </c>
      <c r="H41" s="116">
        <v>11.272054878739</v>
      </c>
      <c r="I41" s="116">
        <v>11.096978863041</v>
      </c>
      <c r="J41" s="116">
        <v>15.594999237566</v>
      </c>
      <c r="K41" s="116">
        <v>15.869056157903</v>
      </c>
      <c r="L41" s="116">
        <v>18.582945506849001</v>
      </c>
      <c r="M41" s="116">
        <v>24.937991856370001</v>
      </c>
      <c r="N41" s="116">
        <v>35.971098208889998</v>
      </c>
      <c r="O41" s="116">
        <v>34.564913087511002</v>
      </c>
      <c r="P41" s="116">
        <v>41.725056139067</v>
      </c>
      <c r="Q41" s="116">
        <v>43.734068331221003</v>
      </c>
      <c r="R41" s="116">
        <v>45.689035354193003</v>
      </c>
      <c r="S41" s="116">
        <v>65.564912148809995</v>
      </c>
      <c r="T41" s="116">
        <v>82.069003413882996</v>
      </c>
      <c r="U41" s="116">
        <v>89.362883102652006</v>
      </c>
      <c r="V41" s="116">
        <v>89.050737001971001</v>
      </c>
      <c r="W41" s="116">
        <v>112.3596947444</v>
      </c>
      <c r="X41" s="116">
        <v>152.92442899315</v>
      </c>
      <c r="Y41" s="116">
        <v>176.63404559801</v>
      </c>
      <c r="Z41" s="116">
        <v>195.48745611983</v>
      </c>
      <c r="AA41" s="116">
        <v>202.36896413161</v>
      </c>
      <c r="AB41" s="116">
        <v>201.73125377696999</v>
      </c>
      <c r="AC41" s="116">
        <v>224.07470229384001</v>
      </c>
      <c r="AD41" s="116">
        <v>254.72012333257001</v>
      </c>
      <c r="AE41" s="116">
        <v>294.02283998172999</v>
      </c>
      <c r="AF41" s="116">
        <v>306.06340841775</v>
      </c>
      <c r="AG41" s="116">
        <v>319.18280974113998</v>
      </c>
      <c r="AH41" s="116">
        <v>347.63283777296999</v>
      </c>
      <c r="AI41" s="116">
        <v>325.31268544536999</v>
      </c>
      <c r="AJ41" s="93"/>
      <c r="AK41" s="93"/>
      <c r="AL41" s="93"/>
      <c r="AM41" s="93"/>
      <c r="AN41" s="93"/>
      <c r="AO41" s="93"/>
    </row>
    <row r="42" spans="1:41" ht="15" customHeight="1" x14ac:dyDescent="0.15">
      <c r="A42" s="93"/>
      <c r="B42" s="108" t="s">
        <v>74</v>
      </c>
      <c r="C42" s="117">
        <v>0</v>
      </c>
      <c r="D42" s="117">
        <v>0</v>
      </c>
      <c r="E42" s="117">
        <v>0</v>
      </c>
      <c r="F42" s="117">
        <v>0</v>
      </c>
      <c r="G42" s="117">
        <v>0</v>
      </c>
      <c r="H42" s="117">
        <v>-2.6000020634937001E-2</v>
      </c>
      <c r="I42" s="117">
        <v>-1.6419999794516</v>
      </c>
      <c r="J42" s="117">
        <v>-2.5639991574663998</v>
      </c>
      <c r="K42" s="117">
        <v>-2.4049998972694002</v>
      </c>
      <c r="L42" s="117">
        <v>-2.6520019518710001</v>
      </c>
      <c r="M42" s="117">
        <v>-2.3980024353026002</v>
      </c>
      <c r="N42" s="117">
        <v>-2.4199970202775001</v>
      </c>
      <c r="O42" s="117">
        <v>-3.2030001798052998</v>
      </c>
      <c r="P42" s="117">
        <v>-1.8730012766143</v>
      </c>
      <c r="Q42" s="117">
        <v>-2.4400029796229998</v>
      </c>
      <c r="R42" s="117">
        <v>-2.9689964295804998</v>
      </c>
      <c r="S42" s="117">
        <v>-1.9459980560568</v>
      </c>
      <c r="T42" s="117">
        <v>1.4270053518482</v>
      </c>
      <c r="U42" s="117">
        <v>1.3670024196298001</v>
      </c>
      <c r="V42" s="117">
        <v>4.4379941970747998</v>
      </c>
      <c r="W42" s="117">
        <v>11.040009059934</v>
      </c>
      <c r="X42" s="117">
        <v>26.146963604042</v>
      </c>
      <c r="Y42" s="117">
        <v>36.991946321633002</v>
      </c>
      <c r="Z42" s="117">
        <v>47.129975420816997</v>
      </c>
      <c r="AA42" s="117">
        <v>53.585014142135996</v>
      </c>
      <c r="AB42" s="117">
        <v>54.991038184182003</v>
      </c>
      <c r="AC42" s="117">
        <v>67.32103471648</v>
      </c>
      <c r="AD42" s="117">
        <v>85.356995862580007</v>
      </c>
      <c r="AE42" s="117">
        <v>113.25803530953</v>
      </c>
      <c r="AF42" s="117">
        <v>120.59005075664</v>
      </c>
      <c r="AG42" s="117">
        <v>124.55895004791</v>
      </c>
      <c r="AH42" s="117">
        <v>150.13442794485999</v>
      </c>
      <c r="AI42" s="117">
        <v>133.38629635134001</v>
      </c>
      <c r="AJ42" s="93"/>
      <c r="AK42" s="93"/>
      <c r="AL42" s="93"/>
      <c r="AM42" s="93"/>
      <c r="AN42" s="93"/>
      <c r="AO42" s="93"/>
    </row>
    <row r="43" spans="1:41" ht="15" customHeight="1" x14ac:dyDescent="0.15">
      <c r="A43" s="93"/>
      <c r="B43" s="108" t="s">
        <v>75</v>
      </c>
      <c r="C43" s="117">
        <v>0</v>
      </c>
      <c r="D43" s="117">
        <v>0</v>
      </c>
      <c r="E43" s="117">
        <v>0</v>
      </c>
      <c r="F43" s="117">
        <v>0</v>
      </c>
      <c r="G43" s="117">
        <v>0</v>
      </c>
      <c r="H43" s="117">
        <v>0</v>
      </c>
      <c r="I43" s="117">
        <v>0</v>
      </c>
      <c r="J43" s="117">
        <v>0</v>
      </c>
      <c r="K43" s="117">
        <v>0</v>
      </c>
      <c r="L43" s="117">
        <v>0</v>
      </c>
      <c r="M43" s="117">
        <v>0</v>
      </c>
      <c r="N43" s="117">
        <v>0</v>
      </c>
      <c r="O43" s="117">
        <v>0</v>
      </c>
      <c r="P43" s="117">
        <v>0.32200029461553997</v>
      </c>
      <c r="Q43" s="117">
        <v>3.2590026596707999</v>
      </c>
      <c r="R43" s="117">
        <v>6.5979976570897003</v>
      </c>
      <c r="S43" s="117">
        <v>8.9349907122687</v>
      </c>
      <c r="T43" s="117">
        <v>10.790990338164001</v>
      </c>
      <c r="U43" s="117">
        <v>10.906998202863999</v>
      </c>
      <c r="V43" s="117">
        <v>11.962000550717001</v>
      </c>
      <c r="W43" s="117">
        <v>12.851987478019</v>
      </c>
      <c r="X43" s="117">
        <v>18.024000405803999</v>
      </c>
      <c r="Y43" s="117">
        <v>17.523006912943</v>
      </c>
      <c r="Z43" s="117">
        <v>17.356989299258</v>
      </c>
      <c r="AA43" s="117">
        <v>18.607004830918001</v>
      </c>
      <c r="AB43" s="117">
        <v>21.387995169082</v>
      </c>
      <c r="AC43" s="117">
        <v>24.849009661836</v>
      </c>
      <c r="AD43" s="117">
        <v>27.439</v>
      </c>
      <c r="AE43" s="117">
        <v>28.692</v>
      </c>
      <c r="AF43" s="117">
        <v>33.849035543908002</v>
      </c>
      <c r="AG43" s="117">
        <v>32.922998809181998</v>
      </c>
      <c r="AH43" s="117">
        <v>30.662435573292999</v>
      </c>
      <c r="AI43" s="117">
        <v>26.333161881927001</v>
      </c>
      <c r="AJ43" s="93"/>
      <c r="AK43" s="93"/>
      <c r="AL43" s="93"/>
      <c r="AM43" s="93"/>
      <c r="AN43" s="93"/>
      <c r="AO43" s="93"/>
    </row>
    <row r="44" spans="1:41" ht="15" customHeight="1" x14ac:dyDescent="0.15">
      <c r="A44" s="93"/>
      <c r="B44" s="108" t="s">
        <v>76</v>
      </c>
      <c r="C44" s="117">
        <v>-30.154997709393001</v>
      </c>
      <c r="D44" s="117">
        <v>-32.88201594073</v>
      </c>
      <c r="E44" s="117">
        <v>-34.506972872055002</v>
      </c>
      <c r="F44" s="117">
        <v>-35.305021625403</v>
      </c>
      <c r="G44" s="117">
        <v>-38.742983391667003</v>
      </c>
      <c r="H44" s="117">
        <v>-36.441970443350002</v>
      </c>
      <c r="I44" s="117">
        <v>-38.796006886716</v>
      </c>
      <c r="J44" s="117">
        <v>-39.291009852217002</v>
      </c>
      <c r="K44" s="117">
        <v>-39.291009852217002</v>
      </c>
      <c r="L44" s="117">
        <v>-42.529993768487998</v>
      </c>
      <c r="M44" s="117">
        <v>-39.643968148018999</v>
      </c>
      <c r="N44" s="117">
        <v>-35.983960472614001</v>
      </c>
      <c r="O44" s="117">
        <v>-40.859021125772003</v>
      </c>
      <c r="P44" s="117">
        <v>-42.362975825421003</v>
      </c>
      <c r="Q44" s="117">
        <v>-42.063961221292999</v>
      </c>
      <c r="R44" s="117">
        <v>-41.600964534394997</v>
      </c>
      <c r="S44" s="117">
        <v>-40.593036860060003</v>
      </c>
      <c r="T44" s="117">
        <v>-39.535029211534997</v>
      </c>
      <c r="U44" s="117">
        <v>-39.566004507445001</v>
      </c>
      <c r="V44" s="117">
        <v>-37.474039408867</v>
      </c>
      <c r="W44" s="117">
        <v>-41.230985221674999</v>
      </c>
      <c r="X44" s="117">
        <v>-40.598985721779997</v>
      </c>
      <c r="Y44" s="117">
        <v>-37.031963132914001</v>
      </c>
      <c r="Z44" s="117">
        <v>-34.640036059201996</v>
      </c>
      <c r="AA44" s="117">
        <v>-33.326018152486</v>
      </c>
      <c r="AB44" s="117">
        <v>-31.650008374302001</v>
      </c>
      <c r="AC44" s="117">
        <v>-29.178982058936999</v>
      </c>
      <c r="AD44" s="117">
        <v>-27.234986453268998</v>
      </c>
      <c r="AE44" s="117">
        <v>-27.113999926108001</v>
      </c>
      <c r="AF44" s="117">
        <v>-21.654986625879001</v>
      </c>
      <c r="AG44" s="117">
        <v>-19.584015039187001</v>
      </c>
      <c r="AH44" s="117">
        <v>-19.577660197495</v>
      </c>
      <c r="AI44" s="117">
        <v>-18.780204816186</v>
      </c>
      <c r="AJ44" s="93"/>
      <c r="AK44" s="93"/>
      <c r="AL44" s="93"/>
      <c r="AM44" s="93"/>
      <c r="AN44" s="93"/>
      <c r="AO44" s="93"/>
    </row>
    <row r="45" spans="1:41" ht="15" customHeight="1" x14ac:dyDescent="0.15">
      <c r="A45" s="93"/>
      <c r="B45" s="108" t="s">
        <v>77</v>
      </c>
      <c r="C45" s="117">
        <v>46.952970066653997</v>
      </c>
      <c r="D45" s="117">
        <v>49.391999923636</v>
      </c>
      <c r="E45" s="117">
        <v>50.725944842894002</v>
      </c>
      <c r="F45" s="117">
        <v>52.1569511971</v>
      </c>
      <c r="G45" s="117">
        <v>55.148006530331998</v>
      </c>
      <c r="H45" s="117">
        <v>56.859039385528</v>
      </c>
      <c r="I45" s="117">
        <v>60.446999515454003</v>
      </c>
      <c r="J45" s="117">
        <v>62.923986240513997</v>
      </c>
      <c r="K45" s="117">
        <v>64.394067432466997</v>
      </c>
      <c r="L45" s="117">
        <v>67.820951107715999</v>
      </c>
      <c r="M45" s="117">
        <v>70.482928366460996</v>
      </c>
      <c r="N45" s="117">
        <v>70.826053844740002</v>
      </c>
      <c r="O45" s="117">
        <v>71.603969756509997</v>
      </c>
      <c r="P45" s="117">
        <v>76.184988348995006</v>
      </c>
      <c r="Q45" s="117">
        <v>75.507024564486997</v>
      </c>
      <c r="R45" s="117">
        <v>75.377028043408004</v>
      </c>
      <c r="S45" s="117">
        <v>82.394987080844004</v>
      </c>
      <c r="T45" s="117">
        <v>88.897038102015998</v>
      </c>
      <c r="U45" s="117">
        <v>88.675055585142999</v>
      </c>
      <c r="V45" s="117">
        <v>86.356903337982999</v>
      </c>
      <c r="W45" s="117">
        <v>91.833982182522007</v>
      </c>
      <c r="X45" s="117">
        <v>108.25997209533</v>
      </c>
      <c r="Y45" s="117">
        <v>113.05103942652001</v>
      </c>
      <c r="Z45" s="117">
        <v>114.17813113101001</v>
      </c>
      <c r="AA45" s="117">
        <v>115.92305486523</v>
      </c>
      <c r="AB45" s="117">
        <v>108.76406320197</v>
      </c>
      <c r="AC45" s="117">
        <v>110.29691779021</v>
      </c>
      <c r="AD45" s="117">
        <v>109.17692220748999</v>
      </c>
      <c r="AE45" s="117">
        <v>107.07009556299001</v>
      </c>
      <c r="AF45" s="117">
        <v>101.68005502501001</v>
      </c>
      <c r="AG45" s="117">
        <v>101.49300803174999</v>
      </c>
      <c r="AH45" s="117">
        <v>94.978065508401997</v>
      </c>
      <c r="AI45" s="117">
        <v>94.788109377385993</v>
      </c>
      <c r="AJ45" s="93"/>
      <c r="AK45" s="93"/>
      <c r="AL45" s="93"/>
      <c r="AM45" s="93"/>
      <c r="AN45" s="93"/>
      <c r="AO45" s="93"/>
    </row>
    <row r="46" spans="1:41" ht="15" customHeight="1" x14ac:dyDescent="0.15">
      <c r="A46" s="93"/>
      <c r="B46" s="108" t="s">
        <v>78</v>
      </c>
      <c r="C46" s="117">
        <v>-10.295010879147</v>
      </c>
      <c r="D46" s="117">
        <v>-9.8120115881173007</v>
      </c>
      <c r="E46" s="117">
        <v>-9.7940022421524997</v>
      </c>
      <c r="F46" s="117">
        <v>-11.748013360611999</v>
      </c>
      <c r="G46" s="117">
        <v>-12.476999707002999</v>
      </c>
      <c r="H46" s="117">
        <v>-14.536011292065</v>
      </c>
      <c r="I46" s="117">
        <v>-19.823005016599001</v>
      </c>
      <c r="J46" s="117">
        <v>-21.021977965981002</v>
      </c>
      <c r="K46" s="117">
        <v>-21.184019771456001</v>
      </c>
      <c r="L46" s="117">
        <v>-19.326005590080001</v>
      </c>
      <c r="M46" s="117">
        <v>-21.133976228997</v>
      </c>
      <c r="N46" s="117">
        <v>-21.114012871928001</v>
      </c>
      <c r="O46" s="117">
        <v>-22.402011740247001</v>
      </c>
      <c r="P46" s="117">
        <v>-22.360970162068</v>
      </c>
      <c r="Q46" s="117">
        <v>-27.364971123116</v>
      </c>
      <c r="R46" s="117">
        <v>-27.853031463449</v>
      </c>
      <c r="S46" s="117">
        <v>-24.674013175066001</v>
      </c>
      <c r="T46" s="117">
        <v>-23.274990886424</v>
      </c>
      <c r="U46" s="117">
        <v>-22.799967108177</v>
      </c>
      <c r="V46" s="117">
        <v>-23.369001607697999</v>
      </c>
      <c r="W46" s="117">
        <v>-23.485031972902</v>
      </c>
      <c r="X46" s="117">
        <v>-24.918986807142002</v>
      </c>
      <c r="Y46" s="117">
        <v>-22.578008823184</v>
      </c>
      <c r="Z46" s="117">
        <v>-23.749990445592001</v>
      </c>
      <c r="AA46" s="117">
        <v>-24.266012525301001</v>
      </c>
      <c r="AB46" s="117">
        <v>-24.066019908626998</v>
      </c>
      <c r="AC46" s="117">
        <v>-25.442999627948002</v>
      </c>
      <c r="AD46" s="117">
        <v>-28.306011358022001</v>
      </c>
      <c r="AE46" s="117">
        <v>-24.143983721765</v>
      </c>
      <c r="AF46" s="117">
        <v>-26.337036049744</v>
      </c>
      <c r="AG46" s="117">
        <v>-24.672992119745</v>
      </c>
      <c r="AH46" s="117">
        <v>-27.895</v>
      </c>
      <c r="AI46" s="117">
        <v>-29.650448802562</v>
      </c>
      <c r="AJ46" s="93"/>
      <c r="AK46" s="93"/>
      <c r="AL46" s="93"/>
      <c r="AM46" s="93"/>
      <c r="AN46" s="93"/>
      <c r="AO46" s="93"/>
    </row>
    <row r="47" spans="1:41" ht="15" customHeight="1" x14ac:dyDescent="0.15">
      <c r="A47" s="93"/>
      <c r="B47" s="108" t="s">
        <v>79</v>
      </c>
      <c r="C47" s="117">
        <v>2.9920005374563998</v>
      </c>
      <c r="D47" s="117">
        <v>3.6019962570180999</v>
      </c>
      <c r="E47" s="117">
        <v>4.4740012286662996</v>
      </c>
      <c r="F47" s="117">
        <v>5.8169976987331999</v>
      </c>
      <c r="G47" s="117">
        <v>7.7430083942463996</v>
      </c>
      <c r="H47" s="117">
        <v>9.2209920623493993</v>
      </c>
      <c r="I47" s="117">
        <v>12.531998521853</v>
      </c>
      <c r="J47" s="117">
        <v>15.186001818631</v>
      </c>
      <c r="K47" s="117">
        <v>13.842010685847001</v>
      </c>
      <c r="L47" s="117">
        <v>16.943001710547001</v>
      </c>
      <c r="M47" s="117">
        <v>18.999009559899999</v>
      </c>
      <c r="N47" s="117">
        <v>21.108005460613001</v>
      </c>
      <c r="O47" s="117">
        <v>23.279975432333</v>
      </c>
      <c r="P47" s="117">
        <v>25.378004688021001</v>
      </c>
      <c r="Q47" s="117">
        <v>28.928969011814001</v>
      </c>
      <c r="R47" s="117">
        <v>29.142988755040999</v>
      </c>
      <c r="S47" s="117">
        <v>32.980993008536998</v>
      </c>
      <c r="T47" s="117">
        <v>33.387979059801999</v>
      </c>
      <c r="U47" s="117">
        <v>37.217034772970003</v>
      </c>
      <c r="V47" s="117">
        <v>33.719002514346997</v>
      </c>
      <c r="W47" s="117">
        <v>43.815049824888</v>
      </c>
      <c r="X47" s="117">
        <v>46.728971290490001</v>
      </c>
      <c r="Y47" s="117">
        <v>47.789023507357001</v>
      </c>
      <c r="Z47" s="117">
        <v>53.159032828778997</v>
      </c>
      <c r="AA47" s="117">
        <v>49.085972915763001</v>
      </c>
      <c r="AB47" s="117">
        <v>43.429998130150999</v>
      </c>
      <c r="AC47" s="117">
        <v>44.172032699638002</v>
      </c>
      <c r="AD47" s="117">
        <v>48.651020815203999</v>
      </c>
      <c r="AE47" s="117">
        <v>55.363050311525001</v>
      </c>
      <c r="AF47" s="117">
        <v>53.745934962663</v>
      </c>
      <c r="AG47" s="117">
        <v>53.596067723067002</v>
      </c>
      <c r="AH47" s="117">
        <v>60.872987143128</v>
      </c>
      <c r="AI47" s="117">
        <v>61.485268778155998</v>
      </c>
      <c r="AJ47" s="93"/>
      <c r="AK47" s="93"/>
      <c r="AL47" s="93"/>
      <c r="AM47" s="93"/>
      <c r="AN47" s="93"/>
      <c r="AO47" s="93"/>
    </row>
    <row r="48" spans="1:41" ht="15" customHeight="1" x14ac:dyDescent="0.15">
      <c r="A48" s="93"/>
      <c r="B48" s="108" t="s">
        <v>80</v>
      </c>
      <c r="C48" s="117">
        <v>0.86400011576920999</v>
      </c>
      <c r="D48" s="117">
        <v>2.0910020696542002</v>
      </c>
      <c r="E48" s="117">
        <v>2.1839978773187001</v>
      </c>
      <c r="F48" s="117">
        <v>2.3470023020236002</v>
      </c>
      <c r="G48" s="117">
        <v>2.9380027893195</v>
      </c>
      <c r="H48" s="117">
        <v>3.3480009360245999</v>
      </c>
      <c r="I48" s="117">
        <v>3.4699977564358</v>
      </c>
      <c r="J48" s="117">
        <v>4.2489986970998004</v>
      </c>
      <c r="K48" s="117">
        <v>5.1600006755664998</v>
      </c>
      <c r="L48" s="117">
        <v>5.2859941517645996</v>
      </c>
      <c r="M48" s="117">
        <v>5.8599933897695999</v>
      </c>
      <c r="N48" s="117">
        <v>6.2719964873171996</v>
      </c>
      <c r="O48" s="117">
        <v>7.0710007068468004</v>
      </c>
      <c r="P48" s="117">
        <v>7.3750015079680997</v>
      </c>
      <c r="Q48" s="117">
        <v>9.1640008684953003</v>
      </c>
      <c r="R48" s="117">
        <v>9.4680055394979004</v>
      </c>
      <c r="S48" s="117">
        <v>10.266998313619</v>
      </c>
      <c r="T48" s="117">
        <v>10.959994402787</v>
      </c>
      <c r="U48" s="117">
        <v>11.998991517164001</v>
      </c>
      <c r="V48" s="117">
        <v>11.715995888963</v>
      </c>
      <c r="W48" s="117">
        <v>14.673011966801999</v>
      </c>
      <c r="X48" s="117">
        <v>16.125980718566002</v>
      </c>
      <c r="Y48" s="117">
        <v>16.863003387279001</v>
      </c>
      <c r="Z48" s="117">
        <v>16.883006904938</v>
      </c>
      <c r="AA48" s="117">
        <v>17.86800132211</v>
      </c>
      <c r="AB48" s="117">
        <v>19.139002547672</v>
      </c>
      <c r="AC48" s="117">
        <v>19.943978942645</v>
      </c>
      <c r="AD48" s="117">
        <v>22.193986942927001</v>
      </c>
      <c r="AE48" s="117">
        <v>22.430998815313</v>
      </c>
      <c r="AF48" s="117">
        <v>22.072987379623999</v>
      </c>
      <c r="AG48" s="117">
        <v>23.681022948751998</v>
      </c>
      <c r="AH48" s="117">
        <v>25.920999999999999</v>
      </c>
      <c r="AI48" s="117">
        <v>26.673508151157002</v>
      </c>
      <c r="AJ48" s="93"/>
      <c r="AK48" s="93"/>
      <c r="AL48" s="93"/>
      <c r="AM48" s="93"/>
      <c r="AN48" s="93"/>
      <c r="AO48" s="93"/>
    </row>
    <row r="49" spans="1:41" ht="15" customHeight="1" x14ac:dyDescent="0.15">
      <c r="A49" s="93"/>
      <c r="B49" s="108" t="s">
        <v>81</v>
      </c>
      <c r="C49" s="117">
        <v>0</v>
      </c>
      <c r="D49" s="117">
        <v>0</v>
      </c>
      <c r="E49" s="117">
        <v>0</v>
      </c>
      <c r="F49" s="117">
        <v>0</v>
      </c>
      <c r="G49" s="117">
        <v>0</v>
      </c>
      <c r="H49" s="117">
        <v>0</v>
      </c>
      <c r="I49" s="117">
        <v>0</v>
      </c>
      <c r="J49" s="117">
        <v>0</v>
      </c>
      <c r="K49" s="117">
        <v>2.2000027060304E-2</v>
      </c>
      <c r="L49" s="117">
        <v>2.9999972948627E-2</v>
      </c>
      <c r="M49" s="117">
        <v>2.2100010716023002</v>
      </c>
      <c r="N49" s="117">
        <v>6.5050074871893999</v>
      </c>
      <c r="O49" s="117">
        <v>7.4510024811304998</v>
      </c>
      <c r="P49" s="117">
        <v>8.074009556179</v>
      </c>
      <c r="Q49" s="117">
        <v>8.7669979474695001</v>
      </c>
      <c r="R49" s="117">
        <v>9.4910117947013006</v>
      </c>
      <c r="S49" s="117">
        <v>9.7779884323181001</v>
      </c>
      <c r="T49" s="117">
        <v>10.222003637782</v>
      </c>
      <c r="U49" s="117">
        <v>10.143009827976</v>
      </c>
      <c r="V49" s="117">
        <v>9.5590041461853001</v>
      </c>
      <c r="W49" s="117">
        <v>10.528013451732001</v>
      </c>
      <c r="X49" s="117">
        <v>11.245998928468</v>
      </c>
      <c r="Y49" s="117">
        <v>11.490986324932001</v>
      </c>
      <c r="Z49" s="117">
        <v>12.097995092827</v>
      </c>
      <c r="AA49" s="117">
        <v>11.314984709479999</v>
      </c>
      <c r="AB49" s="117">
        <v>15.282988281518</v>
      </c>
      <c r="AC49" s="117">
        <v>14.882983575389</v>
      </c>
      <c r="AD49" s="117">
        <v>15.836995554383</v>
      </c>
      <c r="AE49" s="117">
        <v>16.161982432473</v>
      </c>
      <c r="AF49" s="117">
        <v>16.006024613135999</v>
      </c>
      <c r="AG49" s="117">
        <v>16.470001318811999</v>
      </c>
      <c r="AH49" s="117">
        <v>17.366</v>
      </c>
      <c r="AI49" s="117">
        <v>18.564836291913</v>
      </c>
      <c r="AJ49" s="93"/>
      <c r="AK49" s="93"/>
      <c r="AL49" s="93"/>
      <c r="AM49" s="93"/>
      <c r="AN49" s="93"/>
      <c r="AO49" s="93"/>
    </row>
    <row r="50" spans="1:41" ht="15" customHeight="1" x14ac:dyDescent="0.15">
      <c r="A50" s="93"/>
      <c r="B50" s="106" t="s">
        <v>82</v>
      </c>
      <c r="C50" s="116">
        <v>-2.7909993462984</v>
      </c>
      <c r="D50" s="116">
        <v>-4.7600056605473</v>
      </c>
      <c r="E50" s="116">
        <v>-5.6939949397462</v>
      </c>
      <c r="F50" s="116">
        <v>-6.6160072329616</v>
      </c>
      <c r="G50" s="116">
        <v>-7.6780016038875996</v>
      </c>
      <c r="H50" s="116">
        <v>-9.1640040946737997</v>
      </c>
      <c r="I50" s="116">
        <v>-9.7829987570731998</v>
      </c>
      <c r="J50" s="116">
        <v>-9.5769942127557997</v>
      </c>
      <c r="K50" s="116">
        <v>-9.8980113643121008</v>
      </c>
      <c r="L50" s="116">
        <v>-10.118005256836</v>
      </c>
      <c r="M50" s="116">
        <v>-10.252002701983001</v>
      </c>
      <c r="N50" s="116">
        <v>-9.7440050999170005</v>
      </c>
      <c r="O50" s="116">
        <v>-9.8339914367268992</v>
      </c>
      <c r="P50" s="116">
        <v>-10.644003220016</v>
      </c>
      <c r="Q50" s="116">
        <v>-10.763011445171999</v>
      </c>
      <c r="R50" s="116">
        <v>-14.400983007373</v>
      </c>
      <c r="S50" s="116">
        <v>-15.355994947235001</v>
      </c>
      <c r="T50" s="116">
        <v>-14.991994998885</v>
      </c>
      <c r="U50" s="116">
        <v>-14.35200603569</v>
      </c>
      <c r="V50" s="116">
        <v>-14.568994478191</v>
      </c>
      <c r="W50" s="116">
        <v>-18.417568653644</v>
      </c>
      <c r="X50" s="116">
        <v>-20.411939572348</v>
      </c>
      <c r="Y50" s="116">
        <v>-19.595977749523001</v>
      </c>
      <c r="Z50" s="116">
        <v>-25.071984788536</v>
      </c>
      <c r="AA50" s="116">
        <v>-29.914008671539001</v>
      </c>
      <c r="AB50" s="116">
        <v>-38.609075068788997</v>
      </c>
      <c r="AC50" s="116">
        <v>-57.023394145421001</v>
      </c>
      <c r="AD50" s="116">
        <v>-77.985300444068002</v>
      </c>
      <c r="AE50" s="116">
        <v>-89.408630157955002</v>
      </c>
      <c r="AF50" s="116">
        <v>-107.79402179467</v>
      </c>
      <c r="AG50" s="116">
        <v>-113.97710149144</v>
      </c>
      <c r="AH50" s="116">
        <v>-111.23972437278999</v>
      </c>
      <c r="AI50" s="116">
        <v>-121.28394139322</v>
      </c>
      <c r="AJ50" s="93"/>
      <c r="AK50" s="93"/>
      <c r="AL50" s="93"/>
      <c r="AM50" s="93"/>
      <c r="AN50" s="93"/>
      <c r="AO50" s="93"/>
    </row>
    <row r="51" spans="1:41" ht="15" customHeight="1" x14ac:dyDescent="0.15">
      <c r="A51" s="93"/>
      <c r="B51" s="108" t="s">
        <v>83</v>
      </c>
      <c r="C51" s="117">
        <v>-2.7909993462984</v>
      </c>
      <c r="D51" s="117">
        <v>-4.7600056605473</v>
      </c>
      <c r="E51" s="117">
        <v>-5.6939949397462</v>
      </c>
      <c r="F51" s="117">
        <v>-6.6160072329616</v>
      </c>
      <c r="G51" s="117">
        <v>-7.6780016038875996</v>
      </c>
      <c r="H51" s="117">
        <v>-9.1640040946737997</v>
      </c>
      <c r="I51" s="117">
        <v>-9.7829987570731998</v>
      </c>
      <c r="J51" s="117">
        <v>-9.5769942127557997</v>
      </c>
      <c r="K51" s="117">
        <v>-9.8980113643121008</v>
      </c>
      <c r="L51" s="117">
        <v>-10.118005256836</v>
      </c>
      <c r="M51" s="117">
        <v>-10.252002701983001</v>
      </c>
      <c r="N51" s="117">
        <v>-9.7440050999170005</v>
      </c>
      <c r="O51" s="117">
        <v>-9.8339914367268992</v>
      </c>
      <c r="P51" s="117">
        <v>-10.644003220016</v>
      </c>
      <c r="Q51" s="117">
        <v>-10.763011445171999</v>
      </c>
      <c r="R51" s="117">
        <v>-14.400983007373</v>
      </c>
      <c r="S51" s="117">
        <v>-15.355994947235001</v>
      </c>
      <c r="T51" s="117">
        <v>-14.991994998885</v>
      </c>
      <c r="U51" s="117">
        <v>-14.35200603569</v>
      </c>
      <c r="V51" s="117">
        <v>-14.568994478191</v>
      </c>
      <c r="W51" s="117">
        <v>-18.420016022064999</v>
      </c>
      <c r="X51" s="117">
        <v>-20.411992203926999</v>
      </c>
      <c r="Y51" s="117">
        <v>-19.595977749523001</v>
      </c>
      <c r="Z51" s="117">
        <v>-25.071984788536</v>
      </c>
      <c r="AA51" s="117">
        <v>-24.305979197854999</v>
      </c>
      <c r="AB51" s="117">
        <v>-27.279006647736001</v>
      </c>
      <c r="AC51" s="117">
        <v>-44.971041513842998</v>
      </c>
      <c r="AD51" s="117">
        <v>-65.322066759858004</v>
      </c>
      <c r="AE51" s="117">
        <v>-78.118960684271002</v>
      </c>
      <c r="AF51" s="117">
        <v>-94.781888110455995</v>
      </c>
      <c r="AG51" s="117">
        <v>-101.16206570196999</v>
      </c>
      <c r="AH51" s="117">
        <v>-98.081829635949006</v>
      </c>
      <c r="AI51" s="117">
        <v>-107.13825976814</v>
      </c>
      <c r="AJ51" s="93"/>
      <c r="AK51" s="93"/>
      <c r="AL51" s="93"/>
      <c r="AM51" s="93"/>
      <c r="AN51" s="93"/>
      <c r="AO51" s="93"/>
    </row>
    <row r="52" spans="1:41" ht="15" customHeight="1" x14ac:dyDescent="0.15">
      <c r="A52" s="93"/>
      <c r="B52" s="108" t="s">
        <v>84</v>
      </c>
      <c r="C52" s="117" t="s">
        <v>101</v>
      </c>
      <c r="D52" s="117" t="s">
        <v>101</v>
      </c>
      <c r="E52" s="117" t="s">
        <v>101</v>
      </c>
      <c r="F52" s="117" t="s">
        <v>101</v>
      </c>
      <c r="G52" s="117" t="s">
        <v>101</v>
      </c>
      <c r="H52" s="117" t="s">
        <v>101</v>
      </c>
      <c r="I52" s="117" t="s">
        <v>101</v>
      </c>
      <c r="J52" s="117" t="s">
        <v>101</v>
      </c>
      <c r="K52" s="117" t="s">
        <v>101</v>
      </c>
      <c r="L52" s="117" t="s">
        <v>101</v>
      </c>
      <c r="M52" s="117" t="s">
        <v>101</v>
      </c>
      <c r="N52" s="117" t="s">
        <v>101</v>
      </c>
      <c r="O52" s="117" t="s">
        <v>101</v>
      </c>
      <c r="P52" s="117" t="s">
        <v>101</v>
      </c>
      <c r="Q52" s="117" t="s">
        <v>101</v>
      </c>
      <c r="R52" s="117" t="s">
        <v>101</v>
      </c>
      <c r="S52" s="117" t="s">
        <v>101</v>
      </c>
      <c r="T52" s="117" t="s">
        <v>101</v>
      </c>
      <c r="U52" s="117" t="s">
        <v>101</v>
      </c>
      <c r="V52" s="117" t="s">
        <v>101</v>
      </c>
      <c r="W52" s="117" t="s">
        <v>101</v>
      </c>
      <c r="X52" s="117" t="s">
        <v>101</v>
      </c>
      <c r="Y52" s="117" t="s">
        <v>101</v>
      </c>
      <c r="Z52" s="117" t="s">
        <v>101</v>
      </c>
      <c r="AA52" s="117" t="s">
        <v>101</v>
      </c>
      <c r="AB52" s="117" t="s">
        <v>101</v>
      </c>
      <c r="AC52" s="117" t="s">
        <v>101</v>
      </c>
      <c r="AD52" s="117" t="s">
        <v>101</v>
      </c>
      <c r="AE52" s="117" t="s">
        <v>101</v>
      </c>
      <c r="AF52" s="117" t="s">
        <v>101</v>
      </c>
      <c r="AG52" s="117" t="s">
        <v>101</v>
      </c>
      <c r="AH52" s="117" t="s">
        <v>101</v>
      </c>
      <c r="AI52" s="117" t="s">
        <v>101</v>
      </c>
      <c r="AJ52" s="93"/>
      <c r="AK52" s="93"/>
      <c r="AL52" s="93"/>
      <c r="AM52" s="93"/>
      <c r="AN52" s="93"/>
      <c r="AO52" s="93"/>
    </row>
    <row r="53" spans="1:41" ht="15" customHeight="1" x14ac:dyDescent="0.15">
      <c r="A53" s="93"/>
      <c r="B53" s="106" t="s">
        <v>85</v>
      </c>
      <c r="C53" s="116">
        <v>-31.554961685472001</v>
      </c>
      <c r="D53" s="116">
        <v>-35.091022698650001</v>
      </c>
      <c r="E53" s="116">
        <v>-36.686002012235001</v>
      </c>
      <c r="F53" s="116">
        <v>-36.067978050842001</v>
      </c>
      <c r="G53" s="116">
        <v>-31.868028145690001</v>
      </c>
      <c r="H53" s="116">
        <v>-37.282022527533996</v>
      </c>
      <c r="I53" s="116">
        <v>-41.203960902643999</v>
      </c>
      <c r="J53" s="116">
        <v>-49.539961991332</v>
      </c>
      <c r="K53" s="116">
        <v>-53.421001456893002</v>
      </c>
      <c r="L53" s="116">
        <v>-61.549042985851003</v>
      </c>
      <c r="M53" s="116">
        <v>-67.550030720954993</v>
      </c>
      <c r="N53" s="116">
        <v>-65.622968689529998</v>
      </c>
      <c r="O53" s="116">
        <v>-65.923048251886996</v>
      </c>
      <c r="P53" s="116">
        <v>-71.708081257879002</v>
      </c>
      <c r="Q53" s="116">
        <v>-77.815918973866005</v>
      </c>
      <c r="R53" s="116">
        <v>-98.100964044595997</v>
      </c>
      <c r="S53" s="116">
        <v>-102.82404949468</v>
      </c>
      <c r="T53" s="116">
        <v>-109.29625889203</v>
      </c>
      <c r="U53" s="116">
        <v>-113.26486662822001</v>
      </c>
      <c r="V53" s="116">
        <v>-100.30374992698</v>
      </c>
      <c r="W53" s="116">
        <v>-102.64598346912</v>
      </c>
      <c r="X53" s="116">
        <v>-88.047066355750005</v>
      </c>
      <c r="Y53" s="116">
        <v>-91.218250347853001</v>
      </c>
      <c r="Z53" s="116">
        <v>-78.441022474877997</v>
      </c>
      <c r="AA53" s="116">
        <v>-78.080747933390001</v>
      </c>
      <c r="AB53" s="116">
        <v>-70.781945327867007</v>
      </c>
      <c r="AC53" s="116">
        <v>-75.841475837998004</v>
      </c>
      <c r="AD53" s="116">
        <v>-84.894092496065994</v>
      </c>
      <c r="AE53" s="116">
        <v>-88.021395561356002</v>
      </c>
      <c r="AF53" s="116">
        <v>-86.071313321424995</v>
      </c>
      <c r="AG53" s="116">
        <v>-77.179011370629993</v>
      </c>
      <c r="AH53" s="116">
        <v>-91.812299695855998</v>
      </c>
      <c r="AI53" s="116">
        <v>-80.834079887336998</v>
      </c>
      <c r="AJ53" s="93"/>
      <c r="AK53" s="93"/>
      <c r="AL53" s="93"/>
      <c r="AM53" s="93"/>
      <c r="AN53" s="93"/>
      <c r="AO53" s="93"/>
    </row>
    <row r="54" spans="1:41" ht="15" customHeight="1" x14ac:dyDescent="0.15">
      <c r="A54" s="93"/>
      <c r="B54" s="108" t="s">
        <v>86</v>
      </c>
      <c r="C54" s="117">
        <v>-31.371962238876002</v>
      </c>
      <c r="D54" s="117">
        <v>-34.209023126501002</v>
      </c>
      <c r="E54" s="117">
        <v>-35.998003260498997</v>
      </c>
      <c r="F54" s="117">
        <v>-35.638978402901998</v>
      </c>
      <c r="G54" s="117">
        <v>-32.133027001206003</v>
      </c>
      <c r="H54" s="117">
        <v>-37.888023090940997</v>
      </c>
      <c r="I54" s="117">
        <v>-41.512961015851999</v>
      </c>
      <c r="J54" s="117">
        <v>-49.170961276478998</v>
      </c>
      <c r="K54" s="117">
        <v>-53.283002272228003</v>
      </c>
      <c r="L54" s="117">
        <v>-60.907043634746003</v>
      </c>
      <c r="M54" s="117">
        <v>-62.332029996133002</v>
      </c>
      <c r="N54" s="117">
        <v>-57.203968153670999</v>
      </c>
      <c r="O54" s="117">
        <v>-58.537047708591999</v>
      </c>
      <c r="P54" s="117">
        <v>-60.979072412485998</v>
      </c>
      <c r="Q54" s="117">
        <v>-60.409933021610001</v>
      </c>
      <c r="R54" s="117">
        <v>-64.769937293538007</v>
      </c>
      <c r="S54" s="117">
        <v>-62.112048810940998</v>
      </c>
      <c r="T54" s="117">
        <v>-60.298924307219004</v>
      </c>
      <c r="U54" s="117">
        <v>-60.274989826892998</v>
      </c>
      <c r="V54" s="117">
        <v>-55.168041208451001</v>
      </c>
      <c r="W54" s="117">
        <v>-57.200971570688999</v>
      </c>
      <c r="X54" s="117">
        <v>-52.687028148686998</v>
      </c>
      <c r="Y54" s="117">
        <v>-52.337951846815997</v>
      </c>
      <c r="Z54" s="117">
        <v>-47.392032917732998</v>
      </c>
      <c r="AA54" s="117">
        <v>-44.621007243702998</v>
      </c>
      <c r="AB54" s="117">
        <v>-43.506945497558</v>
      </c>
      <c r="AC54" s="117">
        <v>-53.965014798321</v>
      </c>
      <c r="AD54" s="117">
        <v>-54.004997181831001</v>
      </c>
      <c r="AE54" s="117">
        <v>-51.422021807373</v>
      </c>
      <c r="AF54" s="117">
        <v>-42.776050590296002</v>
      </c>
      <c r="AG54" s="117">
        <v>-39.460010463899998</v>
      </c>
      <c r="AH54" s="117">
        <v>-55.008014586877998</v>
      </c>
      <c r="AI54" s="117">
        <v>-52.346559222406</v>
      </c>
      <c r="AJ54" s="93"/>
      <c r="AK54" s="93"/>
      <c r="AL54" s="93"/>
      <c r="AM54" s="93"/>
      <c r="AN54" s="93"/>
      <c r="AO54" s="93"/>
    </row>
    <row r="55" spans="1:41" ht="15" customHeight="1" x14ac:dyDescent="0.15">
      <c r="A55" s="93"/>
      <c r="B55" s="108" t="s">
        <v>87</v>
      </c>
      <c r="C55" s="117">
        <v>0</v>
      </c>
      <c r="D55" s="117">
        <v>0</v>
      </c>
      <c r="E55" s="117">
        <v>0</v>
      </c>
      <c r="F55" s="117">
        <v>0</v>
      </c>
      <c r="G55" s="117">
        <v>0</v>
      </c>
      <c r="H55" s="117">
        <v>0</v>
      </c>
      <c r="I55" s="117">
        <v>0</v>
      </c>
      <c r="J55" s="117">
        <v>0</v>
      </c>
      <c r="K55" s="117">
        <v>0</v>
      </c>
      <c r="L55" s="117">
        <v>0</v>
      </c>
      <c r="M55" s="117">
        <v>0</v>
      </c>
      <c r="N55" s="117">
        <v>0</v>
      </c>
      <c r="O55" s="117">
        <v>0</v>
      </c>
      <c r="P55" s="117">
        <v>0</v>
      </c>
      <c r="Q55" s="117">
        <v>-3.6850000000000001</v>
      </c>
      <c r="R55" s="117">
        <v>-15.480015158373</v>
      </c>
      <c r="S55" s="117">
        <v>-16.63</v>
      </c>
      <c r="T55" s="117">
        <v>-16.600000000000001</v>
      </c>
      <c r="U55" s="117">
        <v>-17.698010031420999</v>
      </c>
      <c r="V55" s="117">
        <v>-18.324999999999999</v>
      </c>
      <c r="W55" s="117">
        <v>-12.974991512957001</v>
      </c>
      <c r="X55" s="117">
        <v>-8.6040042737517002</v>
      </c>
      <c r="Y55" s="117">
        <v>-6.2009967739049001</v>
      </c>
      <c r="Z55" s="117">
        <v>-2.0750023689946002</v>
      </c>
      <c r="AA55" s="117">
        <v>-0.32499993418922002</v>
      </c>
      <c r="AB55" s="117">
        <v>6.7150043688665004</v>
      </c>
      <c r="AC55" s="117">
        <v>8.1925302490438998</v>
      </c>
      <c r="AD55" s="117">
        <v>6.9258989959018997</v>
      </c>
      <c r="AE55" s="117">
        <v>0.76386493674959</v>
      </c>
      <c r="AF55" s="117">
        <v>-4.9154559598686003</v>
      </c>
      <c r="AG55" s="117">
        <v>9.9724206059201001E-2</v>
      </c>
      <c r="AH55" s="117">
        <v>-4.9324899402578</v>
      </c>
      <c r="AI55" s="117">
        <v>-2.6640462687178998</v>
      </c>
      <c r="AJ55" s="93"/>
      <c r="AK55" s="93"/>
      <c r="AL55" s="93"/>
      <c r="AM55" s="93"/>
      <c r="AN55" s="93"/>
      <c r="AO55" s="93"/>
    </row>
    <row r="56" spans="1:41" ht="15" customHeight="1" x14ac:dyDescent="0.15">
      <c r="A56" s="93"/>
      <c r="B56" s="108" t="s">
        <v>88</v>
      </c>
      <c r="C56" s="117">
        <v>0</v>
      </c>
      <c r="D56" s="117">
        <v>0</v>
      </c>
      <c r="E56" s="117">
        <v>0</v>
      </c>
      <c r="F56" s="117">
        <v>0</v>
      </c>
      <c r="G56" s="117">
        <v>0</v>
      </c>
      <c r="H56" s="117">
        <v>0</v>
      </c>
      <c r="I56" s="117">
        <v>0</v>
      </c>
      <c r="J56" s="117">
        <v>0</v>
      </c>
      <c r="K56" s="117">
        <v>0</v>
      </c>
      <c r="L56" s="117">
        <v>-0.74</v>
      </c>
      <c r="M56" s="117">
        <v>-5.41</v>
      </c>
      <c r="N56" s="117">
        <v>-8.69</v>
      </c>
      <c r="O56" s="117">
        <v>-7.84</v>
      </c>
      <c r="P56" s="117">
        <v>-11.280007368614999</v>
      </c>
      <c r="Q56" s="117">
        <v>-13.098985539664</v>
      </c>
      <c r="R56" s="117">
        <v>-13.174013383823</v>
      </c>
      <c r="S56" s="117">
        <v>-16.723999094751001</v>
      </c>
      <c r="T56" s="117">
        <v>-23.500978926759</v>
      </c>
      <c r="U56" s="117">
        <v>-23.468981742200999</v>
      </c>
      <c r="V56" s="117">
        <v>-14.751002621025</v>
      </c>
      <c r="W56" s="117">
        <v>-21.73599652627</v>
      </c>
      <c r="X56" s="117">
        <v>-23.361000218423001</v>
      </c>
      <c r="Y56" s="117">
        <v>-25.755022341987999</v>
      </c>
      <c r="Z56" s="117">
        <v>-21.85</v>
      </c>
      <c r="AA56" s="117">
        <v>-24.94</v>
      </c>
      <c r="AB56" s="117">
        <v>-26.33</v>
      </c>
      <c r="AC56" s="117">
        <v>-23.78</v>
      </c>
      <c r="AD56" s="117">
        <v>-27.76</v>
      </c>
      <c r="AE56" s="117">
        <v>-27.33</v>
      </c>
      <c r="AF56" s="117">
        <v>-27.4</v>
      </c>
      <c r="AG56" s="117">
        <v>-27.57</v>
      </c>
      <c r="AH56" s="117">
        <v>-22.671776649746</v>
      </c>
      <c r="AI56" s="117">
        <v>-19.482933284988999</v>
      </c>
      <c r="AJ56" s="93"/>
      <c r="AK56" s="93"/>
      <c r="AL56" s="93"/>
      <c r="AM56" s="93"/>
      <c r="AN56" s="93"/>
      <c r="AO56" s="93"/>
    </row>
    <row r="57" spans="1:41" ht="15" customHeight="1" x14ac:dyDescent="0.15">
      <c r="A57" s="93"/>
      <c r="B57" s="108" t="s">
        <v>89</v>
      </c>
      <c r="C57" s="117">
        <v>0</v>
      </c>
      <c r="D57" s="117">
        <v>0</v>
      </c>
      <c r="E57" s="117">
        <v>0</v>
      </c>
      <c r="F57" s="117">
        <v>0</v>
      </c>
      <c r="G57" s="117">
        <v>0</v>
      </c>
      <c r="H57" s="117">
        <v>0</v>
      </c>
      <c r="I57" s="117">
        <v>0</v>
      </c>
      <c r="J57" s="117">
        <v>0</v>
      </c>
      <c r="K57" s="117">
        <v>0</v>
      </c>
      <c r="L57" s="117">
        <v>0</v>
      </c>
      <c r="M57" s="117">
        <v>0</v>
      </c>
      <c r="N57" s="117">
        <v>0</v>
      </c>
      <c r="O57" s="117">
        <v>0</v>
      </c>
      <c r="P57" s="117">
        <v>0</v>
      </c>
      <c r="Q57" s="117">
        <v>1.3730009023726999</v>
      </c>
      <c r="R57" s="117">
        <v>1.1940003999032001</v>
      </c>
      <c r="S57" s="117">
        <v>1.3740007948895001</v>
      </c>
      <c r="T57" s="117">
        <v>2.44</v>
      </c>
      <c r="U57" s="117">
        <v>2.76</v>
      </c>
      <c r="V57" s="117">
        <v>2.5299999999999998</v>
      </c>
      <c r="W57" s="117">
        <v>3.1999969313043999</v>
      </c>
      <c r="X57" s="117">
        <v>3.3455210016286001</v>
      </c>
      <c r="Y57" s="117">
        <v>3.7706342590473998</v>
      </c>
      <c r="Z57" s="117">
        <v>3.7550001052653998</v>
      </c>
      <c r="AA57" s="117">
        <v>3.7640025156505001</v>
      </c>
      <c r="AB57" s="117">
        <v>4.0759950003289003</v>
      </c>
      <c r="AC57" s="117">
        <v>4.1270045947126999</v>
      </c>
      <c r="AD57" s="117">
        <v>4.1820028790762001</v>
      </c>
      <c r="AE57" s="117">
        <v>4.1839983580503004</v>
      </c>
      <c r="AF57" s="117">
        <v>4.0849963025634999</v>
      </c>
      <c r="AG57" s="117">
        <v>4.0330009210042004</v>
      </c>
      <c r="AH57" s="117">
        <v>4.4470000000000001</v>
      </c>
      <c r="AI57" s="117">
        <v>4.4498195566248002</v>
      </c>
      <c r="AJ57" s="93"/>
      <c r="AK57" s="93"/>
      <c r="AL57" s="93"/>
      <c r="AM57" s="93"/>
      <c r="AN57" s="93"/>
      <c r="AO57" s="93"/>
    </row>
    <row r="58" spans="1:41" ht="15" customHeight="1" x14ac:dyDescent="0.15">
      <c r="A58" s="93"/>
      <c r="B58" s="106" t="s">
        <v>90</v>
      </c>
      <c r="C58" s="116">
        <v>-5.1339994206463002</v>
      </c>
      <c r="D58" s="116">
        <v>-6.0930030903103001</v>
      </c>
      <c r="E58" s="116">
        <v>-3.8040004067262001</v>
      </c>
      <c r="F58" s="116">
        <v>-3.1186594419114999</v>
      </c>
      <c r="G58" s="116">
        <v>-4.0900361181306</v>
      </c>
      <c r="H58" s="116">
        <v>-6.5764603162419002</v>
      </c>
      <c r="I58" s="116">
        <v>-6.7064621097517003</v>
      </c>
      <c r="J58" s="116">
        <v>-9.5295344348316995</v>
      </c>
      <c r="K58" s="116">
        <v>-9.1351908707978993</v>
      </c>
      <c r="L58" s="116">
        <v>-15.027339171771001</v>
      </c>
      <c r="M58" s="116">
        <v>-21.088569441899001</v>
      </c>
      <c r="N58" s="116">
        <v>-25.856179367684</v>
      </c>
      <c r="O58" s="116">
        <v>-29.209115394769</v>
      </c>
      <c r="P58" s="116">
        <v>-32.431305072967</v>
      </c>
      <c r="Q58" s="116">
        <v>-37.045266523758997</v>
      </c>
      <c r="R58" s="116">
        <v>-44.114526345100998</v>
      </c>
      <c r="S58" s="116">
        <v>-47.466875661237999</v>
      </c>
      <c r="T58" s="116">
        <v>-49.051888120904003</v>
      </c>
      <c r="U58" s="116">
        <v>-52.156940545677998</v>
      </c>
      <c r="V58" s="116">
        <v>-60.618789043771997</v>
      </c>
      <c r="W58" s="116">
        <v>-90.656823495802001</v>
      </c>
      <c r="X58" s="116">
        <v>-117.79818963765</v>
      </c>
      <c r="Y58" s="116">
        <v>-124.34940339034</v>
      </c>
      <c r="Z58" s="116">
        <v>-127.64912021479</v>
      </c>
      <c r="AA58" s="116">
        <v>-123.09745776274001</v>
      </c>
      <c r="AB58" s="116">
        <v>-112.75960761285</v>
      </c>
      <c r="AC58" s="116">
        <v>-115.12202705219001</v>
      </c>
      <c r="AD58" s="116">
        <v>-115.02825654051</v>
      </c>
      <c r="AE58" s="116">
        <v>-118.41028763224</v>
      </c>
      <c r="AF58" s="116">
        <v>-124.48521530498</v>
      </c>
      <c r="AG58" s="116">
        <v>-121.95751137656001</v>
      </c>
      <c r="AH58" s="116">
        <v>-129.14895620626999</v>
      </c>
      <c r="AI58" s="116">
        <v>-158.95585986351</v>
      </c>
      <c r="AJ58" s="93"/>
      <c r="AK58" s="93"/>
      <c r="AL58" s="93"/>
      <c r="AM58" s="93"/>
      <c r="AN58" s="93"/>
      <c r="AO58" s="93"/>
    </row>
    <row r="59" spans="1:41" ht="15" customHeight="1" x14ac:dyDescent="0.15">
      <c r="A59" s="93"/>
      <c r="B59" s="108" t="s">
        <v>91</v>
      </c>
      <c r="C59" s="117">
        <v>-1.9339994206463</v>
      </c>
      <c r="D59" s="117">
        <v>-2.6430030903102999</v>
      </c>
      <c r="E59" s="117">
        <v>-0.38400040672623997</v>
      </c>
      <c r="F59" s="117">
        <v>0</v>
      </c>
      <c r="G59" s="117">
        <v>-0.13400003048920001</v>
      </c>
      <c r="H59" s="117">
        <v>0</v>
      </c>
      <c r="I59" s="117">
        <v>0</v>
      </c>
      <c r="J59" s="117">
        <v>0.39400029983255003</v>
      </c>
      <c r="K59" s="117">
        <v>1.8629989404384</v>
      </c>
      <c r="L59" s="117">
        <v>2.1100019822009002</v>
      </c>
      <c r="M59" s="117">
        <v>3.2869997433440998</v>
      </c>
      <c r="N59" s="117">
        <v>4.1579959877685004</v>
      </c>
      <c r="O59" s="117">
        <v>3.9950065810841999</v>
      </c>
      <c r="P59" s="117">
        <v>2.3180096486216</v>
      </c>
      <c r="Q59" s="117">
        <v>2.3460093251812002</v>
      </c>
      <c r="R59" s="117">
        <v>0.44100423875328998</v>
      </c>
      <c r="S59" s="117">
        <v>0.53599490599386002</v>
      </c>
      <c r="T59" s="117">
        <v>0.54700374007500996</v>
      </c>
      <c r="U59" s="117">
        <v>2.3529945679122002</v>
      </c>
      <c r="V59" s="117">
        <v>-0.99599496134085996</v>
      </c>
      <c r="W59" s="117">
        <v>0.50700037354196004</v>
      </c>
      <c r="X59" s="117">
        <v>2.3360080873986</v>
      </c>
      <c r="Y59" s="117">
        <v>-4.6490048461382001</v>
      </c>
      <c r="Z59" s="117">
        <v>-3.9090167296587</v>
      </c>
      <c r="AA59" s="117">
        <v>-2.1699989378742002</v>
      </c>
      <c r="AB59" s="117">
        <v>-0.49898907941122</v>
      </c>
      <c r="AC59" s="117">
        <v>-3.1999958739851002</v>
      </c>
      <c r="AD59" s="117">
        <v>-9.3660106260612004</v>
      </c>
      <c r="AE59" s="117">
        <v>-11.792029846456</v>
      </c>
      <c r="AF59" s="117">
        <v>-18.247962896573</v>
      </c>
      <c r="AG59" s="117">
        <v>-16.026983780287999</v>
      </c>
      <c r="AH59" s="117">
        <v>-18.036751735921001</v>
      </c>
      <c r="AI59" s="117">
        <v>-19.722684694302</v>
      </c>
      <c r="AJ59" s="93"/>
      <c r="AK59" s="93"/>
      <c r="AL59" s="93"/>
      <c r="AM59" s="93"/>
      <c r="AN59" s="93"/>
      <c r="AO59" s="93"/>
    </row>
    <row r="60" spans="1:41" ht="15" customHeight="1" x14ac:dyDescent="0.15">
      <c r="A60" s="93"/>
      <c r="B60" s="108" t="s">
        <v>92</v>
      </c>
      <c r="C60" s="117">
        <v>2</v>
      </c>
      <c r="D60" s="117">
        <v>0</v>
      </c>
      <c r="E60" s="117">
        <v>0</v>
      </c>
      <c r="F60" s="117">
        <v>0</v>
      </c>
      <c r="G60" s="117">
        <v>0</v>
      </c>
      <c r="H60" s="117">
        <v>0</v>
      </c>
      <c r="I60" s="117">
        <v>0</v>
      </c>
      <c r="J60" s="117">
        <v>0</v>
      </c>
      <c r="K60" s="117">
        <v>0</v>
      </c>
      <c r="L60" s="117">
        <v>0</v>
      </c>
      <c r="M60" s="117">
        <v>0</v>
      </c>
      <c r="N60" s="117">
        <v>0</v>
      </c>
      <c r="O60" s="117">
        <v>0</v>
      </c>
      <c r="P60" s="117">
        <v>0</v>
      </c>
      <c r="Q60" s="117">
        <v>0</v>
      </c>
      <c r="R60" s="117">
        <v>0</v>
      </c>
      <c r="S60" s="117">
        <v>0</v>
      </c>
      <c r="T60" s="117">
        <v>0</v>
      </c>
      <c r="U60" s="117">
        <v>0</v>
      </c>
      <c r="V60" s="117">
        <v>0.89</v>
      </c>
      <c r="W60" s="117">
        <v>2.79</v>
      </c>
      <c r="X60" s="117">
        <v>3.46</v>
      </c>
      <c r="Y60" s="117">
        <v>2.65</v>
      </c>
      <c r="Z60" s="117">
        <v>2.1800000000000002</v>
      </c>
      <c r="AA60" s="117">
        <v>3.31</v>
      </c>
      <c r="AB60" s="117">
        <v>3.99</v>
      </c>
      <c r="AC60" s="117">
        <v>4.97</v>
      </c>
      <c r="AD60" s="117">
        <v>5.53</v>
      </c>
      <c r="AE60" s="117">
        <v>4.9800000000000004</v>
      </c>
      <c r="AF60" s="117">
        <v>5.2</v>
      </c>
      <c r="AG60" s="117">
        <v>6.15</v>
      </c>
      <c r="AH60" s="117">
        <v>8.07</v>
      </c>
      <c r="AI60" s="117">
        <v>8.9713246753247002</v>
      </c>
      <c r="AJ60" s="93"/>
      <c r="AK60" s="93"/>
      <c r="AL60" s="93"/>
      <c r="AM60" s="93"/>
      <c r="AN60" s="93"/>
      <c r="AO60" s="93"/>
    </row>
    <row r="61" spans="1:41" ht="15" customHeight="1" x14ac:dyDescent="0.15">
      <c r="A61" s="93"/>
      <c r="B61" s="108" t="s">
        <v>93</v>
      </c>
      <c r="C61" s="117" t="s">
        <v>101</v>
      </c>
      <c r="D61" s="117" t="s">
        <v>101</v>
      </c>
      <c r="E61" s="117" t="s">
        <v>101</v>
      </c>
      <c r="F61" s="117" t="s">
        <v>101</v>
      </c>
      <c r="G61" s="117" t="s">
        <v>101</v>
      </c>
      <c r="H61" s="117" t="s">
        <v>101</v>
      </c>
      <c r="I61" s="117" t="s">
        <v>101</v>
      </c>
      <c r="J61" s="117" t="s">
        <v>101</v>
      </c>
      <c r="K61" s="117" t="s">
        <v>101</v>
      </c>
      <c r="L61" s="117" t="s">
        <v>101</v>
      </c>
      <c r="M61" s="117" t="s">
        <v>101</v>
      </c>
      <c r="N61" s="117" t="s">
        <v>101</v>
      </c>
      <c r="O61" s="117" t="s">
        <v>101</v>
      </c>
      <c r="P61" s="117" t="s">
        <v>101</v>
      </c>
      <c r="Q61" s="117" t="s">
        <v>101</v>
      </c>
      <c r="R61" s="117" t="s">
        <v>101</v>
      </c>
      <c r="S61" s="117" t="s">
        <v>101</v>
      </c>
      <c r="T61" s="117" t="s">
        <v>101</v>
      </c>
      <c r="U61" s="117" t="s">
        <v>101</v>
      </c>
      <c r="V61" s="117" t="s">
        <v>101</v>
      </c>
      <c r="W61" s="117" t="s">
        <v>101</v>
      </c>
      <c r="X61" s="117" t="s">
        <v>101</v>
      </c>
      <c r="Y61" s="117" t="s">
        <v>101</v>
      </c>
      <c r="Z61" s="117" t="s">
        <v>101</v>
      </c>
      <c r="AA61" s="117" t="s">
        <v>101</v>
      </c>
      <c r="AB61" s="117" t="s">
        <v>101</v>
      </c>
      <c r="AC61" s="117" t="s">
        <v>101</v>
      </c>
      <c r="AD61" s="117" t="s">
        <v>101</v>
      </c>
      <c r="AE61" s="117" t="s">
        <v>101</v>
      </c>
      <c r="AF61" s="117" t="s">
        <v>101</v>
      </c>
      <c r="AG61" s="117" t="s">
        <v>101</v>
      </c>
      <c r="AH61" s="117" t="s">
        <v>101</v>
      </c>
      <c r="AI61" s="117" t="s">
        <v>101</v>
      </c>
      <c r="AJ61" s="93"/>
      <c r="AK61" s="93"/>
      <c r="AL61" s="93"/>
      <c r="AM61" s="93"/>
      <c r="AN61" s="93"/>
      <c r="AO61" s="93"/>
    </row>
    <row r="62" spans="1:41" ht="15" customHeight="1" x14ac:dyDescent="0.15">
      <c r="A62" s="93"/>
      <c r="B62" s="108" t="s">
        <v>94</v>
      </c>
      <c r="C62" s="117">
        <v>-3.2</v>
      </c>
      <c r="D62" s="117">
        <v>-3.45</v>
      </c>
      <c r="E62" s="117">
        <v>-3.42</v>
      </c>
      <c r="F62" s="117">
        <v>-3.1186594419114999</v>
      </c>
      <c r="G62" s="117">
        <v>-3.8560360876413999</v>
      </c>
      <c r="H62" s="117">
        <v>-6.0764603162419002</v>
      </c>
      <c r="I62" s="117">
        <v>-6.2064621097517003</v>
      </c>
      <c r="J62" s="117">
        <v>-6.819534860249</v>
      </c>
      <c r="K62" s="117">
        <v>-6.1681854152179003</v>
      </c>
      <c r="L62" s="117">
        <v>-6.1623412143609002</v>
      </c>
      <c r="M62" s="117">
        <v>-6.4777705284742</v>
      </c>
      <c r="N62" s="117">
        <v>-6.5987166772216002</v>
      </c>
      <c r="O62" s="117">
        <v>-6.4813143632086003</v>
      </c>
      <c r="P62" s="117">
        <v>-6.4332401185558004</v>
      </c>
      <c r="Q62" s="117">
        <v>-4.9722898570140002</v>
      </c>
      <c r="R62" s="117">
        <v>-5.2586002735559001</v>
      </c>
      <c r="S62" s="117">
        <v>-5.1946978743730998</v>
      </c>
      <c r="T62" s="117">
        <v>-0.34509565292166</v>
      </c>
      <c r="U62" s="117">
        <v>9.9641287524123996</v>
      </c>
      <c r="V62" s="117">
        <v>10.946588907557</v>
      </c>
      <c r="W62" s="117">
        <v>10.264738598523</v>
      </c>
      <c r="X62" s="117">
        <v>11.862771510569001</v>
      </c>
      <c r="Y62" s="117">
        <v>12.536601867704</v>
      </c>
      <c r="Z62" s="117">
        <v>13.702833695354</v>
      </c>
      <c r="AA62" s="117">
        <v>13.618774172047001</v>
      </c>
      <c r="AB62" s="117">
        <v>14.741809261686001</v>
      </c>
      <c r="AC62" s="117">
        <v>14.006833602864001</v>
      </c>
      <c r="AD62" s="117">
        <v>14.888044807986001</v>
      </c>
      <c r="AE62" s="117">
        <v>12.682970024594001</v>
      </c>
      <c r="AF62" s="117">
        <v>13.262239937057</v>
      </c>
      <c r="AG62" s="117">
        <v>14.368564311319</v>
      </c>
      <c r="AH62" s="117">
        <v>13.534597726823</v>
      </c>
      <c r="AI62" s="117">
        <v>12.220235987325999</v>
      </c>
      <c r="AJ62" s="93"/>
      <c r="AK62" s="93"/>
      <c r="AL62" s="93"/>
      <c r="AM62" s="93"/>
      <c r="AN62" s="93"/>
      <c r="AO62" s="93"/>
    </row>
    <row r="63" spans="1:41" ht="15" customHeight="1" x14ac:dyDescent="0.15">
      <c r="A63" s="93"/>
      <c r="B63" s="110" t="s">
        <v>374</v>
      </c>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row>
    <row r="64" spans="1:41" ht="15" customHeight="1" x14ac:dyDescent="0.15">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111" t="s">
        <v>365</v>
      </c>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95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53" priority="3" operator="equal">
      <formula>"n.a."</formula>
    </cfRule>
  </conditionalFormatting>
  <conditionalFormatting sqref="C64:G1048576">
    <cfRule type="cellIs" dxfId="52" priority="1" operator="equal">
      <formula>"n.a."</formula>
    </cfRule>
  </conditionalFormatting>
  <conditionalFormatting sqref="H2:K3">
    <cfRule type="cellIs" dxfId="51" priority="2" operator="equal">
      <formula>"n.a."</formula>
    </cfRule>
  </conditionalFormatting>
  <hyperlinks>
    <hyperlink ref="B4" r:id="rId1" xr:uid="{B5B4CD79-15EB-4818-B544-3B90CE8FB39F}"/>
    <hyperlink ref="B65" r:id="rId2" display="141 additional countries available in our Global Energy &amp; CO2 Database" xr:uid="{E88B6AB4-5069-4BD9-8C4E-54AFDE49A239}"/>
  </hyperlinks>
  <pageMargins left="0.7" right="0.7" top="0.75" bottom="0.75" header="0.3" footer="0.3"/>
  <pageSetup paperSize="9" orientation="landscape"/>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D78CF-E53D-46B3-ABD5-166F9A3C9AFA}">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35" width="9.85546875" style="94"/>
    <col min="36" max="37" width="12" style="94" customWidth="1"/>
    <col min="38"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111</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15">
      <c r="A7" s="93"/>
      <c r="B7" s="106" t="s">
        <v>39</v>
      </c>
      <c r="C7" s="112">
        <v>2046.7018976822001</v>
      </c>
      <c r="D7" s="112">
        <v>2106.8771207998998</v>
      </c>
      <c r="E7" s="112">
        <v>2101.1354890499001</v>
      </c>
      <c r="F7" s="112">
        <v>2136.2613417472999</v>
      </c>
      <c r="G7" s="112">
        <v>2141.4912464056001</v>
      </c>
      <c r="H7" s="112">
        <v>2190.5761693401</v>
      </c>
      <c r="I7" s="112">
        <v>2279.1160685640998</v>
      </c>
      <c r="J7" s="112">
        <v>2315.2556457231999</v>
      </c>
      <c r="K7" s="112">
        <v>2345.3691480392999</v>
      </c>
      <c r="L7" s="112">
        <v>2423.2059003434001</v>
      </c>
      <c r="M7" s="112">
        <v>2506.9725042370001</v>
      </c>
      <c r="N7" s="112">
        <v>2533.3728823749002</v>
      </c>
      <c r="O7" s="112">
        <v>2612.9026359831</v>
      </c>
      <c r="P7" s="112">
        <v>2705.4318423302998</v>
      </c>
      <c r="Q7" s="112">
        <v>2793.5166968622002</v>
      </c>
      <c r="R7" s="112">
        <v>2862.7963830238</v>
      </c>
      <c r="S7" s="112">
        <v>2930.8369239234999</v>
      </c>
      <c r="T7" s="112">
        <v>3049.5039128634999</v>
      </c>
      <c r="U7" s="112">
        <v>3125.8548828966</v>
      </c>
      <c r="V7" s="112">
        <v>3048.3826092887002</v>
      </c>
      <c r="W7" s="112">
        <v>3320.4369807835001</v>
      </c>
      <c r="X7" s="112">
        <v>3375.7104876570002</v>
      </c>
      <c r="Y7" s="112">
        <v>3445.6058852340998</v>
      </c>
      <c r="Z7" s="112">
        <v>3490.9554581213001</v>
      </c>
      <c r="AA7" s="112">
        <v>3493.9509877045998</v>
      </c>
      <c r="AB7" s="112">
        <v>3541.2811654798002</v>
      </c>
      <c r="AC7" s="112">
        <v>3632.6097692654998</v>
      </c>
      <c r="AD7" s="112">
        <v>3742.0630947268</v>
      </c>
      <c r="AE7" s="112">
        <v>3919.0595392065002</v>
      </c>
      <c r="AF7" s="112">
        <v>3992.7399196616998</v>
      </c>
      <c r="AG7" s="112">
        <v>3911.5728888141002</v>
      </c>
      <c r="AH7" s="112">
        <v>4100.1498017654003</v>
      </c>
      <c r="AI7" s="112">
        <v>4040.8236795026</v>
      </c>
      <c r="AJ7" s="107">
        <v>-1.4469257254279</v>
      </c>
      <c r="AK7" s="107">
        <v>2.1935889235383002</v>
      </c>
      <c r="AL7" s="93"/>
      <c r="AM7" s="93"/>
      <c r="AN7" s="93"/>
      <c r="AO7" s="93"/>
    </row>
    <row r="8" spans="1:41" ht="15" customHeight="1" x14ac:dyDescent="0.15">
      <c r="A8" s="93"/>
      <c r="B8" s="106" t="s">
        <v>40</v>
      </c>
      <c r="C8" s="112">
        <v>1028.7865184088</v>
      </c>
      <c r="D8" s="112">
        <v>1064.6177431415999</v>
      </c>
      <c r="E8" s="112">
        <v>1084.1672385339</v>
      </c>
      <c r="F8" s="112">
        <v>1128.4093986</v>
      </c>
      <c r="G8" s="112">
        <v>1155.4358431098001</v>
      </c>
      <c r="H8" s="112">
        <v>1212.2250204223999</v>
      </c>
      <c r="I8" s="112">
        <v>1279.1088823255</v>
      </c>
      <c r="J8" s="112">
        <v>1309.2898498262</v>
      </c>
      <c r="K8" s="112">
        <v>1313.5319465996999</v>
      </c>
      <c r="L8" s="112">
        <v>1350.9325259934001</v>
      </c>
      <c r="M8" s="112">
        <v>1404.0717740457001</v>
      </c>
      <c r="N8" s="112">
        <v>1387.0581837358</v>
      </c>
      <c r="O8" s="112">
        <v>1426.0070063360999</v>
      </c>
      <c r="P8" s="112">
        <v>1438.0880013994999</v>
      </c>
      <c r="Q8" s="112">
        <v>1462.8636341693</v>
      </c>
      <c r="R8" s="112">
        <v>1471.0587405786</v>
      </c>
      <c r="S8" s="112">
        <v>1473.8730473992</v>
      </c>
      <c r="T8" s="112">
        <v>1530.4423989726999</v>
      </c>
      <c r="U8" s="112">
        <v>1548.9889237667001</v>
      </c>
      <c r="V8" s="112">
        <v>1504.69057116</v>
      </c>
      <c r="W8" s="112">
        <v>1608.4154007092</v>
      </c>
      <c r="X8" s="112">
        <v>1604.0208611918999</v>
      </c>
      <c r="Y8" s="112">
        <v>1637.1636789569</v>
      </c>
      <c r="Z8" s="112">
        <v>1650.9028487365999</v>
      </c>
      <c r="AA8" s="112">
        <v>1623.7151373854999</v>
      </c>
      <c r="AB8" s="112">
        <v>1650.8443627281999</v>
      </c>
      <c r="AC8" s="112">
        <v>1697.9821191187</v>
      </c>
      <c r="AD8" s="112">
        <v>1723.6903005528</v>
      </c>
      <c r="AE8" s="112">
        <v>1811.0348880091001</v>
      </c>
      <c r="AF8" s="112">
        <v>1835.1179966651</v>
      </c>
      <c r="AG8" s="112">
        <v>1790.6955699719999</v>
      </c>
      <c r="AH8" s="112">
        <v>1826.4311383173001</v>
      </c>
      <c r="AI8" s="112">
        <v>1813.1126125747001</v>
      </c>
      <c r="AJ8" s="107">
        <v>-0.72921039634346996</v>
      </c>
      <c r="AK8" s="107">
        <v>1.1689090498504</v>
      </c>
      <c r="AL8" s="93"/>
      <c r="AM8" s="93"/>
      <c r="AN8" s="93"/>
      <c r="AO8" s="93"/>
    </row>
    <row r="9" spans="1:41" ht="15" customHeight="1" x14ac:dyDescent="0.15">
      <c r="A9" s="93"/>
      <c r="B9" s="106" t="s">
        <v>41</v>
      </c>
      <c r="C9" s="112">
        <v>855.10353561549005</v>
      </c>
      <c r="D9" s="112">
        <v>883.32247835294004</v>
      </c>
      <c r="E9" s="112">
        <v>899.84375822414995</v>
      </c>
      <c r="F9" s="112">
        <v>936.10417213413996</v>
      </c>
      <c r="G9" s="112">
        <v>958.29925946942001</v>
      </c>
      <c r="H9" s="112">
        <v>1002.1011001435</v>
      </c>
      <c r="I9" s="112">
        <v>1048.6395064975</v>
      </c>
      <c r="J9" s="112">
        <v>1071.1961957262999</v>
      </c>
      <c r="K9" s="112">
        <v>1065.3484855055001</v>
      </c>
      <c r="L9" s="112">
        <v>1091.8150657256999</v>
      </c>
      <c r="M9" s="112">
        <v>1132.6730196461001</v>
      </c>
      <c r="N9" s="112">
        <v>1102.3947344282999</v>
      </c>
      <c r="O9" s="112">
        <v>1127.3223948207999</v>
      </c>
      <c r="P9" s="112">
        <v>1121.8731640932999</v>
      </c>
      <c r="Q9" s="112">
        <v>1128.8707175313</v>
      </c>
      <c r="R9" s="112">
        <v>1126.2610084039</v>
      </c>
      <c r="S9" s="112">
        <v>1117.0427123917</v>
      </c>
      <c r="T9" s="112">
        <v>1162.9939212115</v>
      </c>
      <c r="U9" s="112">
        <v>1171.1511149953001</v>
      </c>
      <c r="V9" s="112">
        <v>1134.8924796270001</v>
      </c>
      <c r="W9" s="112">
        <v>1203.5924708051</v>
      </c>
      <c r="X9" s="112">
        <v>1204.1140341321</v>
      </c>
      <c r="Y9" s="112">
        <v>1236.2248325428</v>
      </c>
      <c r="Z9" s="112">
        <v>1248.2093738239</v>
      </c>
      <c r="AA9" s="112">
        <v>1236.506594254</v>
      </c>
      <c r="AB9" s="112">
        <v>1259.1112834649</v>
      </c>
      <c r="AC9" s="112">
        <v>1293.9467218969</v>
      </c>
      <c r="AD9" s="112">
        <v>1297.4060334999001</v>
      </c>
      <c r="AE9" s="112">
        <v>1388.9516916095999</v>
      </c>
      <c r="AF9" s="112">
        <v>1412.7695732333</v>
      </c>
      <c r="AG9" s="112">
        <v>1371.8046973851001</v>
      </c>
      <c r="AH9" s="112">
        <v>1386.6135656951001</v>
      </c>
      <c r="AI9" s="112">
        <v>1406.3801426078001</v>
      </c>
      <c r="AJ9" s="107">
        <v>1.4255288857452999</v>
      </c>
      <c r="AK9" s="107">
        <v>0.98866800576651004</v>
      </c>
      <c r="AL9" s="93"/>
      <c r="AM9" s="93"/>
      <c r="AN9" s="93"/>
      <c r="AO9" s="93"/>
    </row>
    <row r="10" spans="1:41" ht="15" customHeight="1" x14ac:dyDescent="0.15">
      <c r="A10" s="93"/>
      <c r="B10" s="106" t="s">
        <v>42</v>
      </c>
      <c r="C10" s="112">
        <v>506.27844969057003</v>
      </c>
      <c r="D10" s="112">
        <v>522.35593029799998</v>
      </c>
      <c r="E10" s="112">
        <v>501.21514939123</v>
      </c>
      <c r="F10" s="112">
        <v>488.6983071125</v>
      </c>
      <c r="G10" s="112">
        <v>456.99562098940999</v>
      </c>
      <c r="H10" s="112">
        <v>439.70908215892001</v>
      </c>
      <c r="I10" s="112">
        <v>437.45830351019998</v>
      </c>
      <c r="J10" s="112">
        <v>428.40458216447001</v>
      </c>
      <c r="K10" s="112">
        <v>434.86092187246999</v>
      </c>
      <c r="L10" s="112">
        <v>445.08702704772003</v>
      </c>
      <c r="M10" s="112">
        <v>456.25478377785998</v>
      </c>
      <c r="N10" s="112">
        <v>468.88458782051998</v>
      </c>
      <c r="O10" s="112">
        <v>475.03197680097003</v>
      </c>
      <c r="P10" s="112">
        <v>503.83792086736003</v>
      </c>
      <c r="Q10" s="112">
        <v>523.24172454574</v>
      </c>
      <c r="R10" s="112">
        <v>534.84242987136997</v>
      </c>
      <c r="S10" s="112">
        <v>558.01464518069997</v>
      </c>
      <c r="T10" s="112">
        <v>586.49028335168998</v>
      </c>
      <c r="U10" s="112">
        <v>595.29994185351995</v>
      </c>
      <c r="V10" s="112">
        <v>589.19011436189999</v>
      </c>
      <c r="W10" s="112">
        <v>677.15345607416998</v>
      </c>
      <c r="X10" s="112">
        <v>700.93204168495004</v>
      </c>
      <c r="Y10" s="112">
        <v>712.53858657058004</v>
      </c>
      <c r="Z10" s="112">
        <v>729.73395042464995</v>
      </c>
      <c r="AA10" s="112">
        <v>749.05124556060002</v>
      </c>
      <c r="AB10" s="112">
        <v>740.30382994897002</v>
      </c>
      <c r="AC10" s="112">
        <v>752.51421165983004</v>
      </c>
      <c r="AD10" s="112">
        <v>806.73086086286003</v>
      </c>
      <c r="AE10" s="112">
        <v>879.92068788076006</v>
      </c>
      <c r="AF10" s="112">
        <v>919.95291468670996</v>
      </c>
      <c r="AG10" s="112">
        <v>905.40653720856005</v>
      </c>
      <c r="AH10" s="112">
        <v>1013.6209947978</v>
      </c>
      <c r="AI10" s="112">
        <v>980.01318376267</v>
      </c>
      <c r="AJ10" s="107">
        <v>-3.3156190733674999</v>
      </c>
      <c r="AK10" s="107">
        <v>3.5361524962576998</v>
      </c>
      <c r="AL10" s="93"/>
      <c r="AM10" s="93"/>
      <c r="AN10" s="93"/>
      <c r="AO10" s="93"/>
    </row>
    <row r="11" spans="1:41" ht="15" customHeight="1" x14ac:dyDescent="0.15">
      <c r="A11" s="93"/>
      <c r="B11" s="106" t="s">
        <v>43</v>
      </c>
      <c r="C11" s="112">
        <v>381.91410337574001</v>
      </c>
      <c r="D11" s="112">
        <v>395.62249770141</v>
      </c>
      <c r="E11" s="112">
        <v>387.39241879089002</v>
      </c>
      <c r="F11" s="112">
        <v>396.97998068474999</v>
      </c>
      <c r="G11" s="112">
        <v>400.74132838621</v>
      </c>
      <c r="H11" s="112">
        <v>426.97086638789</v>
      </c>
      <c r="I11" s="112">
        <v>470.23455387157998</v>
      </c>
      <c r="J11" s="112">
        <v>465.53354708656002</v>
      </c>
      <c r="K11" s="112">
        <v>475.85525045714002</v>
      </c>
      <c r="L11" s="112">
        <v>493.99645357994001</v>
      </c>
      <c r="M11" s="112">
        <v>505.86009590985998</v>
      </c>
      <c r="N11" s="112">
        <v>519.88428585703002</v>
      </c>
      <c r="O11" s="112">
        <v>521.85801224559998</v>
      </c>
      <c r="P11" s="112">
        <v>544.52029876562005</v>
      </c>
      <c r="Q11" s="112">
        <v>559.38728382421004</v>
      </c>
      <c r="R11" s="112">
        <v>575.41389256339005</v>
      </c>
      <c r="S11" s="112">
        <v>572.54113794801003</v>
      </c>
      <c r="T11" s="112">
        <v>573.02633614188005</v>
      </c>
      <c r="U11" s="112">
        <v>586.87409966329005</v>
      </c>
      <c r="V11" s="112">
        <v>551.37860867660004</v>
      </c>
      <c r="W11" s="112">
        <v>596.96481890043003</v>
      </c>
      <c r="X11" s="112">
        <v>551.13183416511004</v>
      </c>
      <c r="Y11" s="112">
        <v>538.44097447751005</v>
      </c>
      <c r="Z11" s="112">
        <v>529.21190665750999</v>
      </c>
      <c r="AA11" s="112">
        <v>483.25523653498999</v>
      </c>
      <c r="AB11" s="112">
        <v>499.14280931053997</v>
      </c>
      <c r="AC11" s="112">
        <v>527.64959135980996</v>
      </c>
      <c r="AD11" s="112">
        <v>554.16839562100995</v>
      </c>
      <c r="AE11" s="112">
        <v>542.49514374391003</v>
      </c>
      <c r="AF11" s="112">
        <v>548.25619381480999</v>
      </c>
      <c r="AG11" s="112">
        <v>533.39144692256002</v>
      </c>
      <c r="AH11" s="112">
        <v>568.40751896144002</v>
      </c>
      <c r="AI11" s="112">
        <v>498.18683287057002</v>
      </c>
      <c r="AJ11" s="107">
        <v>-12.353933357386</v>
      </c>
      <c r="AK11" s="107">
        <v>-6.9452996079654994E-2</v>
      </c>
      <c r="AL11" s="93"/>
      <c r="AM11" s="93"/>
      <c r="AN11" s="93"/>
      <c r="AO11" s="93"/>
    </row>
    <row r="12" spans="1:41" ht="15" customHeight="1" x14ac:dyDescent="0.15">
      <c r="A12" s="93"/>
      <c r="B12" s="106" t="s">
        <v>44</v>
      </c>
      <c r="C12" s="112">
        <v>311.79514066567998</v>
      </c>
      <c r="D12" s="112">
        <v>320.31161166158</v>
      </c>
      <c r="E12" s="112">
        <v>311.14447856819999</v>
      </c>
      <c r="F12" s="112">
        <v>314.56194672612003</v>
      </c>
      <c r="G12" s="112">
        <v>315.41871960142998</v>
      </c>
      <c r="H12" s="112">
        <v>336.31826260440999</v>
      </c>
      <c r="I12" s="112">
        <v>365.47257305622998</v>
      </c>
      <c r="J12" s="112">
        <v>356.96882049433998</v>
      </c>
      <c r="K12" s="112">
        <v>362.65485469264001</v>
      </c>
      <c r="L12" s="112">
        <v>372.91781785908</v>
      </c>
      <c r="M12" s="112">
        <v>379.91927663707003</v>
      </c>
      <c r="N12" s="112">
        <v>392.54330386680999</v>
      </c>
      <c r="O12" s="112">
        <v>394.26855558717</v>
      </c>
      <c r="P12" s="112">
        <v>412.07247623182002</v>
      </c>
      <c r="Q12" s="112">
        <v>422.30556726284999</v>
      </c>
      <c r="R12" s="112">
        <v>436.99819559129998</v>
      </c>
      <c r="S12" s="112">
        <v>434.99906381437</v>
      </c>
      <c r="T12" s="112">
        <v>428.56067903317</v>
      </c>
      <c r="U12" s="112">
        <v>439.24459552856001</v>
      </c>
      <c r="V12" s="112">
        <v>412.83040817027</v>
      </c>
      <c r="W12" s="112">
        <v>446.82441688686998</v>
      </c>
      <c r="X12" s="112">
        <v>411.83604625300001</v>
      </c>
      <c r="Y12" s="112">
        <v>403.68201841151</v>
      </c>
      <c r="Z12" s="112">
        <v>394.00566024898001</v>
      </c>
      <c r="AA12" s="112">
        <v>352.01998279655999</v>
      </c>
      <c r="AB12" s="112">
        <v>365.84321405462998</v>
      </c>
      <c r="AC12" s="112">
        <v>387.05434570304999</v>
      </c>
      <c r="AD12" s="112">
        <v>407.64600252227001</v>
      </c>
      <c r="AE12" s="112">
        <v>400.51623158238999</v>
      </c>
      <c r="AF12" s="112">
        <v>411.52937969902001</v>
      </c>
      <c r="AG12" s="112">
        <v>398.83642009895999</v>
      </c>
      <c r="AH12" s="112">
        <v>417.67510333073</v>
      </c>
      <c r="AI12" s="112">
        <v>362.64830072273998</v>
      </c>
      <c r="AJ12" s="107">
        <v>-13.174546955081</v>
      </c>
      <c r="AK12" s="107">
        <v>-0.21125519678542001</v>
      </c>
      <c r="AL12" s="93"/>
      <c r="AM12" s="93"/>
      <c r="AN12" s="93"/>
      <c r="AO12" s="93"/>
    </row>
    <row r="13" spans="1:41" ht="15" customHeight="1" x14ac:dyDescent="0.15">
      <c r="A13" s="93"/>
      <c r="B13" s="108" t="s">
        <v>45</v>
      </c>
      <c r="C13" s="113">
        <v>9.6468069198629003</v>
      </c>
      <c r="D13" s="113">
        <v>10.287964332476999</v>
      </c>
      <c r="E13" s="113">
        <v>10.603262797864</v>
      </c>
      <c r="F13" s="113">
        <v>11.095946302889001</v>
      </c>
      <c r="G13" s="113">
        <v>11.346441216419</v>
      </c>
      <c r="H13" s="113">
        <v>12.908123502232</v>
      </c>
      <c r="I13" s="113">
        <v>14.428707280516001</v>
      </c>
      <c r="J13" s="113">
        <v>13.682375402472999</v>
      </c>
      <c r="K13" s="113">
        <v>15.109249699483</v>
      </c>
      <c r="L13" s="113">
        <v>16.076300799759998</v>
      </c>
      <c r="M13" s="113">
        <v>16.164712387125</v>
      </c>
      <c r="N13" s="113">
        <v>16.163169359558999</v>
      </c>
      <c r="O13" s="113">
        <v>16.614506695008998</v>
      </c>
      <c r="P13" s="113">
        <v>17.601147907188999</v>
      </c>
      <c r="Q13" s="113">
        <v>17.709067421141999</v>
      </c>
      <c r="R13" s="113">
        <v>17.811466011943999</v>
      </c>
      <c r="S13" s="113">
        <v>17.886043034339</v>
      </c>
      <c r="T13" s="113">
        <v>18.094665427437</v>
      </c>
      <c r="U13" s="113">
        <v>18.195872436624001</v>
      </c>
      <c r="V13" s="113">
        <v>18.511869503448001</v>
      </c>
      <c r="W13" s="113">
        <v>20.640807811512001</v>
      </c>
      <c r="X13" s="113">
        <v>17.840165473475</v>
      </c>
      <c r="Y13" s="113">
        <v>18.083296558952998</v>
      </c>
      <c r="Z13" s="113">
        <v>18.215245316650002</v>
      </c>
      <c r="AA13" s="113">
        <v>15.997564655414999</v>
      </c>
      <c r="AB13" s="113">
        <v>17.212085701391</v>
      </c>
      <c r="AC13" s="113">
        <v>17.429094267414001</v>
      </c>
      <c r="AD13" s="113">
        <v>17.817600098793001</v>
      </c>
      <c r="AE13" s="113">
        <v>18.353957014904001</v>
      </c>
      <c r="AF13" s="113">
        <v>18.495675139025</v>
      </c>
      <c r="AG13" s="113">
        <v>18.387348592628001</v>
      </c>
      <c r="AH13" s="113">
        <v>18.452197628499</v>
      </c>
      <c r="AI13" s="113">
        <v>15.830640434106</v>
      </c>
      <c r="AJ13" s="109">
        <v>-14.20728981541</v>
      </c>
      <c r="AK13" s="109">
        <v>-9.4879000640856997E-2</v>
      </c>
      <c r="AL13" s="93"/>
      <c r="AM13" s="93"/>
      <c r="AN13" s="93"/>
      <c r="AO13" s="93"/>
    </row>
    <row r="14" spans="1:41" ht="15" customHeight="1" x14ac:dyDescent="0.15">
      <c r="A14" s="93"/>
      <c r="B14" s="108" t="s">
        <v>46</v>
      </c>
      <c r="C14" s="113">
        <v>6.5769999706069999</v>
      </c>
      <c r="D14" s="113">
        <v>6.3470000718608004</v>
      </c>
      <c r="E14" s="113">
        <v>7.2639999638149</v>
      </c>
      <c r="F14" s="113">
        <v>7.3290000334118997</v>
      </c>
      <c r="G14" s="113">
        <v>7.1480000335477998</v>
      </c>
      <c r="H14" s="113">
        <v>8.0683185900240009</v>
      </c>
      <c r="I14" s="113">
        <v>9.2917516996907992</v>
      </c>
      <c r="J14" s="113">
        <v>9.4260258600248008</v>
      </c>
      <c r="K14" s="113">
        <v>9.4210229230255003</v>
      </c>
      <c r="L14" s="113">
        <v>9.5175348705526996</v>
      </c>
      <c r="M14" s="113">
        <v>9.2359676549774008</v>
      </c>
      <c r="N14" s="113">
        <v>9.8950000188019001</v>
      </c>
      <c r="O14" s="113">
        <v>9.5520001108919992</v>
      </c>
      <c r="P14" s="113">
        <v>9.6579999191501997</v>
      </c>
      <c r="Q14" s="113">
        <v>9.6010001133433001</v>
      </c>
      <c r="R14" s="113">
        <v>9.4930000899065003</v>
      </c>
      <c r="S14" s="113">
        <v>9.2918899542136995</v>
      </c>
      <c r="T14" s="113">
        <v>8.7590139692111002</v>
      </c>
      <c r="U14" s="113">
        <v>8.6869188982146994</v>
      </c>
      <c r="V14" s="113">
        <v>8.2476036388057992</v>
      </c>
      <c r="W14" s="113">
        <v>9.2780064575794992</v>
      </c>
      <c r="X14" s="113">
        <v>8.4906473240616993</v>
      </c>
      <c r="Y14" s="113">
        <v>8.3860001078006992</v>
      </c>
      <c r="Z14" s="113">
        <v>8.4660000030389995</v>
      </c>
      <c r="AA14" s="113">
        <v>7.5219999116479999</v>
      </c>
      <c r="AB14" s="113">
        <v>7.8679999759976997</v>
      </c>
      <c r="AC14" s="113">
        <v>8.4910000326737993</v>
      </c>
      <c r="AD14" s="113">
        <v>8.7270000862305004</v>
      </c>
      <c r="AE14" s="113">
        <v>8.2676181000422009</v>
      </c>
      <c r="AF14" s="113">
        <v>8.6844930538716003</v>
      </c>
      <c r="AG14" s="113">
        <v>8.8219620698497998</v>
      </c>
      <c r="AH14" s="113">
        <v>9.4589813660023001</v>
      </c>
      <c r="AI14" s="113">
        <v>7.8401040417157999</v>
      </c>
      <c r="AJ14" s="109">
        <v>-17.114710999484998</v>
      </c>
      <c r="AK14" s="109">
        <v>-0.74202098653071002</v>
      </c>
      <c r="AL14" s="93"/>
      <c r="AM14" s="93"/>
      <c r="AN14" s="93"/>
      <c r="AO14" s="93"/>
    </row>
    <row r="15" spans="1:41" ht="15" customHeight="1" x14ac:dyDescent="0.15">
      <c r="A15" s="93"/>
      <c r="B15" s="108" t="s">
        <v>47</v>
      </c>
      <c r="C15" s="113">
        <v>28.199417934159001</v>
      </c>
      <c r="D15" s="113">
        <v>32.030268875258002</v>
      </c>
      <c r="E15" s="113">
        <v>32.453943602622999</v>
      </c>
      <c r="F15" s="113">
        <v>32.807045011063998</v>
      </c>
      <c r="G15" s="113">
        <v>32.766939394673997</v>
      </c>
      <c r="H15" s="113">
        <v>33.494294101163</v>
      </c>
      <c r="I15" s="113">
        <v>37.214016775224003</v>
      </c>
      <c r="J15" s="113">
        <v>36.815434965225002</v>
      </c>
      <c r="K15" s="113">
        <v>37.176900437775998</v>
      </c>
      <c r="L15" s="113">
        <v>39.147964543455998</v>
      </c>
      <c r="M15" s="113">
        <v>40.440801263071002</v>
      </c>
      <c r="N15" s="113">
        <v>42.388235054981003</v>
      </c>
      <c r="O15" s="113">
        <v>42.249860027300002</v>
      </c>
      <c r="P15" s="113">
        <v>44.426473762397997</v>
      </c>
      <c r="Q15" s="113">
        <v>45.611936319822</v>
      </c>
      <c r="R15" s="113">
        <v>47.273625172806</v>
      </c>
      <c r="S15" s="113">
        <v>45.047395818247999</v>
      </c>
      <c r="T15" s="113">
        <v>44.517301023560996</v>
      </c>
      <c r="U15" s="113">
        <v>45.820752635673998</v>
      </c>
      <c r="V15" s="113">
        <v>45.297730825212</v>
      </c>
      <c r="W15" s="113">
        <v>48.442328436772002</v>
      </c>
      <c r="X15" s="113">
        <v>43.378673521628002</v>
      </c>
      <c r="Y15" s="113">
        <v>44.529517189696001</v>
      </c>
      <c r="Z15" s="113">
        <v>45.008441387201003</v>
      </c>
      <c r="AA15" s="113">
        <v>37.525984529860999</v>
      </c>
      <c r="AB15" s="113">
        <v>39.978756452227003</v>
      </c>
      <c r="AC15" s="113">
        <v>43.756421101866998</v>
      </c>
      <c r="AD15" s="113">
        <v>43.648342457837998</v>
      </c>
      <c r="AE15" s="113">
        <v>41.664102956462997</v>
      </c>
      <c r="AF15" s="113">
        <v>42.291574224510001</v>
      </c>
      <c r="AG15" s="113">
        <v>39.253047483172999</v>
      </c>
      <c r="AH15" s="113">
        <v>42.034545417692001</v>
      </c>
      <c r="AI15" s="113">
        <v>38.020445414160001</v>
      </c>
      <c r="AJ15" s="109">
        <v>-9.5495263803704997</v>
      </c>
      <c r="AK15" s="109">
        <v>-0.28013033400789</v>
      </c>
      <c r="AL15" s="93"/>
      <c r="AM15" s="93"/>
      <c r="AN15" s="93"/>
      <c r="AO15" s="93"/>
    </row>
    <row r="16" spans="1:41" ht="15" customHeight="1" x14ac:dyDescent="0.15">
      <c r="A16" s="93"/>
      <c r="B16" s="108" t="s">
        <v>48</v>
      </c>
      <c r="C16" s="113">
        <v>69.752954495609998</v>
      </c>
      <c r="D16" s="113">
        <v>73.524063596120001</v>
      </c>
      <c r="E16" s="113">
        <v>72.578226281859997</v>
      </c>
      <c r="F16" s="113">
        <v>74.986417258451993</v>
      </c>
      <c r="G16" s="113">
        <v>78.094199343634003</v>
      </c>
      <c r="H16" s="113">
        <v>83.155843694843995</v>
      </c>
      <c r="I16" s="113">
        <v>92.488575143774995</v>
      </c>
      <c r="J16" s="113">
        <v>87.926766448471994</v>
      </c>
      <c r="K16" s="113">
        <v>88.627446853826996</v>
      </c>
      <c r="L16" s="113">
        <v>89.224397920966993</v>
      </c>
      <c r="M16" s="113">
        <v>87.772514663479996</v>
      </c>
      <c r="N16" s="113">
        <v>91.762233956995004</v>
      </c>
      <c r="O16" s="113">
        <v>91.190714005896993</v>
      </c>
      <c r="P16" s="113">
        <v>89.535946698657995</v>
      </c>
      <c r="Q16" s="113">
        <v>89.895655986628</v>
      </c>
      <c r="R16" s="113">
        <v>90.978599289130003</v>
      </c>
      <c r="S16" s="113">
        <v>92.658733539115005</v>
      </c>
      <c r="T16" s="113">
        <v>89.528786356248006</v>
      </c>
      <c r="U16" s="113">
        <v>92.618863273421994</v>
      </c>
      <c r="V16" s="113">
        <v>86.161118072094993</v>
      </c>
      <c r="W16" s="113">
        <v>94.531902947716006</v>
      </c>
      <c r="X16" s="113">
        <v>85.802822970961998</v>
      </c>
      <c r="Y16" s="113">
        <v>85.997582348001004</v>
      </c>
      <c r="Z16" s="113">
        <v>87.644043397977001</v>
      </c>
      <c r="AA16" s="113">
        <v>79.176175075238007</v>
      </c>
      <c r="AB16" s="113">
        <v>81.348742888199993</v>
      </c>
      <c r="AC16" s="113">
        <v>89.217549058333006</v>
      </c>
      <c r="AD16" s="113">
        <v>95.024922295360994</v>
      </c>
      <c r="AE16" s="113">
        <v>94.739126924155002</v>
      </c>
      <c r="AF16" s="113">
        <v>95.596201503187999</v>
      </c>
      <c r="AG16" s="113">
        <v>92.932405962269996</v>
      </c>
      <c r="AH16" s="113">
        <v>98.316117051804</v>
      </c>
      <c r="AI16" s="113">
        <v>83.228936641340994</v>
      </c>
      <c r="AJ16" s="109">
        <v>-15.345582049902999</v>
      </c>
      <c r="AK16" s="109">
        <v>-0.24131438243313</v>
      </c>
      <c r="AL16" s="93"/>
      <c r="AM16" s="93"/>
      <c r="AN16" s="93"/>
      <c r="AO16" s="93"/>
    </row>
    <row r="17" spans="1:41" ht="15" customHeight="1" x14ac:dyDescent="0.15">
      <c r="A17" s="93"/>
      <c r="B17" s="108" t="s">
        <v>49</v>
      </c>
      <c r="C17" s="113">
        <v>47.406469368194003</v>
      </c>
      <c r="D17" s="113">
        <v>50.243712176395</v>
      </c>
      <c r="E17" s="113">
        <v>49.763000127079003</v>
      </c>
      <c r="F17" s="113">
        <v>51.083816629007998</v>
      </c>
      <c r="G17" s="113">
        <v>49.500947548009997</v>
      </c>
      <c r="H17" s="113">
        <v>54.384894592601</v>
      </c>
      <c r="I17" s="113">
        <v>56.183973847909002</v>
      </c>
      <c r="J17" s="113">
        <v>57.979999607350003</v>
      </c>
      <c r="K17" s="113">
        <v>62.425105002602997</v>
      </c>
      <c r="L17" s="113">
        <v>67.848737284465997</v>
      </c>
      <c r="M17" s="113">
        <v>70.745025618789995</v>
      </c>
      <c r="N17" s="113">
        <v>70.939053076316995</v>
      </c>
      <c r="O17" s="113">
        <v>70.457029550960002</v>
      </c>
      <c r="P17" s="113">
        <v>77.681025402301998</v>
      </c>
      <c r="Q17" s="113">
        <v>80.608921768795</v>
      </c>
      <c r="R17" s="113">
        <v>86.265000461680003</v>
      </c>
      <c r="S17" s="113">
        <v>84.483000633491002</v>
      </c>
      <c r="T17" s="113">
        <v>84.896998960944998</v>
      </c>
      <c r="U17" s="113">
        <v>84.883026796215006</v>
      </c>
      <c r="V17" s="113">
        <v>78.024000661626999</v>
      </c>
      <c r="W17" s="113">
        <v>83.096972903205</v>
      </c>
      <c r="X17" s="113">
        <v>77.916999005221996</v>
      </c>
      <c r="Y17" s="113">
        <v>74.915000044619006</v>
      </c>
      <c r="Z17" s="113">
        <v>70.068999446088995</v>
      </c>
      <c r="AA17" s="113">
        <v>61.911999625617</v>
      </c>
      <c r="AB17" s="113">
        <v>67.523025461735003</v>
      </c>
      <c r="AC17" s="113">
        <v>70.915000094356998</v>
      </c>
      <c r="AD17" s="113">
        <v>75.160165780965002</v>
      </c>
      <c r="AE17" s="113">
        <v>72.694812896604006</v>
      </c>
      <c r="AF17" s="113">
        <v>74.470427068758994</v>
      </c>
      <c r="AG17" s="113">
        <v>71.270183962987005</v>
      </c>
      <c r="AH17" s="113">
        <v>76.399416305827998</v>
      </c>
      <c r="AI17" s="113">
        <v>68.808913577496</v>
      </c>
      <c r="AJ17" s="109">
        <v>-9.9352889005683007</v>
      </c>
      <c r="AK17" s="109">
        <v>-0.12605198954846999</v>
      </c>
      <c r="AL17" s="93"/>
      <c r="AM17" s="93"/>
      <c r="AN17" s="93"/>
      <c r="AO17" s="93"/>
    </row>
    <row r="18" spans="1:41" ht="15" customHeight="1" x14ac:dyDescent="0.15">
      <c r="A18" s="93"/>
      <c r="B18" s="108" t="s">
        <v>50</v>
      </c>
      <c r="C18" s="113">
        <v>44.16447007699</v>
      </c>
      <c r="D18" s="113">
        <v>49.318534577514001</v>
      </c>
      <c r="E18" s="113">
        <v>48.033597827892997</v>
      </c>
      <c r="F18" s="113">
        <v>49.367441940824001</v>
      </c>
      <c r="G18" s="113">
        <v>47.707789362721002</v>
      </c>
      <c r="H18" s="113">
        <v>48.973418364602999</v>
      </c>
      <c r="I18" s="113">
        <v>54.272249481263998</v>
      </c>
      <c r="J18" s="113">
        <v>50.851767274316998</v>
      </c>
      <c r="K18" s="113">
        <v>50.216527683976999</v>
      </c>
      <c r="L18" s="113">
        <v>49.065963695092996</v>
      </c>
      <c r="M18" s="113">
        <v>49.203587028808997</v>
      </c>
      <c r="N18" s="113">
        <v>50.196966683381</v>
      </c>
      <c r="O18" s="113">
        <v>49.686958522768997</v>
      </c>
      <c r="P18" s="113">
        <v>50.027226840282999</v>
      </c>
      <c r="Q18" s="113">
        <v>51.224039936182997</v>
      </c>
      <c r="R18" s="113">
        <v>49.759053559827002</v>
      </c>
      <c r="S18" s="113">
        <v>47.796187962211</v>
      </c>
      <c r="T18" s="113">
        <v>46.605643608100998</v>
      </c>
      <c r="U18" s="113">
        <v>48.515574162740997</v>
      </c>
      <c r="V18" s="113">
        <v>49.678105653239001</v>
      </c>
      <c r="W18" s="113">
        <v>56.152191356642</v>
      </c>
      <c r="X18" s="113">
        <v>49.171658105808</v>
      </c>
      <c r="Y18" s="113">
        <v>47.2149325241</v>
      </c>
      <c r="Z18" s="113">
        <v>47.030534521269999</v>
      </c>
      <c r="AA18" s="113">
        <v>41.450191546977997</v>
      </c>
      <c r="AB18" s="113">
        <v>40.649135121173998</v>
      </c>
      <c r="AC18" s="113">
        <v>42.309663504310997</v>
      </c>
      <c r="AD18" s="113">
        <v>43.679819889986</v>
      </c>
      <c r="AE18" s="113">
        <v>42.822636214287002</v>
      </c>
      <c r="AF18" s="113">
        <v>44.767888435404998</v>
      </c>
      <c r="AG18" s="113">
        <v>43.518818414815001</v>
      </c>
      <c r="AH18" s="113">
        <v>42.143406260844003</v>
      </c>
      <c r="AI18" s="113">
        <v>32.892541282647997</v>
      </c>
      <c r="AJ18" s="109">
        <v>-21.950919014324999</v>
      </c>
      <c r="AK18" s="109">
        <v>-1.8138954362157</v>
      </c>
      <c r="AL18" s="93"/>
      <c r="AM18" s="93"/>
      <c r="AN18" s="93"/>
      <c r="AO18" s="93"/>
    </row>
    <row r="19" spans="1:41" ht="15" customHeight="1" x14ac:dyDescent="0.15">
      <c r="A19" s="93"/>
      <c r="B19" s="108" t="s">
        <v>51</v>
      </c>
      <c r="C19" s="113">
        <v>11.967122400085</v>
      </c>
      <c r="D19" s="113">
        <v>10.95193350165</v>
      </c>
      <c r="E19" s="113">
        <v>10.563999999531999</v>
      </c>
      <c r="F19" s="113">
        <v>10.816945668135</v>
      </c>
      <c r="G19" s="113">
        <v>11.544827955416</v>
      </c>
      <c r="H19" s="113">
        <v>11.840789906357999</v>
      </c>
      <c r="I19" s="113">
        <v>12.929449782775</v>
      </c>
      <c r="J19" s="113">
        <v>13.096014580833</v>
      </c>
      <c r="K19" s="113">
        <v>12.857926542365</v>
      </c>
      <c r="L19" s="113">
        <v>12.444427411813001</v>
      </c>
      <c r="M19" s="113">
        <v>13.329000083773</v>
      </c>
      <c r="N19" s="113">
        <v>13.633845598904999</v>
      </c>
      <c r="O19" s="113">
        <v>13.398021470097</v>
      </c>
      <c r="P19" s="113">
        <v>14.773270870697001</v>
      </c>
      <c r="Q19" s="113">
        <v>15.556298277728001</v>
      </c>
      <c r="R19" s="113">
        <v>16.261106422653999</v>
      </c>
      <c r="S19" s="113">
        <v>16.220121488734002</v>
      </c>
      <c r="T19" s="113">
        <v>16.254202245049999</v>
      </c>
      <c r="U19" s="113">
        <v>16.389755021006</v>
      </c>
      <c r="V19" s="113">
        <v>16.089025018968002</v>
      </c>
      <c r="W19" s="113">
        <v>17.440949473006999</v>
      </c>
      <c r="X19" s="113">
        <v>17.248294972895</v>
      </c>
      <c r="Y19" s="113">
        <v>18.356471084418999</v>
      </c>
      <c r="Z19" s="113">
        <v>18.338058218497999</v>
      </c>
      <c r="AA19" s="113">
        <v>17.823114572310999</v>
      </c>
      <c r="AB19" s="113">
        <v>18.501994815107</v>
      </c>
      <c r="AC19" s="113">
        <v>19.211735269100998</v>
      </c>
      <c r="AD19" s="113">
        <v>20.076630560257001</v>
      </c>
      <c r="AE19" s="113">
        <v>20.204501525224</v>
      </c>
      <c r="AF19" s="113">
        <v>20.789633947986999</v>
      </c>
      <c r="AG19" s="113">
        <v>21.349168470369001</v>
      </c>
      <c r="AH19" s="113">
        <v>22.856159277854999</v>
      </c>
      <c r="AI19" s="113">
        <v>18.974564220741001</v>
      </c>
      <c r="AJ19" s="109">
        <v>-16.982709167917001</v>
      </c>
      <c r="AK19" s="109">
        <v>1.6182136942458001</v>
      </c>
      <c r="AL19" s="93"/>
      <c r="AM19" s="93"/>
      <c r="AN19" s="93"/>
      <c r="AO19" s="93"/>
    </row>
    <row r="20" spans="1:41" ht="15" customHeight="1" x14ac:dyDescent="0.15">
      <c r="A20" s="93"/>
      <c r="B20" s="108" t="s">
        <v>52</v>
      </c>
      <c r="C20" s="113">
        <v>0</v>
      </c>
      <c r="D20" s="113">
        <v>0</v>
      </c>
      <c r="E20" s="113">
        <v>0</v>
      </c>
      <c r="F20" s="113">
        <v>0</v>
      </c>
      <c r="G20" s="113">
        <v>0</v>
      </c>
      <c r="H20" s="113">
        <v>0</v>
      </c>
      <c r="I20" s="113">
        <v>0</v>
      </c>
      <c r="J20" s="113">
        <v>9.9826388888889006E-2</v>
      </c>
      <c r="K20" s="113">
        <v>0.80593130548563996</v>
      </c>
      <c r="L20" s="113">
        <v>2.2481973688850001</v>
      </c>
      <c r="M20" s="113">
        <v>2.2816588134762998</v>
      </c>
      <c r="N20" s="113">
        <v>2.5425263374766001</v>
      </c>
      <c r="O20" s="113">
        <v>3.1129019235950999</v>
      </c>
      <c r="P20" s="113">
        <v>3.0175816463863998</v>
      </c>
      <c r="Q20" s="113">
        <v>3.7600517585303002</v>
      </c>
      <c r="R20" s="113">
        <v>4.2568970182252004</v>
      </c>
      <c r="S20" s="113">
        <v>4.1382098266345002</v>
      </c>
      <c r="T20" s="113">
        <v>4.3432813723901003</v>
      </c>
      <c r="U20" s="113">
        <v>4.7202789213056997</v>
      </c>
      <c r="V20" s="113">
        <v>4.7452649178688002</v>
      </c>
      <c r="W20" s="113">
        <v>5.1405568857838997</v>
      </c>
      <c r="X20" s="113">
        <v>5.1758532852560002</v>
      </c>
      <c r="Y20" s="113">
        <v>4.4907718952584998</v>
      </c>
      <c r="Z20" s="113">
        <v>4.2638181335952003</v>
      </c>
      <c r="AA20" s="113">
        <v>4.0790730758461997</v>
      </c>
      <c r="AB20" s="113">
        <v>4.7319177306356996</v>
      </c>
      <c r="AC20" s="113">
        <v>5.0492390851605</v>
      </c>
      <c r="AD20" s="113">
        <v>6.2822587054104</v>
      </c>
      <c r="AE20" s="113">
        <v>5.7289771909422997</v>
      </c>
      <c r="AF20" s="113">
        <v>6.0609154497151003</v>
      </c>
      <c r="AG20" s="113">
        <v>5.9770974491107998</v>
      </c>
      <c r="AH20" s="113">
        <v>5.7573132659328996</v>
      </c>
      <c r="AI20" s="113">
        <v>5.4884107272787004</v>
      </c>
      <c r="AJ20" s="109">
        <v>-4.6706254503351001</v>
      </c>
      <c r="AK20" s="109">
        <v>4.0703670831730996</v>
      </c>
      <c r="AL20" s="93"/>
      <c r="AM20" s="93"/>
      <c r="AN20" s="93"/>
      <c r="AO20" s="93"/>
    </row>
    <row r="21" spans="1:41" ht="15" customHeight="1" x14ac:dyDescent="0.15">
      <c r="A21" s="93"/>
      <c r="B21" s="108" t="s">
        <v>53</v>
      </c>
      <c r="C21" s="113">
        <v>35.667000411021</v>
      </c>
      <c r="D21" s="113">
        <v>29.433000332199001</v>
      </c>
      <c r="E21" s="113">
        <v>26.480168243535001</v>
      </c>
      <c r="F21" s="113">
        <v>24.952330775349999</v>
      </c>
      <c r="G21" s="113">
        <v>23.985281214402001</v>
      </c>
      <c r="H21" s="113">
        <v>23.962600647062999</v>
      </c>
      <c r="I21" s="113">
        <v>24.179630291483001</v>
      </c>
      <c r="J21" s="113">
        <v>20.868241839568</v>
      </c>
      <c r="K21" s="113">
        <v>18.711127194517001</v>
      </c>
      <c r="L21" s="113">
        <v>17.132367872170999</v>
      </c>
      <c r="M21" s="113">
        <v>17.12000012052</v>
      </c>
      <c r="N21" s="113">
        <v>16.561999780335</v>
      </c>
      <c r="O21" s="113">
        <v>17.089999809963999</v>
      </c>
      <c r="P21" s="113">
        <v>18.429999815487001</v>
      </c>
      <c r="Q21" s="113">
        <v>17.331526806610999</v>
      </c>
      <c r="R21" s="113">
        <v>17.352493637815002</v>
      </c>
      <c r="S21" s="113">
        <v>17.958335407524</v>
      </c>
      <c r="T21" s="113">
        <v>15.917096932003</v>
      </c>
      <c r="U21" s="113">
        <v>16.009231298700001</v>
      </c>
      <c r="V21" s="113">
        <v>13.255987827989999</v>
      </c>
      <c r="W21" s="113">
        <v>13.576756406477999</v>
      </c>
      <c r="X21" s="113">
        <v>13.890061072738</v>
      </c>
      <c r="Y21" s="113">
        <v>13.530621672723001</v>
      </c>
      <c r="Z21" s="113">
        <v>12.571270167455999</v>
      </c>
      <c r="AA21" s="113">
        <v>11.964742002103</v>
      </c>
      <c r="AB21" s="113">
        <v>11.303754057920001</v>
      </c>
      <c r="AC21" s="113">
        <v>11.272096521982</v>
      </c>
      <c r="AD21" s="113">
        <v>11.793051374801999</v>
      </c>
      <c r="AE21" s="113">
        <v>11.770465015918001</v>
      </c>
      <c r="AF21" s="113">
        <v>10.987254505917999</v>
      </c>
      <c r="AG21" s="113">
        <v>11.356261316142</v>
      </c>
      <c r="AH21" s="113">
        <v>12.039348391707</v>
      </c>
      <c r="AI21" s="113">
        <v>10.164964795053001</v>
      </c>
      <c r="AJ21" s="109">
        <v>-15.568812660535</v>
      </c>
      <c r="AK21" s="109">
        <v>-2.3416939078986001</v>
      </c>
      <c r="AL21" s="93"/>
      <c r="AM21" s="93"/>
      <c r="AN21" s="93"/>
      <c r="AO21" s="93"/>
    </row>
    <row r="22" spans="1:41" ht="15" customHeight="1" x14ac:dyDescent="0.15">
      <c r="A22" s="93"/>
      <c r="B22" s="108" t="s">
        <v>54</v>
      </c>
      <c r="C22" s="113">
        <v>5.7417200038078002</v>
      </c>
      <c r="D22" s="113">
        <v>6.4441134325259997</v>
      </c>
      <c r="E22" s="113">
        <v>6.8038953708249004</v>
      </c>
      <c r="F22" s="113">
        <v>6.7043590406230997</v>
      </c>
      <c r="G22" s="113">
        <v>7.1483650516433004</v>
      </c>
      <c r="H22" s="113">
        <v>8.9189752432837004</v>
      </c>
      <c r="I22" s="113">
        <v>9.9829998776075008</v>
      </c>
      <c r="J22" s="113">
        <v>13.061000104502</v>
      </c>
      <c r="K22" s="113">
        <v>13.409000153120999</v>
      </c>
      <c r="L22" s="113">
        <v>15.348999813618001</v>
      </c>
      <c r="M22" s="113">
        <v>17.577000046873</v>
      </c>
      <c r="N22" s="113">
        <v>18.942000049905001</v>
      </c>
      <c r="O22" s="113">
        <v>21.657000023411999</v>
      </c>
      <c r="P22" s="113">
        <v>24.549832100721002</v>
      </c>
      <c r="Q22" s="113">
        <v>28.496213500987</v>
      </c>
      <c r="R22" s="113">
        <v>33.634814248845998</v>
      </c>
      <c r="S22" s="113">
        <v>36.087761393249998</v>
      </c>
      <c r="T22" s="113">
        <v>36.784167933920003</v>
      </c>
      <c r="U22" s="113">
        <v>40.319841993495999</v>
      </c>
      <c r="V22" s="113">
        <v>35.900155487631999</v>
      </c>
      <c r="W22" s="113">
        <v>35.759328198197998</v>
      </c>
      <c r="X22" s="113">
        <v>33.253269754192999</v>
      </c>
      <c r="Y22" s="113">
        <v>32.399103512970001</v>
      </c>
      <c r="Z22" s="113">
        <v>29.626889148966999</v>
      </c>
      <c r="AA22" s="113">
        <v>27.232847711965999</v>
      </c>
      <c r="AB22" s="113">
        <v>28.202870978899998</v>
      </c>
      <c r="AC22" s="113">
        <v>28.759481786877998</v>
      </c>
      <c r="AD22" s="113">
        <v>31.129971296269002</v>
      </c>
      <c r="AE22" s="113">
        <v>30.957505627983998</v>
      </c>
      <c r="AF22" s="113">
        <v>35.412914628548997</v>
      </c>
      <c r="AG22" s="113">
        <v>31.920201891944998</v>
      </c>
      <c r="AH22" s="113">
        <v>33.760462862937999</v>
      </c>
      <c r="AI22" s="113">
        <v>32.530874457764</v>
      </c>
      <c r="AJ22" s="109">
        <v>-3.6420958153524001</v>
      </c>
      <c r="AK22" s="109">
        <v>2.8376911220465</v>
      </c>
      <c r="AL22" s="93"/>
      <c r="AM22" s="93"/>
      <c r="AN22" s="93"/>
      <c r="AO22" s="93"/>
    </row>
    <row r="23" spans="1:41" ht="15" customHeight="1" x14ac:dyDescent="0.15">
      <c r="A23" s="93"/>
      <c r="B23" s="108" t="s">
        <v>55</v>
      </c>
      <c r="C23" s="113">
        <v>0.61567213334964999</v>
      </c>
      <c r="D23" s="113">
        <v>0.63861283016030002</v>
      </c>
      <c r="E23" s="113">
        <v>0.72337665251326</v>
      </c>
      <c r="F23" s="113">
        <v>0.80451057555525995</v>
      </c>
      <c r="G23" s="113">
        <v>0.80668023516117005</v>
      </c>
      <c r="H23" s="113">
        <v>0.79640350804721005</v>
      </c>
      <c r="I23" s="113">
        <v>0.81564822948529003</v>
      </c>
      <c r="J23" s="113">
        <v>0.85518911668842001</v>
      </c>
      <c r="K23" s="113">
        <v>0.88907564824268004</v>
      </c>
      <c r="L23" s="113">
        <v>0.87560357988293003</v>
      </c>
      <c r="M23" s="113">
        <v>0.80504615825242998</v>
      </c>
      <c r="N23" s="113">
        <v>0.88116050457331996</v>
      </c>
      <c r="O23" s="113">
        <v>0.88858732888506997</v>
      </c>
      <c r="P23" s="113">
        <v>0.92645405888098997</v>
      </c>
      <c r="Q23" s="113">
        <v>0.88917147526866003</v>
      </c>
      <c r="R23" s="113">
        <v>0.81999071162226</v>
      </c>
      <c r="S23" s="113">
        <v>0.83106552035200998</v>
      </c>
      <c r="T23" s="113">
        <v>0.92084465994373998</v>
      </c>
      <c r="U23" s="113">
        <v>0.78596868096418004</v>
      </c>
      <c r="V23" s="113">
        <v>1.2265161527748001</v>
      </c>
      <c r="W23" s="113">
        <v>1.5542512764109</v>
      </c>
      <c r="X23" s="113">
        <v>1.3031594950742</v>
      </c>
      <c r="Y23" s="113">
        <v>1.1667762190972999</v>
      </c>
      <c r="Z23" s="113">
        <v>1.0749410531751</v>
      </c>
      <c r="AA23" s="113">
        <v>0.91989678592593005</v>
      </c>
      <c r="AB23" s="113">
        <v>0.96491034458137004</v>
      </c>
      <c r="AC23" s="113">
        <v>0.92116775171347998</v>
      </c>
      <c r="AD23" s="113">
        <v>1.0924479016622</v>
      </c>
      <c r="AE23" s="113">
        <v>1.1034655890728999</v>
      </c>
      <c r="AF23" s="113">
        <v>1.0639116870617999</v>
      </c>
      <c r="AG23" s="113">
        <v>1.0178354716558</v>
      </c>
      <c r="AH23" s="113">
        <v>0.87510218858001998</v>
      </c>
      <c r="AI23" s="113">
        <v>0.60853552971378999</v>
      </c>
      <c r="AJ23" s="109">
        <v>-30.461203542271001</v>
      </c>
      <c r="AK23" s="109">
        <v>-1.2639636403598</v>
      </c>
      <c r="AL23" s="93"/>
      <c r="AM23" s="93"/>
      <c r="AN23" s="93"/>
      <c r="AO23" s="93"/>
    </row>
    <row r="24" spans="1:41" ht="15" customHeight="1" x14ac:dyDescent="0.15">
      <c r="A24" s="93"/>
      <c r="B24" s="108" t="s">
        <v>56</v>
      </c>
      <c r="C24" s="113">
        <v>58.311941446338999</v>
      </c>
      <c r="D24" s="113">
        <v>62.796933138493998</v>
      </c>
      <c r="E24" s="113">
        <v>62.063968789671002</v>
      </c>
      <c r="F24" s="113">
        <v>68.579066648405004</v>
      </c>
      <c r="G24" s="113">
        <v>71.237912618235995</v>
      </c>
      <c r="H24" s="113">
        <v>75.178924695044998</v>
      </c>
      <c r="I24" s="113">
        <v>87.596959647058</v>
      </c>
      <c r="J24" s="113">
        <v>88.711961007132004</v>
      </c>
      <c r="K24" s="113">
        <v>92.330052264589995</v>
      </c>
      <c r="L24" s="113">
        <v>98.048016178929004</v>
      </c>
      <c r="M24" s="113">
        <v>101.81204597747001</v>
      </c>
      <c r="N24" s="113">
        <v>101.33688845573</v>
      </c>
      <c r="O24" s="113">
        <v>100.04311557789001</v>
      </c>
      <c r="P24" s="113">
        <v>100.51806610139</v>
      </c>
      <c r="Q24" s="113">
        <v>102.74688963885001</v>
      </c>
      <c r="R24" s="113">
        <v>99.917967483557007</v>
      </c>
      <c r="S24" s="113">
        <v>94.739045226130997</v>
      </c>
      <c r="T24" s="113">
        <v>96.065886491580997</v>
      </c>
      <c r="U24" s="113">
        <v>98.752953339133001</v>
      </c>
      <c r="V24" s="113">
        <v>92.080013108637999</v>
      </c>
      <c r="W24" s="113">
        <v>99.411979749695007</v>
      </c>
      <c r="X24" s="113">
        <v>82.685007286829006</v>
      </c>
      <c r="Y24" s="113">
        <v>77.626964239299994</v>
      </c>
      <c r="Z24" s="113">
        <v>77.057077671667003</v>
      </c>
      <c r="AA24" s="113">
        <v>70.727992166917005</v>
      </c>
      <c r="AB24" s="113">
        <v>72.740894386490993</v>
      </c>
      <c r="AC24" s="113">
        <v>81.448092463964997</v>
      </c>
      <c r="AD24" s="113">
        <v>79.305950283911997</v>
      </c>
      <c r="AE24" s="113">
        <v>79.324074890035007</v>
      </c>
      <c r="AF24" s="113">
        <v>78.445054751059999</v>
      </c>
      <c r="AG24" s="113">
        <v>73.750910086012993</v>
      </c>
      <c r="AH24" s="113">
        <v>78.114412520757995</v>
      </c>
      <c r="AI24" s="113">
        <v>72.244265049397995</v>
      </c>
      <c r="AJ24" s="109">
        <v>-7.5148071680118003</v>
      </c>
      <c r="AK24" s="109">
        <v>-1.5473377852773</v>
      </c>
      <c r="AL24" s="93"/>
      <c r="AM24" s="93"/>
      <c r="AN24" s="93"/>
      <c r="AO24" s="93"/>
    </row>
    <row r="25" spans="1:41" ht="15" customHeight="1" x14ac:dyDescent="0.15">
      <c r="A25" s="93"/>
      <c r="B25" s="108" t="s">
        <v>57</v>
      </c>
      <c r="C25" s="113">
        <v>2.2620000163881002</v>
      </c>
      <c r="D25" s="113">
        <v>2.2159999938847998</v>
      </c>
      <c r="E25" s="113">
        <v>3.6970000205478</v>
      </c>
      <c r="F25" s="113">
        <v>4.1960000205982997</v>
      </c>
      <c r="G25" s="113">
        <v>4.4049999469485996</v>
      </c>
      <c r="H25" s="113">
        <v>3.8509999944038</v>
      </c>
      <c r="I25" s="113">
        <v>3.3719999825103999</v>
      </c>
      <c r="J25" s="113">
        <v>4.4269999508615001</v>
      </c>
      <c r="K25" s="113">
        <v>4.9529999802448001</v>
      </c>
      <c r="L25" s="113">
        <v>5.4909999451617004</v>
      </c>
      <c r="M25" s="113">
        <v>4.1094018482022001</v>
      </c>
      <c r="N25" s="113">
        <v>4.5749346850104997</v>
      </c>
      <c r="O25" s="113">
        <v>4.5190530300188003</v>
      </c>
      <c r="P25" s="113">
        <v>5.0029056789672</v>
      </c>
      <c r="Q25" s="113">
        <v>5.3351043416285</v>
      </c>
      <c r="R25" s="113">
        <v>4.8642335473480998</v>
      </c>
      <c r="S25" s="113">
        <v>5.3735412698129998</v>
      </c>
      <c r="T25" s="113">
        <v>5.5670602217915004</v>
      </c>
      <c r="U25" s="113">
        <v>5.7770257730117001</v>
      </c>
      <c r="V25" s="113">
        <v>5.9854193076220001</v>
      </c>
      <c r="W25" s="113">
        <v>6.2170159194911001</v>
      </c>
      <c r="X25" s="113">
        <v>5.8395817961913004</v>
      </c>
      <c r="Y25" s="113">
        <v>5.7747539718137997</v>
      </c>
      <c r="Z25" s="113">
        <v>5.7398625318071996</v>
      </c>
      <c r="AA25" s="113">
        <v>6.1325637204324002</v>
      </c>
      <c r="AB25" s="113">
        <v>6.4094707764496999</v>
      </c>
      <c r="AC25" s="113">
        <v>6.1475605683841996</v>
      </c>
      <c r="AD25" s="113">
        <v>6.2944289697785996</v>
      </c>
      <c r="AE25" s="113">
        <v>6.2055700388629997</v>
      </c>
      <c r="AF25" s="113">
        <v>6.2562449343145996</v>
      </c>
      <c r="AG25" s="113">
        <v>5.8785448882482001</v>
      </c>
      <c r="AH25" s="113">
        <v>5.4400593404041997</v>
      </c>
      <c r="AI25" s="113">
        <v>5.1983288612566003</v>
      </c>
      <c r="AJ25" s="109">
        <v>-4.4435265136220004</v>
      </c>
      <c r="AK25" s="109">
        <v>1.0741816130455999</v>
      </c>
      <c r="AL25" s="93"/>
      <c r="AM25" s="93"/>
      <c r="AN25" s="93"/>
      <c r="AO25" s="93"/>
    </row>
    <row r="26" spans="1:41" ht="15" customHeight="1" x14ac:dyDescent="0.15">
      <c r="A26" s="93"/>
      <c r="B26" s="108" t="s">
        <v>364</v>
      </c>
      <c r="C26" s="113">
        <v>3.4680000420864001</v>
      </c>
      <c r="D26" s="113">
        <v>4.2370000458483004</v>
      </c>
      <c r="E26" s="113">
        <v>4.6340261152158</v>
      </c>
      <c r="F26" s="113">
        <v>5.15</v>
      </c>
      <c r="G26" s="113">
        <v>5.4930000593947996</v>
      </c>
      <c r="H26" s="113">
        <v>7.0289999413317004</v>
      </c>
      <c r="I26" s="113">
        <v>8.2140757834104008</v>
      </c>
      <c r="J26" s="113">
        <v>9.7999999393852999</v>
      </c>
      <c r="K26" s="113">
        <v>10.350296332281999</v>
      </c>
      <c r="L26" s="113">
        <v>12.528153062655999</v>
      </c>
      <c r="M26" s="113">
        <v>14.835960077605</v>
      </c>
      <c r="N26" s="113">
        <v>15.9442052138</v>
      </c>
      <c r="O26" s="113">
        <v>17.587999974239999</v>
      </c>
      <c r="P26" s="113">
        <v>21.181000162280998</v>
      </c>
      <c r="Q26" s="113">
        <v>22.442999859648001</v>
      </c>
      <c r="R26" s="113">
        <v>27.375000225914</v>
      </c>
      <c r="S26" s="113">
        <v>31.182999890211001</v>
      </c>
      <c r="T26" s="113">
        <v>36.599000335732001</v>
      </c>
      <c r="U26" s="113">
        <v>36.645000345955999</v>
      </c>
      <c r="V26" s="113">
        <v>35.115000352274997</v>
      </c>
      <c r="W26" s="113">
        <v>38.127000075392999</v>
      </c>
      <c r="X26" s="113">
        <v>44.685999546300003</v>
      </c>
      <c r="Y26" s="113">
        <v>45.253999517809</v>
      </c>
      <c r="Z26" s="113">
        <v>45.912898379128002</v>
      </c>
      <c r="AA26" s="113">
        <v>48.721698472184002</v>
      </c>
      <c r="AB26" s="113">
        <v>48.055260122729003</v>
      </c>
      <c r="AC26" s="113">
        <v>46.449009045513002</v>
      </c>
      <c r="AD26" s="113">
        <v>53.988127178447002</v>
      </c>
      <c r="AE26" s="113">
        <v>49.710461359234003</v>
      </c>
      <c r="AF26" s="113">
        <v>45.285225001112003</v>
      </c>
      <c r="AG26" s="113">
        <v>48.248137421453997</v>
      </c>
      <c r="AH26" s="113">
        <v>59.558687140874</v>
      </c>
      <c r="AI26" s="113">
        <v>50.961845607375999</v>
      </c>
      <c r="AJ26" s="109">
        <v>-14.434236122706</v>
      </c>
      <c r="AK26" s="109">
        <v>5.7694951559090004</v>
      </c>
      <c r="AL26" s="93"/>
      <c r="AM26" s="93"/>
      <c r="AN26" s="93"/>
      <c r="AO26" s="93"/>
    </row>
    <row r="27" spans="1:41" ht="15" customHeight="1" x14ac:dyDescent="0.15">
      <c r="A27" s="93"/>
      <c r="B27" s="106" t="s">
        <v>58</v>
      </c>
      <c r="C27" s="112">
        <v>704.14656844495005</v>
      </c>
      <c r="D27" s="112">
        <v>716.30639651672004</v>
      </c>
      <c r="E27" s="112">
        <v>678.66459346098998</v>
      </c>
      <c r="F27" s="112">
        <v>650.90389013494996</v>
      </c>
      <c r="G27" s="112">
        <v>601.40239531813995</v>
      </c>
      <c r="H27" s="112">
        <v>569.86088779136003</v>
      </c>
      <c r="I27" s="112">
        <v>566.27136787545999</v>
      </c>
      <c r="J27" s="112">
        <v>543.23933555197004</v>
      </c>
      <c r="K27" s="112">
        <v>546.07739258668005</v>
      </c>
      <c r="L27" s="112">
        <v>563.02565710004001</v>
      </c>
      <c r="M27" s="112">
        <v>569.04487292585998</v>
      </c>
      <c r="N27" s="112">
        <v>576.16090081957998</v>
      </c>
      <c r="O27" s="112">
        <v>579.66455004704005</v>
      </c>
      <c r="P27" s="112">
        <v>608.44905916811001</v>
      </c>
      <c r="Q27" s="112">
        <v>620.81509677267002</v>
      </c>
      <c r="R27" s="112">
        <v>625.72018914621003</v>
      </c>
      <c r="S27" s="112">
        <v>637.16250214445995</v>
      </c>
      <c r="T27" s="112">
        <v>647.36357700808003</v>
      </c>
      <c r="U27" s="112">
        <v>652.21473232153005</v>
      </c>
      <c r="V27" s="112">
        <v>602.76015119127999</v>
      </c>
      <c r="W27" s="112">
        <v>663.48642610301999</v>
      </c>
      <c r="X27" s="112">
        <v>679.34738881715998</v>
      </c>
      <c r="Y27" s="112">
        <v>661.60694017808999</v>
      </c>
      <c r="Z27" s="112">
        <v>650.51381124648003</v>
      </c>
      <c r="AA27" s="112">
        <v>625.48269692925999</v>
      </c>
      <c r="AB27" s="112">
        <v>595.42887246264002</v>
      </c>
      <c r="AC27" s="112">
        <v>595.29223510817997</v>
      </c>
      <c r="AD27" s="112">
        <v>617.07500975369999</v>
      </c>
      <c r="AE27" s="112">
        <v>654.66510876882001</v>
      </c>
      <c r="AF27" s="112">
        <v>667.16822030517005</v>
      </c>
      <c r="AG27" s="112">
        <v>637.68637725682004</v>
      </c>
      <c r="AH27" s="112">
        <v>706.74657871171996</v>
      </c>
      <c r="AI27" s="112">
        <v>679.04031064088997</v>
      </c>
      <c r="AJ27" s="107">
        <v>-3.9202549973910998</v>
      </c>
      <c r="AK27" s="107">
        <v>0.8065131154531</v>
      </c>
      <c r="AL27" s="93"/>
      <c r="AM27" s="93"/>
      <c r="AN27" s="93"/>
      <c r="AO27" s="93"/>
    </row>
    <row r="28" spans="1:41" ht="15" customHeight="1" x14ac:dyDescent="0.15">
      <c r="A28" s="93"/>
      <c r="B28" s="108" t="s">
        <v>59</v>
      </c>
      <c r="C28" s="113">
        <v>13.182985315338</v>
      </c>
      <c r="D28" s="113">
        <v>12.550012466645001</v>
      </c>
      <c r="E28" s="113">
        <v>18.424986737400999</v>
      </c>
      <c r="F28" s="113">
        <v>13.007002652520001</v>
      </c>
      <c r="G28" s="113">
        <v>10.025013262599</v>
      </c>
      <c r="H28" s="113">
        <v>12.475994694960001</v>
      </c>
      <c r="I28" s="113">
        <v>9.6770026525198993</v>
      </c>
      <c r="J28" s="113">
        <v>8.6858885941644992</v>
      </c>
      <c r="K28" s="113">
        <v>8.6939961008474995</v>
      </c>
      <c r="L28" s="113">
        <v>8.6232589601418006</v>
      </c>
      <c r="M28" s="113">
        <v>7.8359979502946002</v>
      </c>
      <c r="N28" s="113">
        <v>6.0070053885633001</v>
      </c>
      <c r="O28" s="113">
        <v>8.3289905534930995</v>
      </c>
      <c r="P28" s="113">
        <v>10.169002103559</v>
      </c>
      <c r="Q28" s="113">
        <v>11.604999000815001</v>
      </c>
      <c r="R28" s="113">
        <v>14.85299430425</v>
      </c>
      <c r="S28" s="113">
        <v>17.861998109142</v>
      </c>
      <c r="T28" s="113">
        <v>20.154985331608</v>
      </c>
      <c r="U28" s="113">
        <v>23.113013746166001</v>
      </c>
      <c r="V28" s="113">
        <v>22.150997444327999</v>
      </c>
      <c r="W28" s="113">
        <v>25.566985306566998</v>
      </c>
      <c r="X28" s="113">
        <v>25.374974255704</v>
      </c>
      <c r="Y28" s="113">
        <v>25.176003284132001</v>
      </c>
      <c r="Z28" s="113">
        <v>27.044011752357001</v>
      </c>
      <c r="AA28" s="113">
        <v>15.201985643297</v>
      </c>
      <c r="AB28" s="113">
        <v>14.769985179320001</v>
      </c>
      <c r="AC28" s="113">
        <v>15.100054056093001</v>
      </c>
      <c r="AD28" s="113">
        <v>16.350002394975</v>
      </c>
      <c r="AE28" s="113">
        <v>16.483025037263001</v>
      </c>
      <c r="AF28" s="113">
        <v>15.509991486176</v>
      </c>
      <c r="AG28" s="113">
        <v>17.279007342237001</v>
      </c>
      <c r="AH28" s="113">
        <v>21.154921954273</v>
      </c>
      <c r="AI28" s="113">
        <v>23.324114310056999</v>
      </c>
      <c r="AJ28" s="109">
        <v>10.253842394091</v>
      </c>
      <c r="AK28" s="109">
        <v>5.0829633052360004</v>
      </c>
      <c r="AL28" s="93"/>
      <c r="AM28" s="93"/>
      <c r="AN28" s="93"/>
      <c r="AO28" s="93"/>
    </row>
    <row r="29" spans="1:41" ht="15" customHeight="1" x14ac:dyDescent="0.15">
      <c r="A29" s="93"/>
      <c r="B29" s="108" t="s">
        <v>60</v>
      </c>
      <c r="C29" s="113">
        <v>471.54946377190998</v>
      </c>
      <c r="D29" s="113">
        <v>486.01799633795002</v>
      </c>
      <c r="E29" s="113">
        <v>462.38514255820002</v>
      </c>
      <c r="F29" s="113">
        <v>447.98932775306997</v>
      </c>
      <c r="G29" s="113">
        <v>414.38961548522002</v>
      </c>
      <c r="H29" s="113">
        <v>393.24208736593999</v>
      </c>
      <c r="I29" s="113">
        <v>389.07933560031</v>
      </c>
      <c r="J29" s="113">
        <v>374.42359403609998</v>
      </c>
      <c r="K29" s="113">
        <v>378.39393146742998</v>
      </c>
      <c r="L29" s="113">
        <v>385.75605545383002</v>
      </c>
      <c r="M29" s="113">
        <v>391.17080826576</v>
      </c>
      <c r="N29" s="113">
        <v>395.88163745749</v>
      </c>
      <c r="O29" s="113">
        <v>396.27402563432003</v>
      </c>
      <c r="P29" s="113">
        <v>416.89189118492999</v>
      </c>
      <c r="Q29" s="113">
        <v>421.83274914987999</v>
      </c>
      <c r="R29" s="113">
        <v>425.49343447554003</v>
      </c>
      <c r="S29" s="113">
        <v>436.49162961025002</v>
      </c>
      <c r="T29" s="113">
        <v>445.44428459325002</v>
      </c>
      <c r="U29" s="113">
        <v>445.69887522888001</v>
      </c>
      <c r="V29" s="113">
        <v>426.37617054668999</v>
      </c>
      <c r="W29" s="113">
        <v>465.77747842009001</v>
      </c>
      <c r="X29" s="113">
        <v>476.18197750458</v>
      </c>
      <c r="Y29" s="113">
        <v>471.06364111954002</v>
      </c>
      <c r="Z29" s="113">
        <v>465.91616531519998</v>
      </c>
      <c r="AA29" s="113">
        <v>464.63601883337998</v>
      </c>
      <c r="AB29" s="113">
        <v>445.44627256081998</v>
      </c>
      <c r="AC29" s="113">
        <v>444.10420898362003</v>
      </c>
      <c r="AD29" s="113">
        <v>463.02120265858002</v>
      </c>
      <c r="AE29" s="113">
        <v>498.54161715930002</v>
      </c>
      <c r="AF29" s="113">
        <v>510.10273254587997</v>
      </c>
      <c r="AG29" s="113">
        <v>481.32036052759997</v>
      </c>
      <c r="AH29" s="113">
        <v>539.43417604407</v>
      </c>
      <c r="AI29" s="113">
        <v>523.97677129152999</v>
      </c>
      <c r="AJ29" s="109">
        <v>-2.8654848800833999</v>
      </c>
      <c r="AK29" s="109">
        <v>1.3375159569594</v>
      </c>
      <c r="AL29" s="93"/>
      <c r="AM29" s="93"/>
      <c r="AN29" s="93"/>
      <c r="AO29" s="93"/>
    </row>
    <row r="30" spans="1:41" ht="15" customHeight="1" x14ac:dyDescent="0.15">
      <c r="A30" s="93"/>
      <c r="B30" s="108" t="s">
        <v>61</v>
      </c>
      <c r="C30" s="113">
        <v>113.34299944027001</v>
      </c>
      <c r="D30" s="113">
        <v>115.05199854525</v>
      </c>
      <c r="E30" s="113">
        <v>106.29399966610001</v>
      </c>
      <c r="F30" s="113">
        <v>99.251999920637004</v>
      </c>
      <c r="G30" s="113">
        <v>88.254999216710999</v>
      </c>
      <c r="H30" s="113">
        <v>81.646999445233007</v>
      </c>
      <c r="I30" s="113">
        <v>88.810998913942001</v>
      </c>
      <c r="J30" s="113">
        <v>79.082999431521998</v>
      </c>
      <c r="K30" s="113">
        <v>70.927000324575999</v>
      </c>
      <c r="L30" s="113">
        <v>76.941000573804999</v>
      </c>
      <c r="M30" s="113">
        <v>74.237000384953006</v>
      </c>
      <c r="N30" s="113">
        <v>74.257000604528002</v>
      </c>
      <c r="O30" s="113">
        <v>73.319999092768995</v>
      </c>
      <c r="P30" s="113">
        <v>79.333482375033</v>
      </c>
      <c r="Q30" s="113">
        <v>80.386759722308</v>
      </c>
      <c r="R30" s="113">
        <v>79.396447734638997</v>
      </c>
      <c r="S30" s="113">
        <v>71.368598148485006</v>
      </c>
      <c r="T30" s="113">
        <v>68.746340590771993</v>
      </c>
      <c r="U30" s="113">
        <v>65.740710596832002</v>
      </c>
      <c r="V30" s="113">
        <v>50.622540111428997</v>
      </c>
      <c r="W30" s="113">
        <v>56.723650891428001</v>
      </c>
      <c r="X30" s="113">
        <v>58.412041169200002</v>
      </c>
      <c r="Y30" s="113">
        <v>53.450005271193</v>
      </c>
      <c r="Z30" s="113">
        <v>49.489015820052998</v>
      </c>
      <c r="AA30" s="113">
        <v>41.017349697271001</v>
      </c>
      <c r="AB30" s="113">
        <v>33.119791152371</v>
      </c>
      <c r="AC30" s="113">
        <v>32.169769314543998</v>
      </c>
      <c r="AD30" s="113">
        <v>30.965006977093999</v>
      </c>
      <c r="AE30" s="113">
        <v>31.084400865239001</v>
      </c>
      <c r="AF30" s="113">
        <v>28.402089280919999</v>
      </c>
      <c r="AG30" s="113">
        <v>29.520292634743001</v>
      </c>
      <c r="AH30" s="113">
        <v>27.57195332085</v>
      </c>
      <c r="AI30" s="113">
        <v>20.691897426529</v>
      </c>
      <c r="AJ30" s="109">
        <v>-24.953095684802999</v>
      </c>
      <c r="AK30" s="109">
        <v>-5.6415268890904002</v>
      </c>
      <c r="AL30" s="93"/>
      <c r="AM30" s="93"/>
      <c r="AN30" s="93"/>
      <c r="AO30" s="93"/>
    </row>
    <row r="31" spans="1:41" ht="15" customHeight="1" x14ac:dyDescent="0.15">
      <c r="A31" s="93"/>
      <c r="B31" s="108" t="s">
        <v>62</v>
      </c>
      <c r="C31" s="113">
        <v>40.091988901915997</v>
      </c>
      <c r="D31" s="113">
        <v>41.172994236089998</v>
      </c>
      <c r="E31" s="113">
        <v>41.436017411093999</v>
      </c>
      <c r="F31" s="113">
        <v>43.972031904425002</v>
      </c>
      <c r="G31" s="113">
        <v>44.602020137716998</v>
      </c>
      <c r="H31" s="113">
        <v>38.650976935197001</v>
      </c>
      <c r="I31" s="113">
        <v>40.089999973607</v>
      </c>
      <c r="J31" s="113">
        <v>40.22198879367</v>
      </c>
      <c r="K31" s="113">
        <v>48.510061020671003</v>
      </c>
      <c r="L31" s="113">
        <v>49.447966428251</v>
      </c>
      <c r="M31" s="113">
        <v>52.779996252201002</v>
      </c>
      <c r="N31" s="113">
        <v>53.570031644818002</v>
      </c>
      <c r="O31" s="113">
        <v>55.089986777130001</v>
      </c>
      <c r="P31" s="113">
        <v>52.842000802347997</v>
      </c>
      <c r="Q31" s="113">
        <v>54.115066786664997</v>
      </c>
      <c r="R31" s="113">
        <v>50.877981060566</v>
      </c>
      <c r="S31" s="113">
        <v>54.666976341542998</v>
      </c>
      <c r="T31" s="113">
        <v>53.626996611171997</v>
      </c>
      <c r="U31" s="113">
        <v>56.228054432397997</v>
      </c>
      <c r="V31" s="113">
        <v>50.985980173770002</v>
      </c>
      <c r="W31" s="113">
        <v>56.519966217107999</v>
      </c>
      <c r="X31" s="113">
        <v>58.215075615613998</v>
      </c>
      <c r="Y31" s="113">
        <v>49.827944331981001</v>
      </c>
      <c r="Z31" s="113">
        <v>48.3200270261</v>
      </c>
      <c r="AA31" s="113">
        <v>44.653950608485999</v>
      </c>
      <c r="AB31" s="113">
        <v>42.453957613028003</v>
      </c>
      <c r="AC31" s="113">
        <v>44.817980030984998</v>
      </c>
      <c r="AD31" s="113">
        <v>47.542044936288001</v>
      </c>
      <c r="AE31" s="113">
        <v>47.572961474205002</v>
      </c>
      <c r="AF31" s="113">
        <v>49.323989886192997</v>
      </c>
      <c r="AG31" s="113">
        <v>46.199994563065999</v>
      </c>
      <c r="AH31" s="113">
        <v>52.044396677828999</v>
      </c>
      <c r="AI31" s="113">
        <v>47.114978900238</v>
      </c>
      <c r="AJ31" s="109">
        <v>-9.4715629198387994</v>
      </c>
      <c r="AK31" s="109">
        <v>-0.51476726448521004</v>
      </c>
      <c r="AL31" s="93"/>
      <c r="AM31" s="93"/>
      <c r="AN31" s="93"/>
      <c r="AO31" s="93"/>
    </row>
    <row r="32" spans="1:41" ht="15" customHeight="1" x14ac:dyDescent="0.15">
      <c r="A32" s="93"/>
      <c r="B32" s="106" t="s">
        <v>63</v>
      </c>
      <c r="C32" s="112">
        <v>677.52022843120005</v>
      </c>
      <c r="D32" s="112">
        <v>690.31927126811001</v>
      </c>
      <c r="E32" s="112">
        <v>709.54590561299005</v>
      </c>
      <c r="F32" s="112">
        <v>738.51280160409999</v>
      </c>
      <c r="G32" s="112">
        <v>757.13728538074997</v>
      </c>
      <c r="H32" s="112">
        <v>787.99194470241002</v>
      </c>
      <c r="I32" s="112">
        <v>814.76634982409996</v>
      </c>
      <c r="J32" s="112">
        <v>843.88838523515994</v>
      </c>
      <c r="K32" s="112">
        <v>839.73640108693996</v>
      </c>
      <c r="L32" s="112">
        <v>848.20649633575999</v>
      </c>
      <c r="M32" s="112">
        <v>890.09260904777</v>
      </c>
      <c r="N32" s="112">
        <v>858.12893835700004</v>
      </c>
      <c r="O32" s="112">
        <v>892.57892610147996</v>
      </c>
      <c r="P32" s="112">
        <v>890.51827325495003</v>
      </c>
      <c r="Q32" s="112">
        <v>902.93027459921996</v>
      </c>
      <c r="R32" s="112">
        <v>904.00213440658001</v>
      </c>
      <c r="S32" s="112">
        <v>904.60231685187</v>
      </c>
      <c r="T32" s="112">
        <v>945.63185271302996</v>
      </c>
      <c r="U32" s="112">
        <v>955.24989523890997</v>
      </c>
      <c r="V32" s="112">
        <v>937.18347349266003</v>
      </c>
      <c r="W32" s="112">
        <v>995.59150740925998</v>
      </c>
      <c r="X32" s="112">
        <v>1019.4585289792</v>
      </c>
      <c r="Y32" s="112">
        <v>1066.0825289154</v>
      </c>
      <c r="Z32" s="112">
        <v>1085.0586915265001</v>
      </c>
      <c r="AA32" s="112">
        <v>1109.8084587018</v>
      </c>
      <c r="AB32" s="112">
        <v>1130.4757387351999</v>
      </c>
      <c r="AC32" s="112">
        <v>1135.3301592047001</v>
      </c>
      <c r="AD32" s="112">
        <v>1136.0762412218</v>
      </c>
      <c r="AE32" s="112">
        <v>1232.0904881371</v>
      </c>
      <c r="AF32" s="112">
        <v>1248.1432173359001</v>
      </c>
      <c r="AG32" s="112">
        <v>1200.9233756082001</v>
      </c>
      <c r="AH32" s="112">
        <v>1220.7561617454</v>
      </c>
      <c r="AI32" s="112">
        <v>1263.4862613292</v>
      </c>
      <c r="AJ32" s="107">
        <v>3.5002976780152002</v>
      </c>
      <c r="AK32" s="107">
        <v>1.6050379119719</v>
      </c>
      <c r="AL32" s="93"/>
      <c r="AM32" s="93"/>
      <c r="AN32" s="93"/>
      <c r="AO32" s="93"/>
    </row>
    <row r="33" spans="1:41" ht="15" customHeight="1" x14ac:dyDescent="0.15">
      <c r="A33" s="93"/>
      <c r="B33" s="106" t="s">
        <v>64</v>
      </c>
      <c r="C33" s="112">
        <v>597.47771843797</v>
      </c>
      <c r="D33" s="112">
        <v>606.93446607403996</v>
      </c>
      <c r="E33" s="112">
        <v>624.50150283001005</v>
      </c>
      <c r="F33" s="112">
        <v>648.72787968041996</v>
      </c>
      <c r="G33" s="112">
        <v>663.85425954437005</v>
      </c>
      <c r="H33" s="112">
        <v>690.74116999118996</v>
      </c>
      <c r="I33" s="112">
        <v>707.28103455012001</v>
      </c>
      <c r="J33" s="112">
        <v>729.65399966954999</v>
      </c>
      <c r="K33" s="112">
        <v>712.89608153699999</v>
      </c>
      <c r="L33" s="112">
        <v>721.32197355494998</v>
      </c>
      <c r="M33" s="112">
        <v>752.79858298294005</v>
      </c>
      <c r="N33" s="112">
        <v>717.12923715397994</v>
      </c>
      <c r="O33" s="112">
        <v>742.41759855017995</v>
      </c>
      <c r="P33" s="112">
        <v>726.07076732501002</v>
      </c>
      <c r="Q33" s="112">
        <v>726.65738192118999</v>
      </c>
      <c r="R33" s="112">
        <v>721.73876139171</v>
      </c>
      <c r="S33" s="112">
        <v>712.16449527395002</v>
      </c>
      <c r="T33" s="112">
        <v>752.43987102301003</v>
      </c>
      <c r="U33" s="112">
        <v>755.47338615437002</v>
      </c>
      <c r="V33" s="112">
        <v>740.76970071754999</v>
      </c>
      <c r="W33" s="112">
        <v>780.46937016670995</v>
      </c>
      <c r="X33" s="112">
        <v>800.48362070108999</v>
      </c>
      <c r="Y33" s="112">
        <v>834.95388017537005</v>
      </c>
      <c r="Z33" s="112">
        <v>850.76277435855002</v>
      </c>
      <c r="AA33" s="112">
        <v>868.59538361667001</v>
      </c>
      <c r="AB33" s="112">
        <v>884.56669739633003</v>
      </c>
      <c r="AC33" s="112">
        <v>893.15764054077999</v>
      </c>
      <c r="AD33" s="112">
        <v>891.78363159851006</v>
      </c>
      <c r="AE33" s="112">
        <v>990.7855621786</v>
      </c>
      <c r="AF33" s="112">
        <v>1016.9053854976</v>
      </c>
      <c r="AG33" s="112">
        <v>990.01518689285001</v>
      </c>
      <c r="AH33" s="112">
        <v>998.26006146554005</v>
      </c>
      <c r="AI33" s="112">
        <v>1052.0092076333999</v>
      </c>
      <c r="AJ33" s="107">
        <v>5.3842829381495996</v>
      </c>
      <c r="AK33" s="107">
        <v>1.5328080940588</v>
      </c>
      <c r="AL33" s="93"/>
      <c r="AM33" s="93"/>
      <c r="AN33" s="93"/>
      <c r="AO33" s="93"/>
    </row>
    <row r="34" spans="1:41" ht="15" customHeight="1" x14ac:dyDescent="0.15">
      <c r="A34" s="93"/>
      <c r="B34" s="108" t="s">
        <v>65</v>
      </c>
      <c r="C34" s="113">
        <v>67.318932453857997</v>
      </c>
      <c r="D34" s="113">
        <v>67.688930243377996</v>
      </c>
      <c r="E34" s="113">
        <v>70.833975712777004</v>
      </c>
      <c r="F34" s="113">
        <v>74.485951065508999</v>
      </c>
      <c r="G34" s="113">
        <v>77.483910464100006</v>
      </c>
      <c r="H34" s="113">
        <v>81.427040007987003</v>
      </c>
      <c r="I34" s="113">
        <v>85.251076115486001</v>
      </c>
      <c r="J34" s="113">
        <v>85.835991605456002</v>
      </c>
      <c r="K34" s="113">
        <v>83.001089866857996</v>
      </c>
      <c r="L34" s="113">
        <v>86.928971751827007</v>
      </c>
      <c r="M34" s="113">
        <v>91.537036062121999</v>
      </c>
      <c r="N34" s="113">
        <v>87.173018710899001</v>
      </c>
      <c r="O34" s="113">
        <v>91.273112961110996</v>
      </c>
      <c r="P34" s="113">
        <v>95.370888110533002</v>
      </c>
      <c r="Q34" s="113">
        <v>92.753011007647004</v>
      </c>
      <c r="R34" s="113">
        <v>98.567013132669999</v>
      </c>
      <c r="S34" s="113">
        <v>98.123877893956006</v>
      </c>
      <c r="T34" s="113">
        <v>98.240084893282003</v>
      </c>
      <c r="U34" s="113">
        <v>96.476117002497006</v>
      </c>
      <c r="V34" s="113">
        <v>93.981970302803006</v>
      </c>
      <c r="W34" s="113">
        <v>97.361978548685002</v>
      </c>
      <c r="X34" s="113">
        <v>107.50908275224</v>
      </c>
      <c r="Y34" s="113">
        <v>106.64107713513999</v>
      </c>
      <c r="Z34" s="113">
        <v>111.41004223949</v>
      </c>
      <c r="AA34" s="113">
        <v>118.12465311450001</v>
      </c>
      <c r="AB34" s="113">
        <v>117.49689489524999</v>
      </c>
      <c r="AC34" s="113">
        <v>116.49587102957</v>
      </c>
      <c r="AD34" s="113">
        <v>122.03290213651</v>
      </c>
      <c r="AE34" s="113">
        <v>134.81588190379</v>
      </c>
      <c r="AF34" s="113">
        <v>132.50707727861001</v>
      </c>
      <c r="AG34" s="113">
        <v>128.92602653238001</v>
      </c>
      <c r="AH34" s="113">
        <v>134.03190750401001</v>
      </c>
      <c r="AI34" s="113">
        <v>139.98345393256</v>
      </c>
      <c r="AJ34" s="109">
        <v>4.4403952307896999</v>
      </c>
      <c r="AK34" s="109">
        <v>1.9495816843652001</v>
      </c>
      <c r="AL34" s="93"/>
      <c r="AM34" s="93"/>
      <c r="AN34" s="93"/>
      <c r="AO34" s="93"/>
    </row>
    <row r="35" spans="1:41" ht="15" customHeight="1" x14ac:dyDescent="0.15">
      <c r="A35" s="93"/>
      <c r="B35" s="108" t="s">
        <v>66</v>
      </c>
      <c r="C35" s="113">
        <v>530.15878598410995</v>
      </c>
      <c r="D35" s="113">
        <v>539.24553583065995</v>
      </c>
      <c r="E35" s="113">
        <v>553.66752711722995</v>
      </c>
      <c r="F35" s="113">
        <v>574.24192861490997</v>
      </c>
      <c r="G35" s="113">
        <v>586.37034908026999</v>
      </c>
      <c r="H35" s="113">
        <v>609.31412998320002</v>
      </c>
      <c r="I35" s="113">
        <v>622.02995843462998</v>
      </c>
      <c r="J35" s="113">
        <v>643.81800806409001</v>
      </c>
      <c r="K35" s="113">
        <v>629.89499167014003</v>
      </c>
      <c r="L35" s="113">
        <v>634.39300180312</v>
      </c>
      <c r="M35" s="113">
        <v>661.26154692082002</v>
      </c>
      <c r="N35" s="113">
        <v>629.95621844308005</v>
      </c>
      <c r="O35" s="113">
        <v>651.14448558906997</v>
      </c>
      <c r="P35" s="113">
        <v>630.69987921448001</v>
      </c>
      <c r="Q35" s="113">
        <v>633.90437091353999</v>
      </c>
      <c r="R35" s="113">
        <v>623.17174825903999</v>
      </c>
      <c r="S35" s="113">
        <v>614.04061737999996</v>
      </c>
      <c r="T35" s="113">
        <v>654.19978612973</v>
      </c>
      <c r="U35" s="113">
        <v>658.99726915187</v>
      </c>
      <c r="V35" s="113">
        <v>646.78773041474994</v>
      </c>
      <c r="W35" s="113">
        <v>683.10739161801996</v>
      </c>
      <c r="X35" s="113">
        <v>692.97453794885996</v>
      </c>
      <c r="Y35" s="113">
        <v>728.31280304023005</v>
      </c>
      <c r="Z35" s="113">
        <v>739.35273211905997</v>
      </c>
      <c r="AA35" s="113">
        <v>750.47073050217</v>
      </c>
      <c r="AB35" s="113">
        <v>767.06980250108995</v>
      </c>
      <c r="AC35" s="113">
        <v>776.66176951121997</v>
      </c>
      <c r="AD35" s="113">
        <v>769.75072946198998</v>
      </c>
      <c r="AE35" s="113">
        <v>855.96968027481</v>
      </c>
      <c r="AF35" s="113">
        <v>884.39830821896999</v>
      </c>
      <c r="AG35" s="113">
        <v>861.08916036046003</v>
      </c>
      <c r="AH35" s="113">
        <v>864.22815396152998</v>
      </c>
      <c r="AI35" s="113">
        <v>912.02575370083002</v>
      </c>
      <c r="AJ35" s="109">
        <v>5.5306691317804999</v>
      </c>
      <c r="AK35" s="109">
        <v>1.4721803943511</v>
      </c>
      <c r="AL35" s="93"/>
      <c r="AM35" s="93"/>
      <c r="AN35" s="93"/>
      <c r="AO35" s="93"/>
    </row>
    <row r="36" spans="1:41" ht="15" customHeight="1" x14ac:dyDescent="0.15">
      <c r="A36" s="93"/>
      <c r="B36" s="106" t="s">
        <v>67</v>
      </c>
      <c r="C36" s="112">
        <v>80.042509993235001</v>
      </c>
      <c r="D36" s="112">
        <v>83.384805194072001</v>
      </c>
      <c r="E36" s="112">
        <v>85.044402782987007</v>
      </c>
      <c r="F36" s="112">
        <v>89.784921923677999</v>
      </c>
      <c r="G36" s="112">
        <v>93.283025836381995</v>
      </c>
      <c r="H36" s="112">
        <v>97.250774711221993</v>
      </c>
      <c r="I36" s="112">
        <v>107.48531527399</v>
      </c>
      <c r="J36" s="112">
        <v>114.23438556561</v>
      </c>
      <c r="K36" s="112">
        <v>126.84031954995</v>
      </c>
      <c r="L36" s="112">
        <v>126.88452278081</v>
      </c>
      <c r="M36" s="112">
        <v>137.29402606483001</v>
      </c>
      <c r="N36" s="112">
        <v>140.99970120302001</v>
      </c>
      <c r="O36" s="112">
        <v>150.16132755129999</v>
      </c>
      <c r="P36" s="112">
        <v>164.44750592993</v>
      </c>
      <c r="Q36" s="112">
        <v>176.27289267802999</v>
      </c>
      <c r="R36" s="112">
        <v>182.26337301487001</v>
      </c>
      <c r="S36" s="112">
        <v>192.43782157791</v>
      </c>
      <c r="T36" s="112">
        <v>193.19198169001999</v>
      </c>
      <c r="U36" s="112">
        <v>199.77650908454001</v>
      </c>
      <c r="V36" s="112">
        <v>196.41377277511</v>
      </c>
      <c r="W36" s="112">
        <v>215.12213724255</v>
      </c>
      <c r="X36" s="112">
        <v>218.97490827815</v>
      </c>
      <c r="Y36" s="112">
        <v>231.12864874005001</v>
      </c>
      <c r="Z36" s="112">
        <v>234.29591716798001</v>
      </c>
      <c r="AA36" s="112">
        <v>241.21307508516</v>
      </c>
      <c r="AB36" s="112">
        <v>245.90904133884001</v>
      </c>
      <c r="AC36" s="112">
        <v>242.17251866394</v>
      </c>
      <c r="AD36" s="112">
        <v>244.29260962325</v>
      </c>
      <c r="AE36" s="112">
        <v>241.30492595848</v>
      </c>
      <c r="AF36" s="112">
        <v>231.23783183834999</v>
      </c>
      <c r="AG36" s="112">
        <v>210.90818871534</v>
      </c>
      <c r="AH36" s="112">
        <v>222.49610027988999</v>
      </c>
      <c r="AI36" s="112">
        <v>211.47705369584</v>
      </c>
      <c r="AJ36" s="107">
        <v>-4.9524672882744003</v>
      </c>
      <c r="AK36" s="107">
        <v>1.9830040303600001</v>
      </c>
      <c r="AL36" s="93"/>
      <c r="AM36" s="93"/>
      <c r="AN36" s="93"/>
      <c r="AO36" s="93"/>
    </row>
    <row r="37" spans="1:41" ht="15" customHeight="1" x14ac:dyDescent="0.15">
      <c r="A37" s="93"/>
      <c r="B37" s="108" t="s">
        <v>68</v>
      </c>
      <c r="C37" s="113">
        <v>20.570993518965</v>
      </c>
      <c r="D37" s="113">
        <v>21.397978677512999</v>
      </c>
      <c r="E37" s="113">
        <v>21.881022870538999</v>
      </c>
      <c r="F37" s="113">
        <v>23.478015262471001</v>
      </c>
      <c r="G37" s="113">
        <v>24.398031054290001</v>
      </c>
      <c r="H37" s="113">
        <v>25.700996012356001</v>
      </c>
      <c r="I37" s="113">
        <v>28.505004544917998</v>
      </c>
      <c r="J37" s="113">
        <v>29.391985579589999</v>
      </c>
      <c r="K37" s="113">
        <v>32.015965860070999</v>
      </c>
      <c r="L37" s="113">
        <v>35.032006265165002</v>
      </c>
      <c r="M37" s="113">
        <v>36.586972877065001</v>
      </c>
      <c r="N37" s="113">
        <v>35.773971230927998</v>
      </c>
      <c r="O37" s="113">
        <v>34.930966216199003</v>
      </c>
      <c r="P37" s="113">
        <v>38.673953847852999</v>
      </c>
      <c r="Q37" s="113">
        <v>41.700047246358999</v>
      </c>
      <c r="R37" s="113">
        <v>43.700969567495001</v>
      </c>
      <c r="S37" s="113">
        <v>44.752986247342001</v>
      </c>
      <c r="T37" s="113">
        <v>45.225020734208996</v>
      </c>
      <c r="U37" s="113">
        <v>45.9800384646</v>
      </c>
      <c r="V37" s="113">
        <v>44.451990776641999</v>
      </c>
      <c r="W37" s="113">
        <v>44.591974815701001</v>
      </c>
      <c r="X37" s="113">
        <v>46.444979098836001</v>
      </c>
      <c r="Y37" s="113">
        <v>48.926055072254997</v>
      </c>
      <c r="Z37" s="113">
        <v>49.401006754500997</v>
      </c>
      <c r="AA37" s="113">
        <v>49.526024357544998</v>
      </c>
      <c r="AB37" s="113">
        <v>50.742969412127003</v>
      </c>
      <c r="AC37" s="113">
        <v>51.203017173851997</v>
      </c>
      <c r="AD37" s="113">
        <v>51.852043567479001</v>
      </c>
      <c r="AE37" s="113">
        <v>52.002988578957002</v>
      </c>
      <c r="AF37" s="113">
        <v>51.065015024037997</v>
      </c>
      <c r="AG37" s="113">
        <v>47.836977910640996</v>
      </c>
      <c r="AH37" s="113">
        <v>47.970996527742003</v>
      </c>
      <c r="AI37" s="113">
        <v>48.945460103967001</v>
      </c>
      <c r="AJ37" s="109">
        <v>2.0313598773399</v>
      </c>
      <c r="AK37" s="109">
        <v>1.3315802167452999</v>
      </c>
      <c r="AL37" s="93"/>
      <c r="AM37" s="93"/>
      <c r="AN37" s="93"/>
      <c r="AO37" s="93"/>
    </row>
    <row r="38" spans="1:41" ht="15" customHeight="1" x14ac:dyDescent="0.15">
      <c r="A38" s="93"/>
      <c r="B38" s="108" t="s">
        <v>69</v>
      </c>
      <c r="C38" s="113">
        <v>4.0730002181533997</v>
      </c>
      <c r="D38" s="113">
        <v>4.0890009461170003</v>
      </c>
      <c r="E38" s="113">
        <v>4.3680050328249997</v>
      </c>
      <c r="F38" s="113">
        <v>4.7489961622069998</v>
      </c>
      <c r="G38" s="113">
        <v>4.8030000202909999</v>
      </c>
      <c r="H38" s="113">
        <v>5.1170028204452001</v>
      </c>
      <c r="I38" s="113">
        <v>5.8479946022179998</v>
      </c>
      <c r="J38" s="113">
        <v>6.4410072745351004</v>
      </c>
      <c r="K38" s="113">
        <v>6.7199933035204999</v>
      </c>
      <c r="L38" s="113">
        <v>7.5649941917385997</v>
      </c>
      <c r="M38" s="113">
        <v>9.8339881648399992</v>
      </c>
      <c r="N38" s="113">
        <v>12.513995388561</v>
      </c>
      <c r="O38" s="113">
        <v>15.428985227871999</v>
      </c>
      <c r="P38" s="113">
        <v>15.893009334416</v>
      </c>
      <c r="Q38" s="113">
        <v>19.607995819974999</v>
      </c>
      <c r="R38" s="113">
        <v>20.855999249189999</v>
      </c>
      <c r="S38" s="113">
        <v>21.501022173298001</v>
      </c>
      <c r="T38" s="113">
        <v>22.138987246736001</v>
      </c>
      <c r="U38" s="113">
        <v>26.557008644130001</v>
      </c>
      <c r="V38" s="113">
        <v>21.245992370284998</v>
      </c>
      <c r="W38" s="113">
        <v>28.691977557045998</v>
      </c>
      <c r="X38" s="113">
        <v>28.969965681586999</v>
      </c>
      <c r="Y38" s="113">
        <v>33.954019256719</v>
      </c>
      <c r="Z38" s="113">
        <v>39.808979074192003</v>
      </c>
      <c r="AA38" s="113">
        <v>43.555977739786996</v>
      </c>
      <c r="AB38" s="113">
        <v>43.196973501652998</v>
      </c>
      <c r="AC38" s="113">
        <v>36.935015852885002</v>
      </c>
      <c r="AD38" s="113">
        <v>39.326047482561997</v>
      </c>
      <c r="AE38" s="113">
        <v>36.368016383734997</v>
      </c>
      <c r="AF38" s="113">
        <v>36.580978543546998</v>
      </c>
      <c r="AG38" s="113">
        <v>34.468963127273</v>
      </c>
      <c r="AH38" s="113">
        <v>42.231991793288003</v>
      </c>
      <c r="AI38" s="113">
        <v>32.348552529628002</v>
      </c>
      <c r="AJ38" s="109">
        <v>-23.402730593518999</v>
      </c>
      <c r="AK38" s="109">
        <v>5.5615332516868996</v>
      </c>
      <c r="AL38" s="93"/>
      <c r="AM38" s="93"/>
      <c r="AN38" s="93"/>
      <c r="AO38" s="93"/>
    </row>
    <row r="39" spans="1:41" ht="15" customHeight="1" x14ac:dyDescent="0.15">
      <c r="A39" s="93"/>
      <c r="B39" s="108" t="s">
        <v>70</v>
      </c>
      <c r="C39" s="113">
        <v>1.3600004095539</v>
      </c>
      <c r="D39" s="113">
        <v>1.1429996802047</v>
      </c>
      <c r="E39" s="113">
        <v>1.3579985023015</v>
      </c>
      <c r="F39" s="113">
        <v>1.274000573148</v>
      </c>
      <c r="G39" s="113">
        <v>1.3679988137482</v>
      </c>
      <c r="H39" s="113">
        <v>1.3589989146396</v>
      </c>
      <c r="I39" s="113">
        <v>1.3950015597751999</v>
      </c>
      <c r="J39" s="113">
        <v>2.3510001430235001</v>
      </c>
      <c r="K39" s="113">
        <v>3.3480033224714001</v>
      </c>
      <c r="L39" s="113">
        <v>4.6960055653027997</v>
      </c>
      <c r="M39" s="113">
        <v>6.1959976170813</v>
      </c>
      <c r="N39" s="113">
        <v>7.0260039667934002</v>
      </c>
      <c r="O39" s="113">
        <v>7.0200055215852997</v>
      </c>
      <c r="P39" s="113">
        <v>7.6590008254472997</v>
      </c>
      <c r="Q39" s="113">
        <v>8.3410078159555994</v>
      </c>
      <c r="R39" s="113">
        <v>8.0860024240441</v>
      </c>
      <c r="S39" s="113">
        <v>7.4509934282865</v>
      </c>
      <c r="T39" s="113">
        <v>4.4470005308795004</v>
      </c>
      <c r="U39" s="113">
        <v>2.7519985251115</v>
      </c>
      <c r="V39" s="113">
        <v>3.2520006256362</v>
      </c>
      <c r="W39" s="113">
        <v>5.2959933311683001</v>
      </c>
      <c r="X39" s="113">
        <v>5.7029985502020999</v>
      </c>
      <c r="Y39" s="113">
        <v>4.8810032194466002</v>
      </c>
      <c r="Z39" s="113">
        <v>4.8900046077960004</v>
      </c>
      <c r="AA39" s="113">
        <v>4.0770025469758</v>
      </c>
      <c r="AB39" s="113">
        <v>4.3919957247802</v>
      </c>
      <c r="AC39" s="113">
        <v>4.7910039380146001</v>
      </c>
      <c r="AD39" s="113">
        <v>5.0239955591380001</v>
      </c>
      <c r="AE39" s="113">
        <v>5.2989957787783002</v>
      </c>
      <c r="AF39" s="113">
        <v>6.3029884272754</v>
      </c>
      <c r="AG39" s="113">
        <v>5.9069989030013001</v>
      </c>
      <c r="AH39" s="113">
        <v>6.4722327976175</v>
      </c>
      <c r="AI39" s="113">
        <v>7.0761014079214997</v>
      </c>
      <c r="AJ39" s="109">
        <v>9.3301435406698996</v>
      </c>
      <c r="AK39" s="109">
        <v>0.60555141011630997</v>
      </c>
      <c r="AL39" s="93"/>
      <c r="AM39" s="93"/>
      <c r="AN39" s="93"/>
      <c r="AO39" s="93"/>
    </row>
    <row r="40" spans="1:41" ht="15" customHeight="1" x14ac:dyDescent="0.15">
      <c r="A40" s="93"/>
      <c r="B40" s="108" t="s">
        <v>71</v>
      </c>
      <c r="C40" s="113">
        <v>4.3260037688297004</v>
      </c>
      <c r="D40" s="113">
        <v>4.4609977048972</v>
      </c>
      <c r="E40" s="113">
        <v>4.3890025664146002</v>
      </c>
      <c r="F40" s="113">
        <v>4.5569945865330999</v>
      </c>
      <c r="G40" s="113">
        <v>4.5089956756007004</v>
      </c>
      <c r="H40" s="113">
        <v>4.7949937132368996</v>
      </c>
      <c r="I40" s="113">
        <v>5.2139948499045001</v>
      </c>
      <c r="J40" s="113">
        <v>6.5599926006427998</v>
      </c>
      <c r="K40" s="113">
        <v>7.6169955722031002</v>
      </c>
      <c r="L40" s="113">
        <v>6.5789990867158004</v>
      </c>
      <c r="M40" s="113">
        <v>7.3380101340317001</v>
      </c>
      <c r="N40" s="113">
        <v>7.7739978437998003</v>
      </c>
      <c r="O40" s="113">
        <v>7.7449954622441002</v>
      </c>
      <c r="P40" s="113">
        <v>7.4540099826877997</v>
      </c>
      <c r="Q40" s="113">
        <v>7.8430086019515999</v>
      </c>
      <c r="R40" s="113">
        <v>8.2289917484356998</v>
      </c>
      <c r="S40" s="113">
        <v>8.2470019336769003</v>
      </c>
      <c r="T40" s="113">
        <v>8.1619906180360999</v>
      </c>
      <c r="U40" s="113">
        <v>8.7499927741906003</v>
      </c>
      <c r="V40" s="113">
        <v>10.008006358841</v>
      </c>
      <c r="W40" s="113">
        <v>10.601011079091</v>
      </c>
      <c r="X40" s="113">
        <v>10.015001213971001</v>
      </c>
      <c r="Y40" s="113">
        <v>10.386995516991</v>
      </c>
      <c r="Z40" s="113">
        <v>10.724992051793</v>
      </c>
      <c r="AA40" s="113">
        <v>11.009003800963001</v>
      </c>
      <c r="AB40" s="113">
        <v>11.344008787016</v>
      </c>
      <c r="AC40" s="113">
        <v>11.842013231557999</v>
      </c>
      <c r="AD40" s="113">
        <v>10.838015770017</v>
      </c>
      <c r="AE40" s="113">
        <v>11.268990036795</v>
      </c>
      <c r="AF40" s="113">
        <v>9.6239970391056993</v>
      </c>
      <c r="AG40" s="113">
        <v>10.702981191434001</v>
      </c>
      <c r="AH40" s="113">
        <v>9.4358738235626998</v>
      </c>
      <c r="AI40" s="113">
        <v>9.3133300076723007</v>
      </c>
      <c r="AJ40" s="109">
        <v>-1.2987012987013</v>
      </c>
      <c r="AK40" s="109">
        <v>1.0894324786326</v>
      </c>
      <c r="AL40" s="93"/>
      <c r="AM40" s="93"/>
      <c r="AN40" s="93"/>
      <c r="AO40" s="93"/>
    </row>
    <row r="41" spans="1:41" ht="15" customHeight="1" x14ac:dyDescent="0.15">
      <c r="A41" s="93"/>
      <c r="B41" s="108" t="s">
        <v>72</v>
      </c>
      <c r="C41" s="113">
        <v>25.996022992381</v>
      </c>
      <c r="D41" s="113">
        <v>27.704004116541</v>
      </c>
      <c r="E41" s="113">
        <v>28.072979685410001</v>
      </c>
      <c r="F41" s="113">
        <v>29.984962721171001</v>
      </c>
      <c r="G41" s="113">
        <v>31.184989365412999</v>
      </c>
      <c r="H41" s="113">
        <v>31.344029683173002</v>
      </c>
      <c r="I41" s="113">
        <v>33.062012156988999</v>
      </c>
      <c r="J41" s="113">
        <v>35.139984928724999</v>
      </c>
      <c r="K41" s="113">
        <v>40.321032582371998</v>
      </c>
      <c r="L41" s="113">
        <v>38.833034394610003</v>
      </c>
      <c r="M41" s="113">
        <v>41.688951601382001</v>
      </c>
      <c r="N41" s="113">
        <v>42.313018447989002</v>
      </c>
      <c r="O41" s="113">
        <v>47.689051482967997</v>
      </c>
      <c r="P41" s="113">
        <v>53.626959391562004</v>
      </c>
      <c r="Q41" s="113">
        <v>56.311960365837997</v>
      </c>
      <c r="R41" s="113">
        <v>55.145931002532997</v>
      </c>
      <c r="S41" s="113">
        <v>61.543952728763003</v>
      </c>
      <c r="T41" s="113">
        <v>64.560961707860997</v>
      </c>
      <c r="U41" s="113">
        <v>66.863922088064001</v>
      </c>
      <c r="V41" s="113">
        <v>67.453950757186007</v>
      </c>
      <c r="W41" s="113">
        <v>69.974960754551006</v>
      </c>
      <c r="X41" s="113">
        <v>72.680059238699997</v>
      </c>
      <c r="Y41" s="113">
        <v>76.207043280394998</v>
      </c>
      <c r="Z41" s="113">
        <v>72.876014127169995</v>
      </c>
      <c r="AA41" s="113">
        <v>74.996037724112</v>
      </c>
      <c r="AB41" s="113">
        <v>77.831973338883003</v>
      </c>
      <c r="AC41" s="113">
        <v>80.268034659986</v>
      </c>
      <c r="AD41" s="113">
        <v>81.508063878890994</v>
      </c>
      <c r="AE41" s="113">
        <v>78.516071515145001</v>
      </c>
      <c r="AF41" s="113">
        <v>74.280907875739004</v>
      </c>
      <c r="AG41" s="113">
        <v>69.613989692819999</v>
      </c>
      <c r="AH41" s="113">
        <v>70.397306334391004</v>
      </c>
      <c r="AI41" s="113">
        <v>68.978787338060002</v>
      </c>
      <c r="AJ41" s="109">
        <v>-2.0150188553988002</v>
      </c>
      <c r="AK41" s="109">
        <v>2.3153190374939001</v>
      </c>
      <c r="AL41" s="93"/>
      <c r="AM41" s="93"/>
      <c r="AN41" s="93"/>
      <c r="AO41" s="93"/>
    </row>
    <row r="42" spans="1:41" ht="15" customHeight="1" x14ac:dyDescent="0.15">
      <c r="A42" s="93"/>
      <c r="B42" s="106" t="s">
        <v>73</v>
      </c>
      <c r="C42" s="112">
        <v>140.77660591418001</v>
      </c>
      <c r="D42" s="112">
        <v>155.99046101530001</v>
      </c>
      <c r="E42" s="112">
        <v>164.95817980993999</v>
      </c>
      <c r="F42" s="112">
        <v>173.85708547419</v>
      </c>
      <c r="G42" s="112">
        <v>191.08975516749999</v>
      </c>
      <c r="H42" s="112">
        <v>204.14836681679</v>
      </c>
      <c r="I42" s="112">
        <v>219.89836871864</v>
      </c>
      <c r="J42" s="112">
        <v>240.50267241321001</v>
      </c>
      <c r="K42" s="112">
        <v>250.70969071471001</v>
      </c>
      <c r="L42" s="112">
        <v>267.08425628510997</v>
      </c>
      <c r="M42" s="112">
        <v>281.48179474069002</v>
      </c>
      <c r="N42" s="112">
        <v>298.79093080936002</v>
      </c>
      <c r="O42" s="112">
        <v>317.10166837385998</v>
      </c>
      <c r="P42" s="112">
        <v>343.11337507578003</v>
      </c>
      <c r="Q42" s="112">
        <v>366.86513351782997</v>
      </c>
      <c r="R42" s="112">
        <v>382.36562476335001</v>
      </c>
      <c r="S42" s="112">
        <v>412.63766304168001</v>
      </c>
      <c r="T42" s="112">
        <v>444.56799494178</v>
      </c>
      <c r="U42" s="112">
        <v>460.74040219902002</v>
      </c>
      <c r="V42" s="112">
        <v>475.40939969214998</v>
      </c>
      <c r="W42" s="112">
        <v>545.85452053777999</v>
      </c>
      <c r="X42" s="112">
        <v>575.68480019356002</v>
      </c>
      <c r="Y42" s="112">
        <v>604.25659908213004</v>
      </c>
      <c r="Z42" s="112">
        <v>635.02558326369001</v>
      </c>
      <c r="AA42" s="112">
        <v>654.13366733994997</v>
      </c>
      <c r="AB42" s="112">
        <v>658.62560887094003</v>
      </c>
      <c r="AC42" s="112">
        <v>688.79530833228</v>
      </c>
      <c r="AD42" s="112">
        <v>724.209753428</v>
      </c>
      <c r="AE42" s="112">
        <v>769.19871445112994</v>
      </c>
      <c r="AF42" s="112">
        <v>791.05607776733996</v>
      </c>
      <c r="AG42" s="112">
        <v>797.24141311724998</v>
      </c>
      <c r="AH42" s="112">
        <v>837.01145754712002</v>
      </c>
      <c r="AI42" s="112">
        <v>823.84835057629004</v>
      </c>
      <c r="AJ42" s="107">
        <v>-1.5726316351037</v>
      </c>
      <c r="AK42" s="107">
        <v>5.0025538578463999</v>
      </c>
      <c r="AL42" s="93"/>
      <c r="AM42" s="93"/>
      <c r="AN42" s="93"/>
      <c r="AO42" s="93"/>
    </row>
    <row r="43" spans="1:41" ht="15" customHeight="1" x14ac:dyDescent="0.15">
      <c r="A43" s="93"/>
      <c r="B43" s="108" t="s">
        <v>74</v>
      </c>
      <c r="C43" s="113">
        <v>15.870011379077001</v>
      </c>
      <c r="D43" s="113">
        <v>15.889984844981999</v>
      </c>
      <c r="E43" s="113">
        <v>15.880018494259</v>
      </c>
      <c r="F43" s="113">
        <v>16.766004556767999</v>
      </c>
      <c r="G43" s="113">
        <v>17.526001196993001</v>
      </c>
      <c r="H43" s="113">
        <v>17.800980686789</v>
      </c>
      <c r="I43" s="113">
        <v>18.512995969824001</v>
      </c>
      <c r="J43" s="113">
        <v>19.631988040317999</v>
      </c>
      <c r="K43" s="113">
        <v>20.184020241199001</v>
      </c>
      <c r="L43" s="113">
        <v>21.493972685077001</v>
      </c>
      <c r="M43" s="113">
        <v>24.626979152753002</v>
      </c>
      <c r="N43" s="113">
        <v>28.347991595473001</v>
      </c>
      <c r="O43" s="113">
        <v>29.285998669451001</v>
      </c>
      <c r="P43" s="113">
        <v>34.964989160254</v>
      </c>
      <c r="Q43" s="113">
        <v>41.363016390410998</v>
      </c>
      <c r="R43" s="113">
        <v>46.574014852032001</v>
      </c>
      <c r="S43" s="113">
        <v>57.298939148750001</v>
      </c>
      <c r="T43" s="113">
        <v>70.483010880845001</v>
      </c>
      <c r="U43" s="113">
        <v>81.188076340191998</v>
      </c>
      <c r="V43" s="113">
        <v>89.450928818017005</v>
      </c>
      <c r="W43" s="113">
        <v>125.13797523304</v>
      </c>
      <c r="X43" s="113">
        <v>131.27314993192999</v>
      </c>
      <c r="Y43" s="113">
        <v>147.24302678321001</v>
      </c>
      <c r="Z43" s="113">
        <v>167.47486578818999</v>
      </c>
      <c r="AA43" s="113">
        <v>184.49018645857001</v>
      </c>
      <c r="AB43" s="113">
        <v>191.79887031191001</v>
      </c>
      <c r="AC43" s="113">
        <v>207.89294420141999</v>
      </c>
      <c r="AD43" s="113">
        <v>237.79276750464001</v>
      </c>
      <c r="AE43" s="113">
        <v>278.51713405768999</v>
      </c>
      <c r="AF43" s="113">
        <v>302.68025409056997</v>
      </c>
      <c r="AG43" s="113">
        <v>321.77122008167999</v>
      </c>
      <c r="AH43" s="113">
        <v>361.99262259188998</v>
      </c>
      <c r="AI43" s="113">
        <v>357.64871112078998</v>
      </c>
      <c r="AJ43" s="109">
        <v>-1.2</v>
      </c>
      <c r="AK43" s="109">
        <v>12.932840311685</v>
      </c>
      <c r="AL43" s="93"/>
      <c r="AM43" s="93"/>
      <c r="AN43" s="93"/>
      <c r="AO43" s="93"/>
    </row>
    <row r="44" spans="1:41" ht="15" customHeight="1" x14ac:dyDescent="0.15">
      <c r="A44" s="93"/>
      <c r="B44" s="108" t="s">
        <v>75</v>
      </c>
      <c r="C44" s="113">
        <v>12.943975700304</v>
      </c>
      <c r="D44" s="113">
        <v>14.490949873828001</v>
      </c>
      <c r="E44" s="113">
        <v>16.699983384909</v>
      </c>
      <c r="F44" s="113">
        <v>17.093980482713999</v>
      </c>
      <c r="G44" s="113">
        <v>18.177006129172</v>
      </c>
      <c r="H44" s="113">
        <v>21.449013128006001</v>
      </c>
      <c r="I44" s="113">
        <v>22.127976074580001</v>
      </c>
      <c r="J44" s="113">
        <v>26.220992868768999</v>
      </c>
      <c r="K44" s="113">
        <v>28.141975212489999</v>
      </c>
      <c r="L44" s="113">
        <v>28.413006230530002</v>
      </c>
      <c r="M44" s="113">
        <v>28.912007891902</v>
      </c>
      <c r="N44" s="113">
        <v>29.917963415837001</v>
      </c>
      <c r="O44" s="113">
        <v>31.838964680227001</v>
      </c>
      <c r="P44" s="113">
        <v>34.766031735326003</v>
      </c>
      <c r="Q44" s="113">
        <v>37.033959248900999</v>
      </c>
      <c r="R44" s="113">
        <v>38.540979531376998</v>
      </c>
      <c r="S44" s="113">
        <v>39.446050071743002</v>
      </c>
      <c r="T44" s="113">
        <v>44.202001778113001</v>
      </c>
      <c r="U44" s="113">
        <v>37.511979030010998</v>
      </c>
      <c r="V44" s="113">
        <v>48.352025403321001</v>
      </c>
      <c r="W44" s="113">
        <v>52.803023203389998</v>
      </c>
      <c r="X44" s="113">
        <v>59.798946840394997</v>
      </c>
      <c r="Y44" s="113">
        <v>55.327895464051998</v>
      </c>
      <c r="Z44" s="113">
        <v>51.513941720642997</v>
      </c>
      <c r="AA44" s="113">
        <v>51.586062528865</v>
      </c>
      <c r="AB44" s="113">
        <v>54.605709532424001</v>
      </c>
      <c r="AC44" s="113">
        <v>58.383046745222998</v>
      </c>
      <c r="AD44" s="113">
        <v>61.550851849068003</v>
      </c>
      <c r="AE44" s="113">
        <v>61.279919006330999</v>
      </c>
      <c r="AF44" s="113">
        <v>65.323949638296</v>
      </c>
      <c r="AG44" s="113">
        <v>62.686996132391002</v>
      </c>
      <c r="AH44" s="113">
        <v>64.453196199952998</v>
      </c>
      <c r="AI44" s="113">
        <v>60.623866688981998</v>
      </c>
      <c r="AJ44" s="109">
        <v>-5.9412561932401999</v>
      </c>
      <c r="AK44" s="109">
        <v>3.4228754305603002</v>
      </c>
      <c r="AL44" s="93"/>
      <c r="AM44" s="93"/>
      <c r="AN44" s="93"/>
      <c r="AO44" s="93"/>
    </row>
    <row r="45" spans="1:41" ht="15" customHeight="1" x14ac:dyDescent="0.15">
      <c r="A45" s="93"/>
      <c r="B45" s="108" t="s">
        <v>76</v>
      </c>
      <c r="C45" s="113">
        <v>16.908002660164001</v>
      </c>
      <c r="D45" s="113">
        <v>18.838016374222999</v>
      </c>
      <c r="E45" s="113">
        <v>20.178008433664001</v>
      </c>
      <c r="F45" s="113">
        <v>21.382001078841999</v>
      </c>
      <c r="G45" s="113">
        <v>26.355991901437999</v>
      </c>
      <c r="H45" s="113">
        <v>28.976026916455002</v>
      </c>
      <c r="I45" s="113">
        <v>30.210987820046999</v>
      </c>
      <c r="J45" s="113">
        <v>32.626028014709</v>
      </c>
      <c r="K45" s="113">
        <v>35.868979972856998</v>
      </c>
      <c r="L45" s="113">
        <v>35.189972561982003</v>
      </c>
      <c r="M45" s="113">
        <v>31.464032808285999</v>
      </c>
      <c r="N45" s="113">
        <v>33.289983793182998</v>
      </c>
      <c r="O45" s="113">
        <v>35.179963497446998</v>
      </c>
      <c r="P45" s="113">
        <v>35.995970403648997</v>
      </c>
      <c r="Q45" s="113">
        <v>34.438004926108</v>
      </c>
      <c r="R45" s="113">
        <v>33.476996135439002</v>
      </c>
      <c r="S45" s="113">
        <v>35.559031224369001</v>
      </c>
      <c r="T45" s="113">
        <v>30.482026827982999</v>
      </c>
      <c r="U45" s="113">
        <v>32.612037901383999</v>
      </c>
      <c r="V45" s="113">
        <v>38.836028748910003</v>
      </c>
      <c r="W45" s="113">
        <v>43.525992482795999</v>
      </c>
      <c r="X45" s="113">
        <v>41.248950136082001</v>
      </c>
      <c r="Y45" s="113">
        <v>40.972007044422</v>
      </c>
      <c r="Z45" s="113">
        <v>42.123999083751002</v>
      </c>
      <c r="AA45" s="113">
        <v>43.279950738916</v>
      </c>
      <c r="AB45" s="113">
        <v>43.168047605441998</v>
      </c>
      <c r="AC45" s="113">
        <v>42.285966221591998</v>
      </c>
      <c r="AD45" s="113">
        <v>40.381994955715001</v>
      </c>
      <c r="AE45" s="113">
        <v>42.279002837424002</v>
      </c>
      <c r="AF45" s="113">
        <v>42.222019704676001</v>
      </c>
      <c r="AG45" s="113">
        <v>39.158044812587001</v>
      </c>
      <c r="AH45" s="113">
        <v>38.731361800211999</v>
      </c>
      <c r="AI45" s="113">
        <v>36.138315309279001</v>
      </c>
      <c r="AJ45" s="109">
        <v>-6.6949530571868001</v>
      </c>
      <c r="AK45" s="109">
        <v>0.63157055146029994</v>
      </c>
      <c r="AL45" s="93"/>
      <c r="AM45" s="93"/>
      <c r="AN45" s="93"/>
      <c r="AO45" s="93"/>
    </row>
    <row r="46" spans="1:41" ht="15" customHeight="1" x14ac:dyDescent="0.15">
      <c r="A46" s="93"/>
      <c r="B46" s="108" t="s">
        <v>77</v>
      </c>
      <c r="C46" s="113">
        <v>53.955033933221003</v>
      </c>
      <c r="D46" s="113">
        <v>57.793034492632998</v>
      </c>
      <c r="E46" s="113">
        <v>58.483116592908999</v>
      </c>
      <c r="F46" s="113">
        <v>59.919946906785</v>
      </c>
      <c r="G46" s="113">
        <v>62.845001020497001</v>
      </c>
      <c r="H46" s="113">
        <v>65.145973068703995</v>
      </c>
      <c r="I46" s="113">
        <v>67.874946533420996</v>
      </c>
      <c r="J46" s="113">
        <v>70.108034028532003</v>
      </c>
      <c r="K46" s="113">
        <v>71.892899409722006</v>
      </c>
      <c r="L46" s="113">
        <v>76.223976242955999</v>
      </c>
      <c r="M46" s="113">
        <v>79.104049140361994</v>
      </c>
      <c r="N46" s="113">
        <v>78.839086730288003</v>
      </c>
      <c r="O46" s="113">
        <v>80.964077108528002</v>
      </c>
      <c r="P46" s="113">
        <v>83.640884803554997</v>
      </c>
      <c r="Q46" s="113">
        <v>83.349931895991006</v>
      </c>
      <c r="R46" s="113">
        <v>80.087054605036997</v>
      </c>
      <c r="S46" s="113">
        <v>87.950041900800997</v>
      </c>
      <c r="T46" s="113">
        <v>95.545077356171006</v>
      </c>
      <c r="U46" s="113">
        <v>93.602132796494004</v>
      </c>
      <c r="V46" s="113">
        <v>92.559916241901007</v>
      </c>
      <c r="W46" s="113">
        <v>97.639916600966998</v>
      </c>
      <c r="X46" s="113">
        <v>113.84691064639</v>
      </c>
      <c r="Y46" s="113">
        <v>118.20188854585</v>
      </c>
      <c r="Z46" s="113">
        <v>117.66803756237999</v>
      </c>
      <c r="AA46" s="113">
        <v>118.56905923973</v>
      </c>
      <c r="AB46" s="113">
        <v>112.95316687994</v>
      </c>
      <c r="AC46" s="113">
        <v>115.45201863759</v>
      </c>
      <c r="AD46" s="113">
        <v>112.48302108327999</v>
      </c>
      <c r="AE46" s="113">
        <v>109.74401176374</v>
      </c>
      <c r="AF46" s="113">
        <v>105.06093018822</v>
      </c>
      <c r="AG46" s="113">
        <v>104.58296299782999</v>
      </c>
      <c r="AH46" s="113">
        <v>93.489012933495005</v>
      </c>
      <c r="AI46" s="113">
        <v>92.068374291976994</v>
      </c>
      <c r="AJ46" s="109">
        <v>-1.5195781803027</v>
      </c>
      <c r="AK46" s="109">
        <v>0.69223694274231995</v>
      </c>
      <c r="AL46" s="93"/>
      <c r="AM46" s="93"/>
      <c r="AN46" s="93"/>
      <c r="AO46" s="93"/>
    </row>
    <row r="47" spans="1:41" ht="15" customHeight="1" x14ac:dyDescent="0.15">
      <c r="A47" s="93"/>
      <c r="B47" s="108" t="s">
        <v>78</v>
      </c>
      <c r="C47" s="113">
        <v>8.1840046267397994</v>
      </c>
      <c r="D47" s="113">
        <v>11.622999564305999</v>
      </c>
      <c r="E47" s="113">
        <v>12.597003212844999</v>
      </c>
      <c r="F47" s="113">
        <v>12.094999821659</v>
      </c>
      <c r="G47" s="113">
        <v>14.771991867225999</v>
      </c>
      <c r="H47" s="113">
        <v>14.478995750232</v>
      </c>
      <c r="I47" s="113">
        <v>16.519980025071</v>
      </c>
      <c r="J47" s="113">
        <v>19.853015363449</v>
      </c>
      <c r="K47" s="113">
        <v>19.508017956962</v>
      </c>
      <c r="L47" s="113">
        <v>22.960019771003001</v>
      </c>
      <c r="M47" s="113">
        <v>27.271997655960998</v>
      </c>
      <c r="N47" s="113">
        <v>28.767994089020998</v>
      </c>
      <c r="O47" s="113">
        <v>28.704008968267001</v>
      </c>
      <c r="P47" s="113">
        <v>30.266987013714999</v>
      </c>
      <c r="Q47" s="113">
        <v>32.413010300925997</v>
      </c>
      <c r="R47" s="113">
        <v>37.103988585842004</v>
      </c>
      <c r="S47" s="113">
        <v>39.404949960254001</v>
      </c>
      <c r="T47" s="113">
        <v>40.723019264038001</v>
      </c>
      <c r="U47" s="113">
        <v>45.274018323939998</v>
      </c>
      <c r="V47" s="113">
        <v>37.719024688527</v>
      </c>
      <c r="W47" s="113">
        <v>36.761990175496003</v>
      </c>
      <c r="X47" s="113">
        <v>37.267999867512003</v>
      </c>
      <c r="Y47" s="113">
        <v>38.148953083677</v>
      </c>
      <c r="Z47" s="113">
        <v>45.006955626668997</v>
      </c>
      <c r="AA47" s="113">
        <v>45.357026385250997</v>
      </c>
      <c r="AB47" s="113">
        <v>44.435003273977003</v>
      </c>
      <c r="AC47" s="113">
        <v>42.311962883036003</v>
      </c>
      <c r="AD47" s="113">
        <v>46.407228437108998</v>
      </c>
      <c r="AE47" s="113">
        <v>45.907033955091997</v>
      </c>
      <c r="AF47" s="113">
        <v>46.455954393742999</v>
      </c>
      <c r="AG47" s="113">
        <v>43.167006830798996</v>
      </c>
      <c r="AH47" s="113">
        <v>44.606135393103997</v>
      </c>
      <c r="AI47" s="113">
        <v>47.417990694968999</v>
      </c>
      <c r="AJ47" s="109">
        <v>6.3037411268305004</v>
      </c>
      <c r="AK47" s="109">
        <v>2.5461530052354</v>
      </c>
      <c r="AL47" s="93"/>
      <c r="AM47" s="93"/>
      <c r="AN47" s="93"/>
      <c r="AO47" s="93"/>
    </row>
    <row r="48" spans="1:41" ht="15" customHeight="1" x14ac:dyDescent="0.15">
      <c r="A48" s="93"/>
      <c r="B48" s="108" t="s">
        <v>79</v>
      </c>
      <c r="C48" s="113">
        <v>3.0419989010171999</v>
      </c>
      <c r="D48" s="113">
        <v>3.5190028939879001</v>
      </c>
      <c r="E48" s="113">
        <v>4.6029978545613002</v>
      </c>
      <c r="F48" s="113">
        <v>5.7500065991077998</v>
      </c>
      <c r="G48" s="113">
        <v>7.6540078515688998</v>
      </c>
      <c r="H48" s="113">
        <v>9.2549893710441005</v>
      </c>
      <c r="I48" s="113">
        <v>12.228007995564999</v>
      </c>
      <c r="J48" s="113">
        <v>14.858987493012</v>
      </c>
      <c r="K48" s="113">
        <v>13.89998776418</v>
      </c>
      <c r="L48" s="113">
        <v>16.926018490006999</v>
      </c>
      <c r="M48" s="113">
        <v>18.931988640154</v>
      </c>
      <c r="N48" s="113">
        <v>20.879982726148999</v>
      </c>
      <c r="O48" s="113">
        <v>23.322985091814999</v>
      </c>
      <c r="P48" s="113">
        <v>24.301984117463999</v>
      </c>
      <c r="Q48" s="113">
        <v>28.649997360933</v>
      </c>
      <c r="R48" s="113">
        <v>30.477011921698999</v>
      </c>
      <c r="S48" s="113">
        <v>32.203989574266998</v>
      </c>
      <c r="T48" s="113">
        <v>34.851988181030002</v>
      </c>
      <c r="U48" s="113">
        <v>35.830985847845</v>
      </c>
      <c r="V48" s="113">
        <v>34.412988296713998</v>
      </c>
      <c r="W48" s="113">
        <v>43.165024512849001</v>
      </c>
      <c r="X48" s="113">
        <v>46.460028579130999</v>
      </c>
      <c r="Y48" s="113">
        <v>50.222038162288001</v>
      </c>
      <c r="Z48" s="113">
        <v>52.558960737591001</v>
      </c>
      <c r="AA48" s="113">
        <v>47.396966035708999</v>
      </c>
      <c r="AB48" s="113">
        <v>44.321973764958997</v>
      </c>
      <c r="AC48" s="113">
        <v>47.024044685238003</v>
      </c>
      <c r="AD48" s="113">
        <v>48.754981349007998</v>
      </c>
      <c r="AE48" s="113">
        <v>54.112049101139</v>
      </c>
      <c r="AF48" s="113">
        <v>52.230953462001999</v>
      </c>
      <c r="AG48" s="113">
        <v>54.377937895702999</v>
      </c>
      <c r="AH48" s="113">
        <v>60.121043074486003</v>
      </c>
      <c r="AI48" s="113">
        <v>59.447234340888002</v>
      </c>
      <c r="AJ48" s="109">
        <v>-1.1207535650430001</v>
      </c>
      <c r="AK48" s="109">
        <v>5.3387046697978002</v>
      </c>
      <c r="AL48" s="93"/>
      <c r="AM48" s="93"/>
      <c r="AN48" s="93"/>
      <c r="AO48" s="93"/>
    </row>
    <row r="49" spans="1:41" ht="15" customHeight="1" x14ac:dyDescent="0.15">
      <c r="A49" s="93"/>
      <c r="B49" s="108" t="s">
        <v>80</v>
      </c>
      <c r="C49" s="113">
        <v>1.7790006805547001</v>
      </c>
      <c r="D49" s="113">
        <v>2.8019998858059001</v>
      </c>
      <c r="E49" s="113">
        <v>2.9589965488326002</v>
      </c>
      <c r="F49" s="113">
        <v>2.8510020875795998</v>
      </c>
      <c r="G49" s="113">
        <v>3.7649980647658001</v>
      </c>
      <c r="H49" s="113">
        <v>4.0119996550407002</v>
      </c>
      <c r="I49" s="113">
        <v>4.1749982168638002</v>
      </c>
      <c r="J49" s="113">
        <v>4.7269973995093002</v>
      </c>
      <c r="K49" s="113">
        <v>5.8960047435401002</v>
      </c>
      <c r="L49" s="113">
        <v>5.7779977030031997</v>
      </c>
      <c r="M49" s="113">
        <v>6.2789957996455001</v>
      </c>
      <c r="N49" s="113">
        <v>6.9500069202135997</v>
      </c>
      <c r="O49" s="113">
        <v>7.9310068522088999</v>
      </c>
      <c r="P49" s="113">
        <v>8.0830079832178008</v>
      </c>
      <c r="Q49" s="113">
        <v>9.6070047130296992</v>
      </c>
      <c r="R49" s="113">
        <v>10.171997270964001</v>
      </c>
      <c r="S49" s="113">
        <v>10.394009367647</v>
      </c>
      <c r="T49" s="113">
        <v>11.361996377463001</v>
      </c>
      <c r="U49" s="113">
        <v>12.330995029586999</v>
      </c>
      <c r="V49" s="113">
        <v>11.898007298721</v>
      </c>
      <c r="W49" s="113">
        <v>14.910002986546001</v>
      </c>
      <c r="X49" s="113">
        <v>16.259985140653999</v>
      </c>
      <c r="Y49" s="113">
        <v>16.948986281412999</v>
      </c>
      <c r="Z49" s="113">
        <v>17.31800291846</v>
      </c>
      <c r="AA49" s="113">
        <v>18.200982403659999</v>
      </c>
      <c r="AB49" s="113">
        <v>19.555015454393001</v>
      </c>
      <c r="AC49" s="113">
        <v>20.493989331093001</v>
      </c>
      <c r="AD49" s="113">
        <v>22.512016554531002</v>
      </c>
      <c r="AE49" s="113">
        <v>22.465022387114001</v>
      </c>
      <c r="AF49" s="113">
        <v>22.002013754920998</v>
      </c>
      <c r="AG49" s="113">
        <v>23.974980206634999</v>
      </c>
      <c r="AH49" s="113">
        <v>26.019407464983999</v>
      </c>
      <c r="AI49" s="113">
        <v>26.974871178343999</v>
      </c>
      <c r="AJ49" s="109">
        <v>3.6721194156546</v>
      </c>
      <c r="AK49" s="109">
        <v>6.8503310668069002</v>
      </c>
      <c r="AL49" s="93"/>
      <c r="AM49" s="93"/>
      <c r="AN49" s="93"/>
      <c r="AO49" s="93"/>
    </row>
    <row r="50" spans="1:41" ht="15" customHeight="1" x14ac:dyDescent="0.15">
      <c r="A50" s="93"/>
      <c r="B50" s="108" t="s">
        <v>81</v>
      </c>
      <c r="C50" s="113">
        <v>6.3869960873961</v>
      </c>
      <c r="D50" s="113">
        <v>7.9030055583183998</v>
      </c>
      <c r="E50" s="113">
        <v>8.4670080886231993</v>
      </c>
      <c r="F50" s="113">
        <v>9.5000041212979998</v>
      </c>
      <c r="G50" s="113">
        <v>10.575012020056</v>
      </c>
      <c r="H50" s="113">
        <v>11.1439852506</v>
      </c>
      <c r="I50" s="113">
        <v>13.083992746456</v>
      </c>
      <c r="J50" s="113">
        <v>15.999010853139</v>
      </c>
      <c r="K50" s="113">
        <v>17.475999450473999</v>
      </c>
      <c r="L50" s="113">
        <v>19.027000442359999</v>
      </c>
      <c r="M50" s="113">
        <v>22.210997150840999</v>
      </c>
      <c r="N50" s="113">
        <v>25.938016018024001</v>
      </c>
      <c r="O50" s="113">
        <v>28.019013339560999</v>
      </c>
      <c r="P50" s="113">
        <v>29.751013858817998</v>
      </c>
      <c r="Q50" s="113">
        <v>31.178025359581</v>
      </c>
      <c r="R50" s="113">
        <v>33.156959124741</v>
      </c>
      <c r="S50" s="113">
        <v>34.131026107407997</v>
      </c>
      <c r="T50" s="113">
        <v>36.213996631489003</v>
      </c>
      <c r="U50" s="113">
        <v>39.581956110199997</v>
      </c>
      <c r="V50" s="113">
        <v>36.984044993832001</v>
      </c>
      <c r="W50" s="113">
        <v>42.134948153928001</v>
      </c>
      <c r="X50" s="113">
        <v>39.372980547312999</v>
      </c>
      <c r="Y50" s="113">
        <v>44.986949258717999</v>
      </c>
      <c r="Z50" s="113">
        <v>48.380967034657999</v>
      </c>
      <c r="AA50" s="113">
        <v>48.448024793797003</v>
      </c>
      <c r="AB50" s="113">
        <v>48.213022823873999</v>
      </c>
      <c r="AC50" s="113">
        <v>47.293973480456998</v>
      </c>
      <c r="AD50" s="113">
        <v>44.646945380909997</v>
      </c>
      <c r="AE50" s="113">
        <v>45.876032734726003</v>
      </c>
      <c r="AF50" s="113">
        <v>48.295024247237002</v>
      </c>
      <c r="AG50" s="113">
        <v>41.799035278601998</v>
      </c>
      <c r="AH50" s="113">
        <v>42.057408436231</v>
      </c>
      <c r="AI50" s="113">
        <v>39.645925631696002</v>
      </c>
      <c r="AJ50" s="109">
        <v>-5.7337883959043996</v>
      </c>
      <c r="AK50" s="109">
        <v>2.6686260698126998</v>
      </c>
      <c r="AL50" s="93"/>
      <c r="AM50" s="93"/>
      <c r="AN50" s="93"/>
      <c r="AO50" s="93"/>
    </row>
    <row r="51" spans="1:41" ht="15" customHeight="1" x14ac:dyDescent="0.15">
      <c r="A51" s="93"/>
      <c r="B51" s="106" t="s">
        <v>82</v>
      </c>
      <c r="C51" s="112">
        <v>22.888380316435001</v>
      </c>
      <c r="D51" s="112">
        <v>22.197415587445001</v>
      </c>
      <c r="E51" s="112">
        <v>22.909382283311</v>
      </c>
      <c r="F51" s="112">
        <v>23.437649651264</v>
      </c>
      <c r="G51" s="112">
        <v>23.987163901001999</v>
      </c>
      <c r="H51" s="112">
        <v>25.104796805732999</v>
      </c>
      <c r="I51" s="112">
        <v>26.169366779215</v>
      </c>
      <c r="J51" s="112">
        <v>26.589376700331002</v>
      </c>
      <c r="K51" s="112">
        <v>26.819834058045</v>
      </c>
      <c r="L51" s="112">
        <v>27.711660652946001</v>
      </c>
      <c r="M51" s="112">
        <v>29.158723033807</v>
      </c>
      <c r="N51" s="112">
        <v>30.478662005743999</v>
      </c>
      <c r="O51" s="112">
        <v>32.489681637206999</v>
      </c>
      <c r="P51" s="112">
        <v>29.885126445289</v>
      </c>
      <c r="Q51" s="112">
        <v>30.307848429461998</v>
      </c>
      <c r="R51" s="112">
        <v>29.906716828078</v>
      </c>
      <c r="S51" s="112">
        <v>29.879088188210002</v>
      </c>
      <c r="T51" s="112">
        <v>33.928560980031001</v>
      </c>
      <c r="U51" s="112">
        <v>34.724546467335003</v>
      </c>
      <c r="V51" s="112">
        <v>35.725861038376003</v>
      </c>
      <c r="W51" s="112">
        <v>36.942575570552997</v>
      </c>
      <c r="X51" s="112">
        <v>36.973857972646996</v>
      </c>
      <c r="Y51" s="112">
        <v>38.607857851101997</v>
      </c>
      <c r="Z51" s="112">
        <v>41.035834372716003</v>
      </c>
      <c r="AA51" s="112">
        <v>42.533234144657001</v>
      </c>
      <c r="AB51" s="112">
        <v>42.791113165932003</v>
      </c>
      <c r="AC51" s="112">
        <v>43.871034856908999</v>
      </c>
      <c r="AD51" s="112">
        <v>45.151255697139</v>
      </c>
      <c r="AE51" s="112">
        <v>45.732348489803002</v>
      </c>
      <c r="AF51" s="112">
        <v>46.825367398051</v>
      </c>
      <c r="AG51" s="112">
        <v>48.134714000194002</v>
      </c>
      <c r="AH51" s="112">
        <v>45.715305689712999</v>
      </c>
      <c r="AI51" s="112">
        <v>47.062089149753</v>
      </c>
      <c r="AJ51" s="107">
        <v>2.9460230872816</v>
      </c>
      <c r="AK51" s="107">
        <v>2.1998180933087998</v>
      </c>
      <c r="AL51" s="93"/>
      <c r="AM51" s="93"/>
      <c r="AN51" s="93"/>
      <c r="AO51" s="93"/>
    </row>
    <row r="52" spans="1:41" ht="15" customHeight="1" x14ac:dyDescent="0.15">
      <c r="A52" s="93"/>
      <c r="B52" s="108" t="s">
        <v>83</v>
      </c>
      <c r="C52" s="113">
        <v>17.920984838561001</v>
      </c>
      <c r="D52" s="113">
        <v>16.742991830007</v>
      </c>
      <c r="E52" s="113">
        <v>17.298992883865001</v>
      </c>
      <c r="F52" s="113">
        <v>17.998021735220998</v>
      </c>
      <c r="G52" s="113">
        <v>18.873977551284</v>
      </c>
      <c r="H52" s="113">
        <v>20.275003416912</v>
      </c>
      <c r="I52" s="113">
        <v>20.505016844309001</v>
      </c>
      <c r="J52" s="113">
        <v>20.489984050872</v>
      </c>
      <c r="K52" s="113">
        <v>21.316985426757999</v>
      </c>
      <c r="L52" s="113">
        <v>21.607988102398</v>
      </c>
      <c r="M52" s="113">
        <v>22.699979617667999</v>
      </c>
      <c r="N52" s="113">
        <v>23.946997036350002</v>
      </c>
      <c r="O52" s="113">
        <v>26.288010234274999</v>
      </c>
      <c r="P52" s="113">
        <v>25.133999717706001</v>
      </c>
      <c r="Q52" s="113">
        <v>25.888018679767999</v>
      </c>
      <c r="R52" s="113">
        <v>25.623017763909999</v>
      </c>
      <c r="S52" s="113">
        <v>25.831016544320999</v>
      </c>
      <c r="T52" s="113">
        <v>29.427012875911998</v>
      </c>
      <c r="U52" s="113">
        <v>30.418973900451</v>
      </c>
      <c r="V52" s="113">
        <v>31.291975015976</v>
      </c>
      <c r="W52" s="113">
        <v>32.080007009116997</v>
      </c>
      <c r="X52" s="113">
        <v>32.486991241627997</v>
      </c>
      <c r="Y52" s="113">
        <v>33.964034744260999</v>
      </c>
      <c r="Z52" s="113">
        <v>36.090005255084002</v>
      </c>
      <c r="AA52" s="113">
        <v>36.819010230408999</v>
      </c>
      <c r="AB52" s="113">
        <v>37.223035782503999</v>
      </c>
      <c r="AC52" s="113">
        <v>38.228980882572003</v>
      </c>
      <c r="AD52" s="113">
        <v>39.379946758951</v>
      </c>
      <c r="AE52" s="113">
        <v>40.689046076483002</v>
      </c>
      <c r="AF52" s="113">
        <v>41.543948259514998</v>
      </c>
      <c r="AG52" s="113">
        <v>42.575030525251002</v>
      </c>
      <c r="AH52" s="113">
        <v>40.991413411158</v>
      </c>
      <c r="AI52" s="113">
        <v>42.566869772529998</v>
      </c>
      <c r="AJ52" s="109">
        <v>3.8433814066610998</v>
      </c>
      <c r="AK52" s="109">
        <v>2.8990092111045001</v>
      </c>
      <c r="AL52" s="93"/>
      <c r="AM52" s="93"/>
      <c r="AN52" s="93"/>
      <c r="AO52" s="93"/>
    </row>
    <row r="53" spans="1:41" ht="15" customHeight="1" x14ac:dyDescent="0.15">
      <c r="A53" s="93"/>
      <c r="B53" s="108" t="s">
        <v>84</v>
      </c>
      <c r="C53" s="113">
        <v>4.8880007410313002</v>
      </c>
      <c r="D53" s="113">
        <v>5.3750290205963003</v>
      </c>
      <c r="E53" s="113">
        <v>5.5309946626031001</v>
      </c>
      <c r="F53" s="113">
        <v>5.3580226528857002</v>
      </c>
      <c r="G53" s="113">
        <v>5.0249758234029001</v>
      </c>
      <c r="H53" s="113">
        <v>4.7229990730309996</v>
      </c>
      <c r="I53" s="113">
        <v>5.5209991033273997</v>
      </c>
      <c r="J53" s="113">
        <v>5.9670293099856</v>
      </c>
      <c r="K53" s="113">
        <v>5.3289998076025</v>
      </c>
      <c r="L53" s="113">
        <v>5.9520040847587001</v>
      </c>
      <c r="M53" s="113">
        <v>6.3269961977186</v>
      </c>
      <c r="N53" s="113">
        <v>6.3799965036044002</v>
      </c>
      <c r="O53" s="113">
        <v>6.0500029371426001</v>
      </c>
      <c r="P53" s="113">
        <v>4.6050033512670998</v>
      </c>
      <c r="Q53" s="113">
        <v>4.2850019260095999</v>
      </c>
      <c r="R53" s="113">
        <v>4.1259720746950004</v>
      </c>
      <c r="S53" s="113">
        <v>3.8989703491522998</v>
      </c>
      <c r="T53" s="113">
        <v>4.3619966856971004</v>
      </c>
      <c r="U53" s="113">
        <v>4.1500020010938998</v>
      </c>
      <c r="V53" s="113">
        <v>4.2740026092418999</v>
      </c>
      <c r="W53" s="113">
        <v>4.7069979956464998</v>
      </c>
      <c r="X53" s="113">
        <v>4.3250322678612001</v>
      </c>
      <c r="Y53" s="113">
        <v>4.5049967910515996</v>
      </c>
      <c r="Z53" s="113">
        <v>4.8070028018424997</v>
      </c>
      <c r="AA53" s="113">
        <v>5.3689965458261</v>
      </c>
      <c r="AB53" s="113">
        <v>5.0600300150075004</v>
      </c>
      <c r="AC53" s="113">
        <v>5.0630023953899999</v>
      </c>
      <c r="AD53" s="113">
        <v>5.1689973592409002</v>
      </c>
      <c r="AE53" s="113">
        <v>4.5829992554250003</v>
      </c>
      <c r="AF53" s="113">
        <v>4.7439907174828004</v>
      </c>
      <c r="AG53" s="113">
        <v>4.5240013696801</v>
      </c>
      <c r="AH53" s="113">
        <v>3.8371464028852</v>
      </c>
      <c r="AI53" s="113">
        <v>3.5823497633307002</v>
      </c>
      <c r="AJ53" s="109">
        <v>-6.6402636960342996</v>
      </c>
      <c r="AK53" s="109">
        <v>-2.5523472980200999</v>
      </c>
      <c r="AL53" s="93"/>
      <c r="AM53" s="93"/>
      <c r="AN53" s="93"/>
      <c r="AO53" s="93"/>
    </row>
    <row r="54" spans="1:41" ht="15" customHeight="1" x14ac:dyDescent="0.15">
      <c r="A54" s="93"/>
      <c r="B54" s="106" t="s">
        <v>85</v>
      </c>
      <c r="C54" s="112">
        <v>32.997152925850997</v>
      </c>
      <c r="D54" s="112">
        <v>35.716126316638999</v>
      </c>
      <c r="E54" s="112">
        <v>37.708447014899001</v>
      </c>
      <c r="F54" s="112">
        <v>40.718434820723999</v>
      </c>
      <c r="G54" s="112">
        <v>41.189432583012</v>
      </c>
      <c r="H54" s="112">
        <v>43.807039344792997</v>
      </c>
      <c r="I54" s="112">
        <v>44.775783556185999</v>
      </c>
      <c r="J54" s="112">
        <v>47.429526548033003</v>
      </c>
      <c r="K54" s="112">
        <v>48.55293379543</v>
      </c>
      <c r="L54" s="112">
        <v>55.232114795763998</v>
      </c>
      <c r="M54" s="112">
        <v>56.750147390076002</v>
      </c>
      <c r="N54" s="112">
        <v>63.379459387148003</v>
      </c>
      <c r="O54" s="112">
        <v>67.341394278186002</v>
      </c>
      <c r="P54" s="112">
        <v>74.152894829828</v>
      </c>
      <c r="Q54" s="112">
        <v>77.957811376121001</v>
      </c>
      <c r="R54" s="112">
        <v>90.027367558953998</v>
      </c>
      <c r="S54" s="112">
        <v>95.227093523774997</v>
      </c>
      <c r="T54" s="112">
        <v>103.05153897775</v>
      </c>
      <c r="U54" s="112">
        <v>104.01167742082001</v>
      </c>
      <c r="V54" s="112">
        <v>102.79004968460001</v>
      </c>
      <c r="W54" s="112">
        <v>106.95747030338001</v>
      </c>
      <c r="X54" s="112">
        <v>117.14692002667999</v>
      </c>
      <c r="Y54" s="112">
        <v>124.80988544525999</v>
      </c>
      <c r="Z54" s="112">
        <v>125.13310375421</v>
      </c>
      <c r="AA54" s="112">
        <v>126.41372027094999</v>
      </c>
      <c r="AB54" s="112">
        <v>133.69416731147999</v>
      </c>
      <c r="AC54" s="112">
        <v>140.14522942837999</v>
      </c>
      <c r="AD54" s="112">
        <v>151.17374747073001</v>
      </c>
      <c r="AE54" s="112">
        <v>157.23995979962001</v>
      </c>
      <c r="AF54" s="112">
        <v>158.30830442665999</v>
      </c>
      <c r="AG54" s="112">
        <v>157.32374557547001</v>
      </c>
      <c r="AH54" s="112">
        <v>171.23416341794999</v>
      </c>
      <c r="AI54" s="112">
        <v>167.88375448996001</v>
      </c>
      <c r="AJ54" s="107">
        <v>-1.956624111165</v>
      </c>
      <c r="AK54" s="107">
        <v>5.0536111087329996</v>
      </c>
      <c r="AL54" s="93"/>
      <c r="AM54" s="93"/>
      <c r="AN54" s="93"/>
      <c r="AO54" s="93"/>
    </row>
    <row r="55" spans="1:41" ht="15" customHeight="1" x14ac:dyDescent="0.15">
      <c r="A55" s="93"/>
      <c r="B55" s="108" t="s">
        <v>86</v>
      </c>
      <c r="C55" s="113">
        <v>14.301991133667</v>
      </c>
      <c r="D55" s="113">
        <v>15.312995235628</v>
      </c>
      <c r="E55" s="113">
        <v>15.727009642239</v>
      </c>
      <c r="F55" s="113">
        <v>16.596983690089001</v>
      </c>
      <c r="G55" s="113">
        <v>16.117004471203</v>
      </c>
      <c r="H55" s="113">
        <v>16.786992478161999</v>
      </c>
      <c r="I55" s="113">
        <v>16.721016873755001</v>
      </c>
      <c r="J55" s="113">
        <v>17.835994803435</v>
      </c>
      <c r="K55" s="113">
        <v>18.350022746802999</v>
      </c>
      <c r="L55" s="113">
        <v>19.539015248209999</v>
      </c>
      <c r="M55" s="113">
        <v>19.592005924533002</v>
      </c>
      <c r="N55" s="113">
        <v>20.144019815994</v>
      </c>
      <c r="O55" s="113">
        <v>20.885006078650999</v>
      </c>
      <c r="P55" s="113">
        <v>22.966996582890001</v>
      </c>
      <c r="Q55" s="113">
        <v>22.559983419731001</v>
      </c>
      <c r="R55" s="113">
        <v>24.148993441256</v>
      </c>
      <c r="S55" s="113">
        <v>25.327013044127</v>
      </c>
      <c r="T55" s="113">
        <v>26.279024508601999</v>
      </c>
      <c r="U55" s="113">
        <v>26.333988798124</v>
      </c>
      <c r="V55" s="113">
        <v>27.579981498986001</v>
      </c>
      <c r="W55" s="113">
        <v>27.378979161137998</v>
      </c>
      <c r="X55" s="113">
        <v>29.638979315364999</v>
      </c>
      <c r="Y55" s="113">
        <v>33.755977475154999</v>
      </c>
      <c r="Z55" s="113">
        <v>34.555033767388998</v>
      </c>
      <c r="AA55" s="113">
        <v>37.773040108986002</v>
      </c>
      <c r="AB55" s="113">
        <v>40.587016138205001</v>
      </c>
      <c r="AC55" s="113">
        <v>40.733989475439998</v>
      </c>
      <c r="AD55" s="113">
        <v>42.1300096549</v>
      </c>
      <c r="AE55" s="113">
        <v>45.682012597056001</v>
      </c>
      <c r="AF55" s="113">
        <v>47.137995041059</v>
      </c>
      <c r="AG55" s="113">
        <v>45.516995677997997</v>
      </c>
      <c r="AH55" s="113">
        <v>50.478919051887999</v>
      </c>
      <c r="AI55" s="113">
        <v>49.556698286234003</v>
      </c>
      <c r="AJ55" s="109">
        <v>-1.8269423810480001</v>
      </c>
      <c r="AK55" s="109">
        <v>4.3083914600541</v>
      </c>
      <c r="AL55" s="93"/>
      <c r="AM55" s="93"/>
      <c r="AN55" s="93"/>
      <c r="AO55" s="93"/>
    </row>
    <row r="56" spans="1:41" ht="15" customHeight="1" x14ac:dyDescent="0.15">
      <c r="A56" s="93"/>
      <c r="B56" s="108" t="s">
        <v>87</v>
      </c>
      <c r="C56" s="113">
        <v>8.2420063685885996</v>
      </c>
      <c r="D56" s="113">
        <v>9.0799927367847992</v>
      </c>
      <c r="E56" s="113">
        <v>9.7789988368359992</v>
      </c>
      <c r="F56" s="113">
        <v>11.543989747611</v>
      </c>
      <c r="G56" s="113">
        <v>11.975014934721001</v>
      </c>
      <c r="H56" s="113">
        <v>12.593999999999999</v>
      </c>
      <c r="I56" s="113">
        <v>13.026999999999999</v>
      </c>
      <c r="J56" s="113">
        <v>13.353</v>
      </c>
      <c r="K56" s="113">
        <v>13.742000000000001</v>
      </c>
      <c r="L56" s="113">
        <v>17.408999042095001</v>
      </c>
      <c r="M56" s="113">
        <v>17.672999999999998</v>
      </c>
      <c r="N56" s="113">
        <v>23.215</v>
      </c>
      <c r="O56" s="113">
        <v>26.04</v>
      </c>
      <c r="P56" s="113">
        <v>28.571999999999999</v>
      </c>
      <c r="Q56" s="113">
        <v>27.959</v>
      </c>
      <c r="R56" s="113">
        <v>36.709008660503997</v>
      </c>
      <c r="S56" s="113">
        <v>39.497002647354002</v>
      </c>
      <c r="T56" s="113">
        <v>43.4</v>
      </c>
      <c r="U56" s="113">
        <v>44.567947368421002</v>
      </c>
      <c r="V56" s="113">
        <v>43.753</v>
      </c>
      <c r="W56" s="113">
        <v>43.838963581675003</v>
      </c>
      <c r="X56" s="113">
        <v>47.784029305571998</v>
      </c>
      <c r="Y56" s="113">
        <v>47.904058147214997</v>
      </c>
      <c r="Z56" s="113">
        <v>46.006031531330002</v>
      </c>
      <c r="AA56" s="113">
        <v>42.737011910463998</v>
      </c>
      <c r="AB56" s="113">
        <v>45.017000000000003</v>
      </c>
      <c r="AC56" s="113">
        <v>50.757969694895998</v>
      </c>
      <c r="AD56" s="113">
        <v>60.635059973369003</v>
      </c>
      <c r="AE56" s="113">
        <v>61.822956603990001</v>
      </c>
      <c r="AF56" s="113">
        <v>59.506061183276003</v>
      </c>
      <c r="AG56" s="113">
        <v>60.606688380793003</v>
      </c>
      <c r="AH56" s="113">
        <v>63.891367016521997</v>
      </c>
      <c r="AI56" s="113">
        <v>62.440181884777999</v>
      </c>
      <c r="AJ56" s="109">
        <v>-2.2713321055861999</v>
      </c>
      <c r="AK56" s="109">
        <v>5.9049075763378998</v>
      </c>
      <c r="AL56" s="93"/>
      <c r="AM56" s="93"/>
      <c r="AN56" s="93"/>
      <c r="AO56" s="93"/>
    </row>
    <row r="57" spans="1:41" ht="15" customHeight="1" x14ac:dyDescent="0.15">
      <c r="A57" s="93"/>
      <c r="B57" s="108" t="s">
        <v>88</v>
      </c>
      <c r="C57" s="113">
        <v>4</v>
      </c>
      <c r="D57" s="113">
        <v>4.8780038476621002</v>
      </c>
      <c r="E57" s="113">
        <v>5.1319976103313998</v>
      </c>
      <c r="F57" s="113">
        <v>5.6049976580056997</v>
      </c>
      <c r="G57" s="113">
        <v>5.4929988868743003</v>
      </c>
      <c r="H57" s="113">
        <v>5.3849959864723997</v>
      </c>
      <c r="I57" s="113">
        <v>5.4570023341551996</v>
      </c>
      <c r="J57" s="113">
        <v>6.1779993104882003</v>
      </c>
      <c r="K57" s="113">
        <v>6.2689929212389002</v>
      </c>
      <c r="L57" s="113">
        <v>6.6400008420786998</v>
      </c>
      <c r="M57" s="113">
        <v>7.6459968788734001</v>
      </c>
      <c r="N57" s="113">
        <v>7.2020042263492003</v>
      </c>
      <c r="O57" s="113">
        <v>7.6440001368360004</v>
      </c>
      <c r="P57" s="113">
        <v>10.693992694814</v>
      </c>
      <c r="Q57" s="113">
        <v>11.027003413257001</v>
      </c>
      <c r="R57" s="113">
        <v>11.036014462624999</v>
      </c>
      <c r="S57" s="113">
        <v>11.564001621027</v>
      </c>
      <c r="T57" s="113">
        <v>11.894004184045</v>
      </c>
      <c r="U57" s="113">
        <v>11.076995139614001</v>
      </c>
      <c r="V57" s="113">
        <v>9.6579963999620997</v>
      </c>
      <c r="W57" s="113">
        <v>10.785995289660001</v>
      </c>
      <c r="X57" s="113">
        <v>15.008342105263001</v>
      </c>
      <c r="Y57" s="113">
        <v>15.445980726010999</v>
      </c>
      <c r="Z57" s="113">
        <v>15.842989060498001</v>
      </c>
      <c r="AA57" s="113">
        <v>18.017004994657999</v>
      </c>
      <c r="AB57" s="113">
        <v>18.383989895003001</v>
      </c>
      <c r="AC57" s="113">
        <v>18.754023036903</v>
      </c>
      <c r="AD57" s="113">
        <v>17.441002694693999</v>
      </c>
      <c r="AE57" s="113">
        <v>18.146991768507998</v>
      </c>
      <c r="AF57" s="113">
        <v>18.287985226044</v>
      </c>
      <c r="AG57" s="113">
        <v>18.427998447408999</v>
      </c>
      <c r="AH57" s="113">
        <v>21.696388418531001</v>
      </c>
      <c r="AI57" s="113">
        <v>21.393416410438999</v>
      </c>
      <c r="AJ57" s="109">
        <v>-1.3964167779792001</v>
      </c>
      <c r="AK57" s="109">
        <v>4.7879111287698999</v>
      </c>
      <c r="AL57" s="93"/>
      <c r="AM57" s="93"/>
      <c r="AN57" s="93"/>
      <c r="AO57" s="93"/>
    </row>
    <row r="58" spans="1:41" ht="15" customHeight="1" x14ac:dyDescent="0.15">
      <c r="A58" s="93"/>
      <c r="B58" s="108" t="s">
        <v>89</v>
      </c>
      <c r="C58" s="113">
        <v>1.8419986211324999</v>
      </c>
      <c r="D58" s="113">
        <v>1.8679982951227001</v>
      </c>
      <c r="E58" s="113">
        <v>1.881999921035</v>
      </c>
      <c r="F58" s="113">
        <v>2.0999981577348001</v>
      </c>
      <c r="G58" s="113">
        <v>2.0999981577348001</v>
      </c>
      <c r="H58" s="113">
        <v>2.0999981577348001</v>
      </c>
      <c r="I58" s="113">
        <v>1.8900012632643</v>
      </c>
      <c r="J58" s="113">
        <v>1.6869999447488999</v>
      </c>
      <c r="K58" s="113">
        <v>1.4210016478281</v>
      </c>
      <c r="L58" s="113">
        <v>1.8589984865433999</v>
      </c>
      <c r="M58" s="113">
        <v>1.7110003026037</v>
      </c>
      <c r="N58" s="113">
        <v>2.2229999631595998</v>
      </c>
      <c r="O58" s="113">
        <v>2.2040025891058002</v>
      </c>
      <c r="P58" s="113">
        <v>1.3219994524356</v>
      </c>
      <c r="Q58" s="113">
        <v>3.4040039365728001</v>
      </c>
      <c r="R58" s="113">
        <v>3.3780017632275001</v>
      </c>
      <c r="S58" s="113">
        <v>3.2770041766564999</v>
      </c>
      <c r="T58" s="113">
        <v>4.2219988527463004</v>
      </c>
      <c r="U58" s="113">
        <v>4.3440026103065001</v>
      </c>
      <c r="V58" s="113">
        <v>3.7649972235892002</v>
      </c>
      <c r="W58" s="113">
        <v>4.7430016606005996</v>
      </c>
      <c r="X58" s="113">
        <v>4.7080017264612</v>
      </c>
      <c r="Y58" s="113">
        <v>4.9500039470567998</v>
      </c>
      <c r="Z58" s="113">
        <v>5.0199985264244003</v>
      </c>
      <c r="AA58" s="113">
        <v>4.7830000000000004</v>
      </c>
      <c r="AB58" s="113">
        <v>5.2560040421691001</v>
      </c>
      <c r="AC58" s="113">
        <v>5.1989958766738997</v>
      </c>
      <c r="AD58" s="113">
        <v>5.0399913680121999</v>
      </c>
      <c r="AE58" s="113">
        <v>5.2140012737042998</v>
      </c>
      <c r="AF58" s="113">
        <v>5.2649998684107002</v>
      </c>
      <c r="AG58" s="113">
        <v>5.1589973396067004</v>
      </c>
      <c r="AH58" s="113">
        <v>5.5090081686380001</v>
      </c>
      <c r="AI58" s="113">
        <v>5.4152821317423996</v>
      </c>
      <c r="AJ58" s="109">
        <v>-1.7013232514178001</v>
      </c>
      <c r="AK58" s="109">
        <v>5.3765889801556002</v>
      </c>
      <c r="AL58" s="93"/>
      <c r="AM58" s="93"/>
      <c r="AN58" s="93"/>
      <c r="AO58" s="93"/>
    </row>
    <row r="59" spans="1:41" ht="15" customHeight="1" x14ac:dyDescent="0.15">
      <c r="A59" s="93"/>
      <c r="B59" s="106" t="s">
        <v>90</v>
      </c>
      <c r="C59" s="112">
        <v>86.458858273800999</v>
      </c>
      <c r="D59" s="112">
        <v>90.724952394314002</v>
      </c>
      <c r="E59" s="112">
        <v>99.956562076858006</v>
      </c>
      <c r="F59" s="112">
        <v>111.85149937728001</v>
      </c>
      <c r="G59" s="112">
        <v>125.94388566895999</v>
      </c>
      <c r="H59" s="112">
        <v>132.69226749108</v>
      </c>
      <c r="I59" s="112">
        <v>137.00027793887</v>
      </c>
      <c r="J59" s="112">
        <v>148.07280218791001</v>
      </c>
      <c r="K59" s="112">
        <v>157.61764534036999</v>
      </c>
      <c r="L59" s="112">
        <v>167.94926159382999</v>
      </c>
      <c r="M59" s="112">
        <v>174.58426118892001</v>
      </c>
      <c r="N59" s="112">
        <v>186.549705139</v>
      </c>
      <c r="O59" s="112">
        <v>201.86840329969999</v>
      </c>
      <c r="P59" s="112">
        <v>214.79281479078</v>
      </c>
      <c r="Q59" s="112">
        <v>235.25324834268</v>
      </c>
      <c r="R59" s="112">
        <v>255.36045775727999</v>
      </c>
      <c r="S59" s="112">
        <v>278.78712222552002</v>
      </c>
      <c r="T59" s="112">
        <v>301.93405210092999</v>
      </c>
      <c r="U59" s="112">
        <v>332.03952958564997</v>
      </c>
      <c r="V59" s="112">
        <v>343.13506551304999</v>
      </c>
      <c r="W59" s="112">
        <v>374.63966195907</v>
      </c>
      <c r="X59" s="112">
        <v>395.9671575026</v>
      </c>
      <c r="Y59" s="112">
        <v>411.80109928458</v>
      </c>
      <c r="Z59" s="112">
        <v>424.97652730018001</v>
      </c>
      <c r="AA59" s="112">
        <v>452.32397378300999</v>
      </c>
      <c r="AB59" s="112">
        <v>481.12285562314003</v>
      </c>
      <c r="AC59" s="112">
        <v>501.52621097523001</v>
      </c>
      <c r="AD59" s="112">
        <v>514.20869153442004</v>
      </c>
      <c r="AE59" s="112">
        <v>517.63777581612999</v>
      </c>
      <c r="AF59" s="112">
        <v>532.98253861370995</v>
      </c>
      <c r="AG59" s="112">
        <v>536.87181633361001</v>
      </c>
      <c r="AH59" s="112">
        <v>550.27861569203003</v>
      </c>
      <c r="AI59" s="112">
        <v>561.31608044587995</v>
      </c>
      <c r="AJ59" s="107">
        <v>2.0057956895109998</v>
      </c>
      <c r="AK59" s="107">
        <v>5.4519595297306997</v>
      </c>
      <c r="AL59" s="93"/>
      <c r="AM59" s="93"/>
      <c r="AN59" s="93"/>
      <c r="AO59" s="93"/>
    </row>
    <row r="60" spans="1:41" ht="15" customHeight="1" x14ac:dyDescent="0.15">
      <c r="A60" s="93"/>
      <c r="B60" s="108" t="s">
        <v>91</v>
      </c>
      <c r="C60" s="113">
        <v>20.668013365349001</v>
      </c>
      <c r="D60" s="113">
        <v>25.628010976725001</v>
      </c>
      <c r="E60" s="113">
        <v>27.192993154757001</v>
      </c>
      <c r="F60" s="113">
        <v>31.418004878544998</v>
      </c>
      <c r="G60" s="113">
        <v>37.991996137819001</v>
      </c>
      <c r="H60" s="113">
        <v>42.210006098180997</v>
      </c>
      <c r="I60" s="113">
        <v>41.93200528509</v>
      </c>
      <c r="J60" s="113">
        <v>46.744003455635998</v>
      </c>
      <c r="K60" s="113">
        <v>50.816012806179003</v>
      </c>
      <c r="L60" s="113">
        <v>59.067962201154998</v>
      </c>
      <c r="M60" s="113">
        <v>62.238955389607</v>
      </c>
      <c r="N60" s="113">
        <v>66.139972863233993</v>
      </c>
      <c r="O60" s="113">
        <v>74.485056840414998</v>
      </c>
      <c r="P60" s="113">
        <v>82.096930336084995</v>
      </c>
      <c r="Q60" s="113">
        <v>92.591066165260997</v>
      </c>
      <c r="R60" s="113">
        <v>99.096914844420994</v>
      </c>
      <c r="S60" s="113">
        <v>109.14988603995999</v>
      </c>
      <c r="T60" s="113">
        <v>123.21595999583</v>
      </c>
      <c r="U60" s="113">
        <v>130.18408883017</v>
      </c>
      <c r="V60" s="113">
        <v>136.49109790399999</v>
      </c>
      <c r="W60" s="113">
        <v>144.42012801064999</v>
      </c>
      <c r="X60" s="113">
        <v>152.78108237901</v>
      </c>
      <c r="Y60" s="113">
        <v>151.78298552441001</v>
      </c>
      <c r="Z60" s="113">
        <v>152.89206220144001</v>
      </c>
      <c r="AA60" s="113">
        <v>172.49703348163999</v>
      </c>
      <c r="AB60" s="113">
        <v>184.09303306493001</v>
      </c>
      <c r="AC60" s="113">
        <v>196.74578209168001</v>
      </c>
      <c r="AD60" s="113">
        <v>209.04720466309001</v>
      </c>
      <c r="AE60" s="113">
        <v>211.87187653248</v>
      </c>
      <c r="AF60" s="113">
        <v>209.53625331907</v>
      </c>
      <c r="AG60" s="113">
        <v>212.18376172943999</v>
      </c>
      <c r="AH60" s="113">
        <v>219.69670608252</v>
      </c>
      <c r="AI60" s="113">
        <v>221.96963530252</v>
      </c>
      <c r="AJ60" s="109">
        <v>1.0345759208345</v>
      </c>
      <c r="AK60" s="109">
        <v>5.9501123382698999</v>
      </c>
      <c r="AL60" s="93"/>
      <c r="AM60" s="93"/>
      <c r="AN60" s="93"/>
      <c r="AO60" s="93"/>
    </row>
    <row r="61" spans="1:41" ht="15" customHeight="1" x14ac:dyDescent="0.15">
      <c r="A61" s="93"/>
      <c r="B61" s="108" t="s">
        <v>92</v>
      </c>
      <c r="C61" s="113">
        <v>6.027993116188</v>
      </c>
      <c r="D61" s="113">
        <v>0.83400033701238996</v>
      </c>
      <c r="E61" s="113">
        <v>4.9080048418504001</v>
      </c>
      <c r="F61" s="113">
        <v>8.6960079997895008</v>
      </c>
      <c r="G61" s="113">
        <v>9.2779904998749991</v>
      </c>
      <c r="H61" s="113">
        <v>9.2780000000000005</v>
      </c>
      <c r="I61" s="113">
        <v>9.3019999999999996</v>
      </c>
      <c r="J61" s="113">
        <v>9.27</v>
      </c>
      <c r="K61" s="113">
        <v>9.4909999999999997</v>
      </c>
      <c r="L61" s="113">
        <v>8.6880000000000006</v>
      </c>
      <c r="M61" s="113">
        <v>9.6</v>
      </c>
      <c r="N61" s="113">
        <v>9.5</v>
      </c>
      <c r="O61" s="113">
        <v>8.7100000000000009</v>
      </c>
      <c r="P61" s="113">
        <v>10</v>
      </c>
      <c r="Q61" s="113">
        <v>10.9</v>
      </c>
      <c r="R61" s="113">
        <v>12.3</v>
      </c>
      <c r="S61" s="113">
        <v>12.41</v>
      </c>
      <c r="T61" s="113">
        <v>11.26</v>
      </c>
      <c r="U61" s="113">
        <v>12.7</v>
      </c>
      <c r="V61" s="113">
        <v>12.38</v>
      </c>
      <c r="W61" s="113">
        <v>14.52</v>
      </c>
      <c r="X61" s="113">
        <v>16.989999999999998</v>
      </c>
      <c r="Y61" s="113">
        <v>18.16</v>
      </c>
      <c r="Z61" s="113">
        <v>18.489999999999998</v>
      </c>
      <c r="AA61" s="113">
        <v>18.34</v>
      </c>
      <c r="AB61" s="113">
        <v>20.9</v>
      </c>
      <c r="AC61" s="113">
        <v>22.07</v>
      </c>
      <c r="AD61" s="113">
        <v>22.43</v>
      </c>
      <c r="AE61" s="113">
        <v>23.739002949991999</v>
      </c>
      <c r="AF61" s="113">
        <v>25.492018563011001</v>
      </c>
      <c r="AG61" s="113">
        <v>25.679977052752001</v>
      </c>
      <c r="AH61" s="113">
        <v>27.221704427348001</v>
      </c>
      <c r="AI61" s="113">
        <v>29.136162668238001</v>
      </c>
      <c r="AJ61" s="109">
        <v>7.0328375139019998</v>
      </c>
      <c r="AK61" s="109">
        <v>5.1759429976169002</v>
      </c>
      <c r="AL61" s="93"/>
      <c r="AM61" s="93"/>
      <c r="AN61" s="93"/>
      <c r="AO61" s="93"/>
    </row>
    <row r="62" spans="1:41" ht="15" customHeight="1" x14ac:dyDescent="0.15">
      <c r="A62" s="93"/>
      <c r="B62" s="108" t="s">
        <v>93</v>
      </c>
      <c r="C62" s="113">
        <v>23.855971789102</v>
      </c>
      <c r="D62" s="113">
        <v>24.362021552348001</v>
      </c>
      <c r="E62" s="113">
        <v>26.999981578996</v>
      </c>
      <c r="F62" s="113">
        <v>28.091979915578001</v>
      </c>
      <c r="G62" s="113">
        <v>30.453027507967001</v>
      </c>
      <c r="H62" s="113">
        <v>30.330996515826001</v>
      </c>
      <c r="I62" s="113">
        <v>31.471014702516001</v>
      </c>
      <c r="J62" s="113">
        <v>32.509986789542999</v>
      </c>
      <c r="K62" s="113">
        <v>34.191971158274001</v>
      </c>
      <c r="L62" s="113">
        <v>34.121024723359</v>
      </c>
      <c r="M62" s="113">
        <v>37.679959579159998</v>
      </c>
      <c r="N62" s="113">
        <v>39.107035715414</v>
      </c>
      <c r="O62" s="113">
        <v>45.694966012889999</v>
      </c>
      <c r="P62" s="113">
        <v>47.134030005500001</v>
      </c>
      <c r="Q62" s="113">
        <v>51.205983205130998</v>
      </c>
      <c r="R62" s="113">
        <v>56.275049539865002</v>
      </c>
      <c r="S62" s="113">
        <v>59.080021473796997</v>
      </c>
      <c r="T62" s="113">
        <v>60.703024465725001</v>
      </c>
      <c r="U62" s="113">
        <v>66.945937126646996</v>
      </c>
      <c r="V62" s="113">
        <v>63.977005081618998</v>
      </c>
      <c r="W62" s="113">
        <v>73.330070184025999</v>
      </c>
      <c r="X62" s="113">
        <v>74.688040294630994</v>
      </c>
      <c r="Y62" s="113">
        <v>81.092032063326997</v>
      </c>
      <c r="Z62" s="113">
        <v>81.953937084542005</v>
      </c>
      <c r="AA62" s="113">
        <v>85.125894074241998</v>
      </c>
      <c r="AB62" s="113">
        <v>87.254959236627997</v>
      </c>
      <c r="AC62" s="113">
        <v>90.793918963370999</v>
      </c>
      <c r="AD62" s="113">
        <v>95.499888447367994</v>
      </c>
      <c r="AE62" s="113">
        <v>96.844957289473996</v>
      </c>
      <c r="AF62" s="113">
        <v>98.179090631579001</v>
      </c>
      <c r="AG62" s="113">
        <v>98.790959731791006</v>
      </c>
      <c r="AH62" s="113">
        <v>100.12302709763</v>
      </c>
      <c r="AI62" s="113">
        <v>104.87432702205</v>
      </c>
      <c r="AJ62" s="109">
        <v>4.7454617205998</v>
      </c>
      <c r="AK62" s="109">
        <v>4.7628287034954004</v>
      </c>
      <c r="AL62" s="93"/>
      <c r="AM62" s="93"/>
      <c r="AN62" s="93"/>
      <c r="AO62" s="93"/>
    </row>
    <row r="63" spans="1:41" ht="15" customHeight="1" x14ac:dyDescent="0.15">
      <c r="A63" s="93"/>
      <c r="B63" s="108" t="s">
        <v>94</v>
      </c>
      <c r="C63" s="113">
        <v>16.91</v>
      </c>
      <c r="D63" s="113">
        <v>20.36</v>
      </c>
      <c r="E63" s="113">
        <v>18.75</v>
      </c>
      <c r="F63" s="113">
        <v>19.64</v>
      </c>
      <c r="G63" s="113">
        <v>22.707028335389001</v>
      </c>
      <c r="H63" s="113">
        <v>24.776988894957</v>
      </c>
      <c r="I63" s="113">
        <v>27.136970741251002</v>
      </c>
      <c r="J63" s="113">
        <v>28.987030835738999</v>
      </c>
      <c r="K63" s="113">
        <v>29.907026117815001</v>
      </c>
      <c r="L63" s="113">
        <v>30.907986030983999</v>
      </c>
      <c r="M63" s="113">
        <v>29.88</v>
      </c>
      <c r="N63" s="113">
        <v>35.659999999999997</v>
      </c>
      <c r="O63" s="113">
        <v>35.584963038367</v>
      </c>
      <c r="P63" s="113">
        <v>36.644965756322001</v>
      </c>
      <c r="Q63" s="113">
        <v>39.574001092304997</v>
      </c>
      <c r="R63" s="113">
        <v>42.013994835910999</v>
      </c>
      <c r="S63" s="113">
        <v>43.073992117968999</v>
      </c>
      <c r="T63" s="113">
        <v>47.586981438319</v>
      </c>
      <c r="U63" s="113">
        <v>57.535981046007997</v>
      </c>
      <c r="V63" s="113">
        <v>57.230046948357</v>
      </c>
      <c r="W63" s="113">
        <v>60.929982589863997</v>
      </c>
      <c r="X63" s="113">
        <v>63.587054892499999</v>
      </c>
      <c r="Y63" s="113">
        <v>66.264922105151001</v>
      </c>
      <c r="Z63" s="113">
        <v>67.759075986422005</v>
      </c>
      <c r="AA63" s="113">
        <v>67.254071929233007</v>
      </c>
      <c r="AB63" s="113">
        <v>74.364989423788998</v>
      </c>
      <c r="AC63" s="113">
        <v>75.307998131575005</v>
      </c>
      <c r="AD63" s="113">
        <v>68.495064983320006</v>
      </c>
      <c r="AE63" s="113">
        <v>60.204967236479</v>
      </c>
      <c r="AF63" s="113">
        <v>67.898009326099995</v>
      </c>
      <c r="AG63" s="113">
        <v>69.076070851324999</v>
      </c>
      <c r="AH63" s="113">
        <v>67.639779149947003</v>
      </c>
      <c r="AI63" s="113">
        <v>65.072289726540006</v>
      </c>
      <c r="AJ63" s="109">
        <v>-3.7958276263972999</v>
      </c>
      <c r="AK63" s="109">
        <v>3.6010938186685002</v>
      </c>
      <c r="AL63" s="93"/>
      <c r="AM63" s="93"/>
      <c r="AN63" s="93"/>
      <c r="AO63" s="93"/>
    </row>
    <row r="64" spans="1:41" ht="15" customHeight="1" x14ac:dyDescent="0.1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50" priority="3" operator="equal">
      <formula>"n.a."</formula>
    </cfRule>
  </conditionalFormatting>
  <conditionalFormatting sqref="C64:G1048576">
    <cfRule type="cellIs" dxfId="49" priority="1" operator="equal">
      <formula>"n.a."</formula>
    </cfRule>
  </conditionalFormatting>
  <conditionalFormatting sqref="H2:K3">
    <cfRule type="cellIs" dxfId="48" priority="2" operator="equal">
      <formula>"n.a."</formula>
    </cfRule>
  </conditionalFormatting>
  <hyperlinks>
    <hyperlink ref="B4" r:id="rId1" xr:uid="{2B3A639B-9486-49C0-9859-9330795DEAD0}"/>
    <hyperlink ref="B66" r:id="rId2" display="141 additional countries available in our Global Energy &amp; CO2 Database" xr:uid="{9E00C00F-1C42-451F-980C-C3FA7A745B68}"/>
  </hyperlinks>
  <pageMargins left="0.7" right="0.7" top="0.75" bottom="0.75" header="0.3" footer="0.3"/>
  <pageSetup paperSize="9" orientation="landscape"/>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62F2-CA81-48FF-9FBC-34697CDF00EE}">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112</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93"/>
      <c r="AK6" s="93"/>
      <c r="AL6" s="93"/>
      <c r="AM6" s="93"/>
      <c r="AN6" s="93"/>
      <c r="AO6" s="93"/>
    </row>
    <row r="7" spans="1:41" ht="15" customHeight="1" x14ac:dyDescent="0.15">
      <c r="A7" s="93"/>
      <c r="B7" s="106" t="s">
        <v>40</v>
      </c>
      <c r="C7" s="116">
        <v>65.267918545360004</v>
      </c>
      <c r="D7" s="116">
        <v>66.672172215263004</v>
      </c>
      <c r="E7" s="116">
        <v>68.820956892683</v>
      </c>
      <c r="F7" s="116">
        <v>70.790880136601999</v>
      </c>
      <c r="G7" s="116">
        <v>73.553762503258</v>
      </c>
      <c r="H7" s="116">
        <v>76.034376955655006</v>
      </c>
      <c r="I7" s="116">
        <v>84.120288391019997</v>
      </c>
      <c r="J7" s="116">
        <v>95.784436901299998</v>
      </c>
      <c r="K7" s="116">
        <v>94.161995044931999</v>
      </c>
      <c r="L7" s="116">
        <v>105.35230843414</v>
      </c>
      <c r="M7" s="116">
        <v>116.38877427541</v>
      </c>
      <c r="N7" s="116">
        <v>119.46847933346</v>
      </c>
      <c r="O7" s="116">
        <v>128.94898635998999</v>
      </c>
      <c r="P7" s="116">
        <v>144.05976184720001</v>
      </c>
      <c r="Q7" s="116">
        <v>149.04598809075</v>
      </c>
      <c r="R7" s="116">
        <v>154.45486546321999</v>
      </c>
      <c r="S7" s="116">
        <v>172.03396630518</v>
      </c>
      <c r="T7" s="116">
        <v>178.21948816221999</v>
      </c>
      <c r="U7" s="116">
        <v>172.49495658462001</v>
      </c>
      <c r="V7" s="116">
        <v>181.55608084337999</v>
      </c>
      <c r="W7" s="116">
        <v>217.08281256352001</v>
      </c>
      <c r="X7" s="116">
        <v>231.46170531772</v>
      </c>
      <c r="Y7" s="116">
        <v>211.12880118485</v>
      </c>
      <c r="Z7" s="116">
        <v>194.11826084595</v>
      </c>
      <c r="AA7" s="116">
        <v>187.39561620516</v>
      </c>
      <c r="AB7" s="116">
        <v>177.67940643676999</v>
      </c>
      <c r="AC7" s="116">
        <v>155.29019842363999</v>
      </c>
      <c r="AD7" s="116">
        <v>134.78046530201999</v>
      </c>
      <c r="AE7" s="116">
        <v>124.41242553391</v>
      </c>
      <c r="AF7" s="116">
        <v>122.63895605262</v>
      </c>
      <c r="AG7" s="116">
        <v>98.089899039333005</v>
      </c>
      <c r="AH7" s="116">
        <v>16.355593131425</v>
      </c>
      <c r="AI7" s="116">
        <v>49.096981183429001</v>
      </c>
      <c r="AJ7" s="93"/>
      <c r="AK7" s="93"/>
      <c r="AL7" s="93"/>
      <c r="AM7" s="93"/>
      <c r="AN7" s="93"/>
      <c r="AO7" s="93"/>
    </row>
    <row r="8" spans="1:41" ht="15" customHeight="1" x14ac:dyDescent="0.15">
      <c r="A8" s="93"/>
      <c r="B8" s="106" t="s">
        <v>41</v>
      </c>
      <c r="C8" s="116">
        <v>56.773917891659003</v>
      </c>
      <c r="D8" s="116">
        <v>58.496177875811</v>
      </c>
      <c r="E8" s="116">
        <v>59.828951832428999</v>
      </c>
      <c r="F8" s="116">
        <v>61.484887369562998</v>
      </c>
      <c r="G8" s="116">
        <v>62.546764107145997</v>
      </c>
      <c r="H8" s="116">
        <v>62.756381050328997</v>
      </c>
      <c r="I8" s="116">
        <v>67.107287148092993</v>
      </c>
      <c r="J8" s="116">
        <v>74.756431114055005</v>
      </c>
      <c r="K8" s="116">
        <v>76.507006409243999</v>
      </c>
      <c r="L8" s="116">
        <v>83.666313690975002</v>
      </c>
      <c r="M8" s="116">
        <v>89.225776977397004</v>
      </c>
      <c r="N8" s="116">
        <v>89.797484433375999</v>
      </c>
      <c r="O8" s="116">
        <v>93.363977796713002</v>
      </c>
      <c r="P8" s="116">
        <v>105.05376506722</v>
      </c>
      <c r="Q8" s="116">
        <v>103.83099953592</v>
      </c>
      <c r="R8" s="116">
        <v>106.60284847059</v>
      </c>
      <c r="S8" s="116">
        <v>117.11696170511</v>
      </c>
      <c r="T8" s="116">
        <v>124.73548562221001</v>
      </c>
      <c r="U8" s="116">
        <v>110.31795954456</v>
      </c>
      <c r="V8" s="116">
        <v>123.39808101208</v>
      </c>
      <c r="W8" s="116">
        <v>146.20182544031999</v>
      </c>
      <c r="X8" s="116">
        <v>167.89369699145001</v>
      </c>
      <c r="Y8" s="116">
        <v>149.68117893192999</v>
      </c>
      <c r="Z8" s="116">
        <v>140.40824157655999</v>
      </c>
      <c r="AA8" s="116">
        <v>139.61219765096001</v>
      </c>
      <c r="AB8" s="116">
        <v>136.56672412934</v>
      </c>
      <c r="AC8" s="116">
        <v>131.77937701780999</v>
      </c>
      <c r="AD8" s="116">
        <v>112.41114332329001</v>
      </c>
      <c r="AE8" s="116">
        <v>96.032252931600993</v>
      </c>
      <c r="AF8" s="116">
        <v>89.003641329383996</v>
      </c>
      <c r="AG8" s="116">
        <v>84.085578169347997</v>
      </c>
      <c r="AH8" s="116">
        <v>-9.6490105633995995</v>
      </c>
      <c r="AI8" s="116">
        <v>4.6719417010660003</v>
      </c>
      <c r="AJ8" s="93"/>
      <c r="AK8" s="93"/>
      <c r="AL8" s="93"/>
      <c r="AM8" s="93"/>
      <c r="AN8" s="93"/>
      <c r="AO8" s="93"/>
    </row>
    <row r="9" spans="1:41" ht="15" customHeight="1" x14ac:dyDescent="0.15">
      <c r="A9" s="93"/>
      <c r="B9" s="106" t="s">
        <v>42</v>
      </c>
      <c r="C9" s="116" t="s">
        <v>101</v>
      </c>
      <c r="D9" s="116" t="s">
        <v>101</v>
      </c>
      <c r="E9" s="116" t="s">
        <v>101</v>
      </c>
      <c r="F9" s="116">
        <v>0</v>
      </c>
      <c r="G9" s="116">
        <v>0</v>
      </c>
      <c r="H9" s="116">
        <v>0</v>
      </c>
      <c r="I9" s="116">
        <v>0</v>
      </c>
      <c r="J9" s="116">
        <v>0</v>
      </c>
      <c r="K9" s="116">
        <v>0</v>
      </c>
      <c r="L9" s="116">
        <v>0</v>
      </c>
      <c r="M9" s="116">
        <v>0</v>
      </c>
      <c r="N9" s="116">
        <v>0</v>
      </c>
      <c r="O9" s="116">
        <v>0</v>
      </c>
      <c r="P9" s="116">
        <v>0.32200000000000001</v>
      </c>
      <c r="Q9" s="116">
        <v>3.2589999999999999</v>
      </c>
      <c r="R9" s="116">
        <v>6.5979999999999999</v>
      </c>
      <c r="S9" s="116">
        <v>9.8870000000000005</v>
      </c>
      <c r="T9" s="116">
        <v>14.818</v>
      </c>
      <c r="U9" s="116">
        <v>15.519</v>
      </c>
      <c r="V9" s="116">
        <v>13.264535619868999</v>
      </c>
      <c r="W9" s="116">
        <v>15.765039675863999</v>
      </c>
      <c r="X9" s="116">
        <v>22.906581887759</v>
      </c>
      <c r="Y9" s="116">
        <v>27.639099643529999</v>
      </c>
      <c r="Z9" s="116">
        <v>34.597590079710997</v>
      </c>
      <c r="AA9" s="116">
        <v>38.596467377387</v>
      </c>
      <c r="AB9" s="116">
        <v>40.625905340863</v>
      </c>
      <c r="AC9" s="116">
        <v>44.680273151233997</v>
      </c>
      <c r="AD9" s="116">
        <v>65.936287897975006</v>
      </c>
      <c r="AE9" s="116">
        <v>78.065411554503996</v>
      </c>
      <c r="AF9" s="116">
        <v>79.911801252402</v>
      </c>
      <c r="AG9" s="116">
        <v>88.578732724065006</v>
      </c>
      <c r="AH9" s="116">
        <v>102.88189709279</v>
      </c>
      <c r="AI9" s="116">
        <v>69.582805306397006</v>
      </c>
      <c r="AJ9" s="93"/>
      <c r="AK9" s="93"/>
      <c r="AL9" s="93"/>
      <c r="AM9" s="93"/>
      <c r="AN9" s="93"/>
      <c r="AO9" s="93"/>
    </row>
    <row r="10" spans="1:41" ht="15" customHeight="1" x14ac:dyDescent="0.15">
      <c r="A10" s="93"/>
      <c r="B10" s="106" t="s">
        <v>43</v>
      </c>
      <c r="C10" s="116" t="s">
        <v>101</v>
      </c>
      <c r="D10" s="116" t="s">
        <v>101</v>
      </c>
      <c r="E10" s="116" t="s">
        <v>101</v>
      </c>
      <c r="F10" s="116">
        <v>18.876999999999999</v>
      </c>
      <c r="G10" s="116">
        <v>18.716000000000001</v>
      </c>
      <c r="H10" s="116">
        <v>20.324000000000002</v>
      </c>
      <c r="I10" s="116">
        <v>21.760999999999999</v>
      </c>
      <c r="J10" s="116">
        <v>26.797000000000001</v>
      </c>
      <c r="K10" s="116">
        <v>25.291</v>
      </c>
      <c r="L10" s="116">
        <v>27.827999999999999</v>
      </c>
      <c r="M10" s="116">
        <v>32.591999999999999</v>
      </c>
      <c r="N10" s="116">
        <v>32.372999999999998</v>
      </c>
      <c r="O10" s="116">
        <v>38.933</v>
      </c>
      <c r="P10" s="116">
        <v>40.238999999999997</v>
      </c>
      <c r="Q10" s="116">
        <v>38.491999999999997</v>
      </c>
      <c r="R10" s="116">
        <v>48.095999999999997</v>
      </c>
      <c r="S10" s="116">
        <v>57.124000000000002</v>
      </c>
      <c r="T10" s="116">
        <v>52.073999999999998</v>
      </c>
      <c r="U10" s="116">
        <v>52.704999999999998</v>
      </c>
      <c r="V10" s="116">
        <v>64.105999999999995</v>
      </c>
      <c r="W10" s="116">
        <v>82.486869380887995</v>
      </c>
      <c r="X10" s="116">
        <v>82.517495999999994</v>
      </c>
      <c r="Y10" s="116">
        <v>59.387424000000003</v>
      </c>
      <c r="Z10" s="116">
        <v>41.539892999999999</v>
      </c>
      <c r="AA10" s="116">
        <v>38.297680999999997</v>
      </c>
      <c r="AB10" s="116">
        <v>44.712510000000002</v>
      </c>
      <c r="AC10" s="116">
        <v>44.793717131878999</v>
      </c>
      <c r="AD10" s="116">
        <v>55.768890127787998</v>
      </c>
      <c r="AE10" s="116">
        <v>61.130883851009003</v>
      </c>
      <c r="AF10" s="116">
        <v>109.833384</v>
      </c>
      <c r="AG10" s="116">
        <v>107.82394499999999</v>
      </c>
      <c r="AH10" s="116">
        <v>102.60732299999999</v>
      </c>
      <c r="AI10" s="116">
        <v>157.84638547733999</v>
      </c>
      <c r="AJ10" s="93"/>
      <c r="AK10" s="93"/>
      <c r="AL10" s="93"/>
      <c r="AM10" s="93"/>
      <c r="AN10" s="93"/>
      <c r="AO10" s="93"/>
    </row>
    <row r="11" spans="1:41" ht="15" customHeight="1" x14ac:dyDescent="0.15">
      <c r="A11" s="93"/>
      <c r="B11" s="106" t="s">
        <v>44</v>
      </c>
      <c r="C11" s="116">
        <v>17.029</v>
      </c>
      <c r="D11" s="116">
        <v>18.094000000000001</v>
      </c>
      <c r="E11" s="116">
        <v>19.577999999999999</v>
      </c>
      <c r="F11" s="116">
        <v>18.876999999999999</v>
      </c>
      <c r="G11" s="116">
        <v>18.364999999999998</v>
      </c>
      <c r="H11" s="116">
        <v>19.006</v>
      </c>
      <c r="I11" s="116">
        <v>19.251999999999999</v>
      </c>
      <c r="J11" s="116">
        <v>23.798999999999999</v>
      </c>
      <c r="K11" s="116">
        <v>21.943999999999999</v>
      </c>
      <c r="L11" s="116">
        <v>24.491</v>
      </c>
      <c r="M11" s="116">
        <v>28.294</v>
      </c>
      <c r="N11" s="116">
        <v>27.547999999999998</v>
      </c>
      <c r="O11" s="116">
        <v>34.054000000000002</v>
      </c>
      <c r="P11" s="116">
        <v>35.677999999999997</v>
      </c>
      <c r="Q11" s="116">
        <v>34.359000000000002</v>
      </c>
      <c r="R11" s="116">
        <v>42.798999999999999</v>
      </c>
      <c r="S11" s="116">
        <v>48.264000000000003</v>
      </c>
      <c r="T11" s="116">
        <v>45.104999999999997</v>
      </c>
      <c r="U11" s="116">
        <v>48.158999999999999</v>
      </c>
      <c r="V11" s="116">
        <v>50.959000000000003</v>
      </c>
      <c r="W11" s="116">
        <v>60.073999999999998</v>
      </c>
      <c r="X11" s="116">
        <v>54.930495999999998</v>
      </c>
      <c r="Y11" s="116">
        <v>42.300823999999999</v>
      </c>
      <c r="Z11" s="116">
        <v>30.392893000000001</v>
      </c>
      <c r="AA11" s="116">
        <v>25.075680999999999</v>
      </c>
      <c r="AB11" s="116">
        <v>29.649509999999999</v>
      </c>
      <c r="AC11" s="116">
        <v>33.001582999999997</v>
      </c>
      <c r="AD11" s="116">
        <v>44.079717000000002</v>
      </c>
      <c r="AE11" s="116">
        <v>48.737178999999998</v>
      </c>
      <c r="AF11" s="116">
        <v>85.532207</v>
      </c>
      <c r="AG11" s="116">
        <v>78.131030999999993</v>
      </c>
      <c r="AH11" s="116">
        <v>73.958743999999996</v>
      </c>
      <c r="AI11" s="116">
        <v>120.07581164801999</v>
      </c>
      <c r="AJ11" s="93"/>
      <c r="AK11" s="93"/>
      <c r="AL11" s="93"/>
      <c r="AM11" s="93"/>
      <c r="AN11" s="93"/>
      <c r="AO11" s="93"/>
    </row>
    <row r="12" spans="1:41" ht="15" customHeight="1" x14ac:dyDescent="0.15">
      <c r="A12" s="93"/>
      <c r="B12" s="108" t="s">
        <v>45</v>
      </c>
      <c r="C12" s="117">
        <v>4.0309999999999997</v>
      </c>
      <c r="D12" s="117">
        <v>4.2549999999999999</v>
      </c>
      <c r="E12" s="117">
        <v>4.6219999999999999</v>
      </c>
      <c r="F12" s="117">
        <v>4.4169999999999998</v>
      </c>
      <c r="G12" s="117">
        <v>4.1580000000000004</v>
      </c>
      <c r="H12" s="117">
        <v>4.6420000000000003</v>
      </c>
      <c r="I12" s="117">
        <v>4.21</v>
      </c>
      <c r="J12" s="117">
        <v>4.5449999999999999</v>
      </c>
      <c r="K12" s="117">
        <v>4.1950000000000003</v>
      </c>
      <c r="L12" s="117">
        <v>4.1020000000000003</v>
      </c>
      <c r="M12" s="117">
        <v>4.2759999999999998</v>
      </c>
      <c r="N12" s="117">
        <v>2.36</v>
      </c>
      <c r="O12" s="117">
        <v>3.5059999999999998</v>
      </c>
      <c r="P12" s="117">
        <v>3.1150000000000002</v>
      </c>
      <c r="Q12" s="117">
        <v>2.7989999999999999</v>
      </c>
      <c r="R12" s="117">
        <v>3.16</v>
      </c>
      <c r="S12" s="117">
        <v>4.125</v>
      </c>
      <c r="T12" s="117">
        <v>2.6629999999999998</v>
      </c>
      <c r="U12" s="117">
        <v>3.0310000000000001</v>
      </c>
      <c r="V12" s="117">
        <v>6.5019999999999998</v>
      </c>
      <c r="W12" s="117">
        <v>6.03</v>
      </c>
      <c r="X12" s="117">
        <v>5.4</v>
      </c>
      <c r="Y12" s="117">
        <v>2.1579999999999999</v>
      </c>
      <c r="Z12" s="117">
        <v>1.5489999999999999</v>
      </c>
      <c r="AA12" s="117">
        <v>1.2514000000000001</v>
      </c>
      <c r="AB12" s="117">
        <v>2.4912999999999998</v>
      </c>
      <c r="AC12" s="117">
        <v>1.0121</v>
      </c>
      <c r="AD12" s="117">
        <v>1.1276999999999999</v>
      </c>
      <c r="AE12" s="117">
        <v>2.4939</v>
      </c>
      <c r="AF12" s="117">
        <v>6.7324000000000002</v>
      </c>
      <c r="AG12" s="117">
        <v>4.6898</v>
      </c>
      <c r="AH12" s="117">
        <v>4.2027999999999999</v>
      </c>
      <c r="AI12" s="117">
        <v>12.86</v>
      </c>
      <c r="AJ12" s="93"/>
      <c r="AK12" s="93"/>
      <c r="AL12" s="93"/>
      <c r="AM12" s="93"/>
      <c r="AN12" s="93"/>
      <c r="AO12" s="93"/>
    </row>
    <row r="13" spans="1:41" ht="15" customHeight="1" x14ac:dyDescent="0.15">
      <c r="A13" s="93"/>
      <c r="B13" s="108" t="s">
        <v>46</v>
      </c>
      <c r="C13" s="117" t="s">
        <v>101</v>
      </c>
      <c r="D13" s="117" t="s">
        <v>101</v>
      </c>
      <c r="E13" s="117" t="s">
        <v>101</v>
      </c>
      <c r="F13" s="117" t="s">
        <v>101</v>
      </c>
      <c r="G13" s="117" t="s">
        <v>101</v>
      </c>
      <c r="H13" s="117" t="s">
        <v>101</v>
      </c>
      <c r="I13" s="117" t="s">
        <v>101</v>
      </c>
      <c r="J13" s="117" t="s">
        <v>101</v>
      </c>
      <c r="K13" s="117" t="s">
        <v>101</v>
      </c>
      <c r="L13" s="117" t="s">
        <v>101</v>
      </c>
      <c r="M13" s="117" t="s">
        <v>101</v>
      </c>
      <c r="N13" s="117" t="s">
        <v>101</v>
      </c>
      <c r="O13" s="117" t="s">
        <v>101</v>
      </c>
      <c r="P13" s="117" t="s">
        <v>101</v>
      </c>
      <c r="Q13" s="117" t="s">
        <v>101</v>
      </c>
      <c r="R13" s="117" t="s">
        <v>101</v>
      </c>
      <c r="S13" s="117" t="s">
        <v>101</v>
      </c>
      <c r="T13" s="117" t="s">
        <v>101</v>
      </c>
      <c r="U13" s="117" t="s">
        <v>101</v>
      </c>
      <c r="V13" s="117" t="s">
        <v>101</v>
      </c>
      <c r="W13" s="117" t="s">
        <v>101</v>
      </c>
      <c r="X13" s="117" t="s">
        <v>101</v>
      </c>
      <c r="Y13" s="117" t="s">
        <v>101</v>
      </c>
      <c r="Z13" s="117" t="s">
        <v>101</v>
      </c>
      <c r="AA13" s="117" t="s">
        <v>101</v>
      </c>
      <c r="AB13" s="117" t="s">
        <v>101</v>
      </c>
      <c r="AC13" s="117" t="s">
        <v>101</v>
      </c>
      <c r="AD13" s="117" t="s">
        <v>101</v>
      </c>
      <c r="AE13" s="117" t="s">
        <v>101</v>
      </c>
      <c r="AF13" s="117" t="s">
        <v>101</v>
      </c>
      <c r="AG13" s="117" t="s">
        <v>101</v>
      </c>
      <c r="AH13" s="117" t="s">
        <v>101</v>
      </c>
      <c r="AI13" s="117" t="s">
        <v>101</v>
      </c>
      <c r="AJ13" s="93"/>
      <c r="AK13" s="93"/>
      <c r="AL13" s="93"/>
      <c r="AM13" s="93"/>
      <c r="AN13" s="93"/>
      <c r="AO13" s="93"/>
    </row>
    <row r="14" spans="1:41" ht="15" customHeight="1" x14ac:dyDescent="0.15">
      <c r="A14" s="93"/>
      <c r="B14" s="108" t="s">
        <v>47</v>
      </c>
      <c r="C14" s="117">
        <v>8.7119999999999997</v>
      </c>
      <c r="D14" s="117">
        <v>8.6199999999999992</v>
      </c>
      <c r="E14" s="117">
        <v>8.7959999999999994</v>
      </c>
      <c r="F14" s="117">
        <v>8.5150000000000006</v>
      </c>
      <c r="G14" s="117">
        <v>7.5730000000000004</v>
      </c>
      <c r="H14" s="117">
        <v>7.1029999999999998</v>
      </c>
      <c r="I14" s="117">
        <v>7.4969999999999999</v>
      </c>
      <c r="J14" s="117">
        <v>9.44</v>
      </c>
      <c r="K14" s="117">
        <v>9.5139999999999993</v>
      </c>
      <c r="L14" s="117">
        <v>9.8439999999999994</v>
      </c>
      <c r="M14" s="117">
        <v>9.4420000000000002</v>
      </c>
      <c r="N14" s="117">
        <v>9.3420000000000005</v>
      </c>
      <c r="O14" s="117">
        <v>13.255000000000001</v>
      </c>
      <c r="P14" s="117">
        <v>12.500999999999999</v>
      </c>
      <c r="Q14" s="117">
        <v>9.3650000000000002</v>
      </c>
      <c r="R14" s="117">
        <v>11.987</v>
      </c>
      <c r="S14" s="117">
        <v>12.901999999999999</v>
      </c>
      <c r="T14" s="117">
        <v>11.25</v>
      </c>
      <c r="U14" s="117">
        <v>10.227</v>
      </c>
      <c r="V14" s="117">
        <v>10.827</v>
      </c>
      <c r="W14" s="117">
        <v>13.304</v>
      </c>
      <c r="X14" s="117">
        <v>13.677496</v>
      </c>
      <c r="Y14" s="117">
        <v>9.2108240000000006</v>
      </c>
      <c r="Z14" s="117">
        <v>7.4418930000000003</v>
      </c>
      <c r="AA14" s="117">
        <v>6.0532810000000001</v>
      </c>
      <c r="AB14" s="117">
        <v>5.5338149999999997</v>
      </c>
      <c r="AC14" s="117">
        <v>6.8497139999999996</v>
      </c>
      <c r="AD14" s="117">
        <v>9.1917419999999996</v>
      </c>
      <c r="AE14" s="117">
        <v>10.458111000000001</v>
      </c>
      <c r="AF14" s="117">
        <v>20.316337000000001</v>
      </c>
      <c r="AG14" s="117">
        <v>16.968710000000002</v>
      </c>
      <c r="AH14" s="117">
        <v>15.907533000000001</v>
      </c>
      <c r="AI14" s="117">
        <v>32.242515354079998</v>
      </c>
      <c r="AJ14" s="93"/>
      <c r="AK14" s="93"/>
      <c r="AL14" s="93"/>
      <c r="AM14" s="93"/>
      <c r="AN14" s="93"/>
      <c r="AO14" s="93"/>
    </row>
    <row r="15" spans="1:41" ht="15" customHeight="1" x14ac:dyDescent="0.15">
      <c r="A15" s="93"/>
      <c r="B15" s="108" t="s">
        <v>48</v>
      </c>
      <c r="C15" s="117" t="s">
        <v>101</v>
      </c>
      <c r="D15" s="117" t="s">
        <v>101</v>
      </c>
      <c r="E15" s="117" t="s">
        <v>101</v>
      </c>
      <c r="F15" s="117" t="s">
        <v>101</v>
      </c>
      <c r="G15" s="117" t="s">
        <v>101</v>
      </c>
      <c r="H15" s="117" t="s">
        <v>101</v>
      </c>
      <c r="I15" s="117" t="s">
        <v>101</v>
      </c>
      <c r="J15" s="117" t="s">
        <v>101</v>
      </c>
      <c r="K15" s="117" t="s">
        <v>101</v>
      </c>
      <c r="L15" s="117" t="s">
        <v>101</v>
      </c>
      <c r="M15" s="117" t="s">
        <v>101</v>
      </c>
      <c r="N15" s="117" t="s">
        <v>101</v>
      </c>
      <c r="O15" s="117" t="s">
        <v>101</v>
      </c>
      <c r="P15" s="117" t="s">
        <v>101</v>
      </c>
      <c r="Q15" s="117" t="s">
        <v>101</v>
      </c>
      <c r="R15" s="117" t="s">
        <v>101</v>
      </c>
      <c r="S15" s="117" t="s">
        <v>101</v>
      </c>
      <c r="T15" s="117" t="s">
        <v>101</v>
      </c>
      <c r="U15" s="117" t="s">
        <v>101</v>
      </c>
      <c r="V15" s="117" t="s">
        <v>101</v>
      </c>
      <c r="W15" s="117" t="s">
        <v>101</v>
      </c>
      <c r="X15" s="117" t="s">
        <v>101</v>
      </c>
      <c r="Y15" s="117" t="s">
        <v>101</v>
      </c>
      <c r="Z15" s="117" t="s">
        <v>101</v>
      </c>
      <c r="AA15" s="117" t="s">
        <v>101</v>
      </c>
      <c r="AB15" s="117" t="s">
        <v>101</v>
      </c>
      <c r="AC15" s="117" t="s">
        <v>101</v>
      </c>
      <c r="AD15" s="117" t="s">
        <v>101</v>
      </c>
      <c r="AE15" s="117" t="s">
        <v>101</v>
      </c>
      <c r="AF15" s="117" t="s">
        <v>101</v>
      </c>
      <c r="AG15" s="117" t="s">
        <v>101</v>
      </c>
      <c r="AH15" s="117" t="s">
        <v>101</v>
      </c>
      <c r="AI15" s="117" t="s">
        <v>101</v>
      </c>
      <c r="AJ15" s="93"/>
      <c r="AK15" s="93"/>
      <c r="AL15" s="93"/>
      <c r="AM15" s="93"/>
      <c r="AN15" s="93"/>
      <c r="AO15" s="93"/>
    </row>
    <row r="16" spans="1:41" ht="15" customHeight="1" x14ac:dyDescent="0.15">
      <c r="A16" s="93"/>
      <c r="B16" s="108" t="s">
        <v>49</v>
      </c>
      <c r="C16" s="117">
        <v>2.4E-2</v>
      </c>
      <c r="D16" s="117">
        <v>0.14000000000000001</v>
      </c>
      <c r="E16" s="117">
        <v>0.56999999999999995</v>
      </c>
      <c r="F16" s="117">
        <v>0.25700000000000001</v>
      </c>
      <c r="G16" s="117">
        <v>0.20100000000000001</v>
      </c>
      <c r="H16" s="117">
        <v>0</v>
      </c>
      <c r="I16" s="117">
        <v>0</v>
      </c>
      <c r="J16" s="117">
        <v>1.9379999999999999</v>
      </c>
      <c r="K16" s="117">
        <v>2.0659999999999998</v>
      </c>
      <c r="L16" s="117">
        <v>3.1230000000000002</v>
      </c>
      <c r="M16" s="117">
        <v>4.734</v>
      </c>
      <c r="N16" s="117">
        <v>4.7240000000000002</v>
      </c>
      <c r="O16" s="117">
        <v>3.5390000000000001</v>
      </c>
      <c r="P16" s="117">
        <v>3.4660000000000002</v>
      </c>
      <c r="Q16" s="117">
        <v>2.0779999999999998</v>
      </c>
      <c r="R16" s="117">
        <v>2.5030000000000001</v>
      </c>
      <c r="S16" s="117">
        <v>3.1890000000000001</v>
      </c>
      <c r="T16" s="117">
        <v>2.431</v>
      </c>
      <c r="U16" s="117">
        <v>1.5549999999999999</v>
      </c>
      <c r="V16" s="117">
        <v>2.89</v>
      </c>
      <c r="W16" s="117">
        <v>8.9429999999999996</v>
      </c>
      <c r="X16" s="117">
        <v>8.9009999999999998</v>
      </c>
      <c r="Y16" s="117">
        <v>7.2690000000000001</v>
      </c>
      <c r="Z16" s="117">
        <v>5.62</v>
      </c>
      <c r="AA16" s="117">
        <v>4.5739999999999998</v>
      </c>
      <c r="AB16" s="117">
        <v>5.819</v>
      </c>
      <c r="AC16" s="117">
        <v>6.2210000000000001</v>
      </c>
      <c r="AD16" s="117">
        <v>7.8533569999999999</v>
      </c>
      <c r="AE16" s="117">
        <v>8.7415210000000005</v>
      </c>
      <c r="AF16" s="117">
        <v>13.472220999999999</v>
      </c>
      <c r="AG16" s="117">
        <v>12.342922</v>
      </c>
      <c r="AH16" s="117">
        <v>9.914123</v>
      </c>
      <c r="AI16" s="117">
        <v>9.8698197058767008</v>
      </c>
      <c r="AJ16" s="93"/>
      <c r="AK16" s="93"/>
      <c r="AL16" s="93"/>
      <c r="AM16" s="93"/>
      <c r="AN16" s="93"/>
      <c r="AO16" s="93"/>
    </row>
    <row r="17" spans="1:41" ht="15" customHeight="1" x14ac:dyDescent="0.15">
      <c r="A17" s="93"/>
      <c r="B17" s="108" t="s">
        <v>50</v>
      </c>
      <c r="C17" s="117">
        <v>0</v>
      </c>
      <c r="D17" s="117">
        <v>0</v>
      </c>
      <c r="E17" s="117">
        <v>0</v>
      </c>
      <c r="F17" s="117">
        <v>0</v>
      </c>
      <c r="G17" s="117">
        <v>0</v>
      </c>
      <c r="H17" s="117">
        <v>0</v>
      </c>
      <c r="I17" s="117">
        <v>0</v>
      </c>
      <c r="J17" s="117">
        <v>0</v>
      </c>
      <c r="K17" s="117">
        <v>0</v>
      </c>
      <c r="L17" s="117">
        <v>0</v>
      </c>
      <c r="M17" s="117">
        <v>0</v>
      </c>
      <c r="N17" s="117">
        <v>0</v>
      </c>
      <c r="O17" s="117">
        <v>0</v>
      </c>
      <c r="P17" s="117">
        <v>0</v>
      </c>
      <c r="Q17" s="117">
        <v>0</v>
      </c>
      <c r="R17" s="117">
        <v>0</v>
      </c>
      <c r="S17" s="117">
        <v>0</v>
      </c>
      <c r="T17" s="117">
        <v>0</v>
      </c>
      <c r="U17" s="117">
        <v>0</v>
      </c>
      <c r="V17" s="117">
        <v>0</v>
      </c>
      <c r="W17" s="117">
        <v>0</v>
      </c>
      <c r="X17" s="117">
        <v>0</v>
      </c>
      <c r="Y17" s="117">
        <v>1.014</v>
      </c>
      <c r="Z17" s="117">
        <v>0.627</v>
      </c>
      <c r="AA17" s="117">
        <v>0.58299999999999996</v>
      </c>
      <c r="AB17" s="117">
        <v>0.96227499999999999</v>
      </c>
      <c r="AC17" s="117">
        <v>0.53975300000000004</v>
      </c>
      <c r="AD17" s="117">
        <v>0.991012</v>
      </c>
      <c r="AE17" s="117">
        <v>3.2822499999999999</v>
      </c>
      <c r="AF17" s="117">
        <v>9.3842970000000001</v>
      </c>
      <c r="AG17" s="117">
        <v>8.6440859999999997</v>
      </c>
      <c r="AH17" s="117">
        <v>8.938822</v>
      </c>
      <c r="AI17" s="117">
        <v>17.184280086049998</v>
      </c>
      <c r="AJ17" s="93"/>
      <c r="AK17" s="93"/>
      <c r="AL17" s="93"/>
      <c r="AM17" s="93"/>
      <c r="AN17" s="93"/>
      <c r="AO17" s="93"/>
    </row>
    <row r="18" spans="1:41" ht="15" customHeight="1" x14ac:dyDescent="0.15">
      <c r="A18" s="93"/>
      <c r="B18" s="108" t="s">
        <v>51</v>
      </c>
      <c r="C18" s="117">
        <v>0</v>
      </c>
      <c r="D18" s="117">
        <v>0</v>
      </c>
      <c r="E18" s="117">
        <v>0</v>
      </c>
      <c r="F18" s="117">
        <v>0</v>
      </c>
      <c r="G18" s="117">
        <v>0</v>
      </c>
      <c r="H18" s="117">
        <v>0</v>
      </c>
      <c r="I18" s="117">
        <v>0</v>
      </c>
      <c r="J18" s="117">
        <v>0</v>
      </c>
      <c r="K18" s="117">
        <v>0</v>
      </c>
      <c r="L18" s="117">
        <v>0</v>
      </c>
      <c r="M18" s="117">
        <v>0</v>
      </c>
      <c r="N18" s="117">
        <v>0</v>
      </c>
      <c r="O18" s="117">
        <v>0</v>
      </c>
      <c r="P18" s="117">
        <v>0</v>
      </c>
      <c r="Q18" s="117">
        <v>0</v>
      </c>
      <c r="R18" s="117">
        <v>0</v>
      </c>
      <c r="S18" s="117">
        <v>0</v>
      </c>
      <c r="T18" s="117">
        <v>0</v>
      </c>
      <c r="U18" s="117">
        <v>0</v>
      </c>
      <c r="V18" s="117">
        <v>0</v>
      </c>
      <c r="W18" s="117">
        <v>3.0000000000000001E-3</v>
      </c>
      <c r="X18" s="117">
        <v>3.0000000000000001E-3</v>
      </c>
      <c r="Y18" s="117">
        <v>5.0000000000000001E-3</v>
      </c>
      <c r="Z18" s="117">
        <v>7.0000000000000001E-3</v>
      </c>
      <c r="AA18" s="117">
        <v>0.02</v>
      </c>
      <c r="AB18" s="117">
        <v>0.16</v>
      </c>
      <c r="AC18" s="117">
        <v>1.135</v>
      </c>
      <c r="AD18" s="117">
        <v>1.752561</v>
      </c>
      <c r="AE18" s="117">
        <v>2.7448830000000002</v>
      </c>
      <c r="AF18" s="117">
        <v>3.4707780000000001</v>
      </c>
      <c r="AG18" s="117">
        <v>3.811426</v>
      </c>
      <c r="AH18" s="117">
        <v>4.0257630000000004</v>
      </c>
      <c r="AI18" s="117">
        <v>5.7307993595206002</v>
      </c>
      <c r="AJ18" s="93"/>
      <c r="AK18" s="93"/>
      <c r="AL18" s="93"/>
      <c r="AM18" s="93"/>
      <c r="AN18" s="93"/>
      <c r="AO18" s="93"/>
    </row>
    <row r="19" spans="1:41" ht="15" customHeight="1" x14ac:dyDescent="0.15">
      <c r="A19" s="93"/>
      <c r="B19" s="108" t="s">
        <v>52</v>
      </c>
      <c r="C19" s="117">
        <v>0</v>
      </c>
      <c r="D19" s="117">
        <v>0</v>
      </c>
      <c r="E19" s="117">
        <v>0</v>
      </c>
      <c r="F19" s="117">
        <v>0</v>
      </c>
      <c r="G19" s="117">
        <v>0</v>
      </c>
      <c r="H19" s="117">
        <v>0</v>
      </c>
      <c r="I19" s="117">
        <v>0</v>
      </c>
      <c r="J19" s="117">
        <v>0</v>
      </c>
      <c r="K19" s="117">
        <v>0</v>
      </c>
      <c r="L19" s="117">
        <v>0</v>
      </c>
      <c r="M19" s="117">
        <v>0.30299999999999999</v>
      </c>
      <c r="N19" s="117">
        <v>0.28299999999999997</v>
      </c>
      <c r="O19" s="117">
        <v>0.41399999999999998</v>
      </c>
      <c r="P19" s="117">
        <v>0.54500000000000004</v>
      </c>
      <c r="Q19" s="117">
        <v>1.3839999999999999</v>
      </c>
      <c r="R19" s="117">
        <v>1.7030000000000001</v>
      </c>
      <c r="S19" s="117">
        <v>2.08</v>
      </c>
      <c r="T19" s="117">
        <v>2.8490000000000002</v>
      </c>
      <c r="U19" s="117">
        <v>2.7269999999999999</v>
      </c>
      <c r="V19" s="117">
        <v>2.6859999999999999</v>
      </c>
      <c r="W19" s="117">
        <v>2.8340000000000001</v>
      </c>
      <c r="X19" s="117">
        <v>2.8679999999999999</v>
      </c>
      <c r="Y19" s="117">
        <v>2.2200000000000002</v>
      </c>
      <c r="Z19" s="117">
        <v>1.887</v>
      </c>
      <c r="AA19" s="117">
        <v>1.2410000000000001</v>
      </c>
      <c r="AB19" s="117">
        <v>1.5389999999999999</v>
      </c>
      <c r="AC19" s="117">
        <v>1.6080000000000001</v>
      </c>
      <c r="AD19" s="117">
        <v>3.687802</v>
      </c>
      <c r="AE19" s="117">
        <v>3.8430749999999998</v>
      </c>
      <c r="AF19" s="117">
        <v>5.5824910000000001</v>
      </c>
      <c r="AG19" s="117">
        <v>5.4564329999999996</v>
      </c>
      <c r="AH19" s="117">
        <v>5.6059380000000001</v>
      </c>
      <c r="AI19" s="117">
        <v>5.6740140577401998</v>
      </c>
      <c r="AJ19" s="93"/>
      <c r="AK19" s="93"/>
      <c r="AL19" s="93"/>
      <c r="AM19" s="93"/>
      <c r="AN19" s="93"/>
      <c r="AO19" s="93"/>
    </row>
    <row r="20" spans="1:41" ht="15" customHeight="1" x14ac:dyDescent="0.15">
      <c r="A20" s="93"/>
      <c r="B20" s="108" t="s">
        <v>53</v>
      </c>
      <c r="C20" s="117" t="s">
        <v>101</v>
      </c>
      <c r="D20" s="117" t="s">
        <v>101</v>
      </c>
      <c r="E20" s="117" t="s">
        <v>101</v>
      </c>
      <c r="F20" s="117" t="s">
        <v>101</v>
      </c>
      <c r="G20" s="117" t="s">
        <v>101</v>
      </c>
      <c r="H20" s="117" t="s">
        <v>101</v>
      </c>
      <c r="I20" s="117" t="s">
        <v>101</v>
      </c>
      <c r="J20" s="117" t="s">
        <v>101</v>
      </c>
      <c r="K20" s="117" t="s">
        <v>101</v>
      </c>
      <c r="L20" s="117" t="s">
        <v>101</v>
      </c>
      <c r="M20" s="117" t="s">
        <v>101</v>
      </c>
      <c r="N20" s="117" t="s">
        <v>101</v>
      </c>
      <c r="O20" s="117" t="s">
        <v>101</v>
      </c>
      <c r="P20" s="117" t="s">
        <v>101</v>
      </c>
      <c r="Q20" s="117" t="s">
        <v>101</v>
      </c>
      <c r="R20" s="117" t="s">
        <v>101</v>
      </c>
      <c r="S20" s="117" t="s">
        <v>101</v>
      </c>
      <c r="T20" s="117" t="s">
        <v>101</v>
      </c>
      <c r="U20" s="117" t="s">
        <v>101</v>
      </c>
      <c r="V20" s="117" t="s">
        <v>101</v>
      </c>
      <c r="W20" s="117" t="s">
        <v>101</v>
      </c>
      <c r="X20" s="117" t="s">
        <v>101</v>
      </c>
      <c r="Y20" s="117" t="s">
        <v>101</v>
      </c>
      <c r="Z20" s="117" t="s">
        <v>101</v>
      </c>
      <c r="AA20" s="117" t="s">
        <v>101</v>
      </c>
      <c r="AB20" s="117" t="s">
        <v>101</v>
      </c>
      <c r="AC20" s="117" t="s">
        <v>101</v>
      </c>
      <c r="AD20" s="117" t="s">
        <v>101</v>
      </c>
      <c r="AE20" s="117" t="s">
        <v>101</v>
      </c>
      <c r="AF20" s="117" t="s">
        <v>101</v>
      </c>
      <c r="AG20" s="117" t="s">
        <v>101</v>
      </c>
      <c r="AH20" s="117" t="s">
        <v>101</v>
      </c>
      <c r="AI20" s="117" t="s">
        <v>101</v>
      </c>
      <c r="AJ20" s="93"/>
      <c r="AK20" s="93"/>
      <c r="AL20" s="93"/>
      <c r="AM20" s="93"/>
      <c r="AN20" s="93"/>
      <c r="AO20" s="93"/>
    </row>
    <row r="21" spans="1:41" ht="15" customHeight="1" x14ac:dyDescent="0.15">
      <c r="A21" s="93"/>
      <c r="B21" s="108" t="s">
        <v>54</v>
      </c>
      <c r="C21" s="117">
        <v>4.2619999999999996</v>
      </c>
      <c r="D21" s="117">
        <v>5.0789999999999997</v>
      </c>
      <c r="E21" s="117">
        <v>5.59</v>
      </c>
      <c r="F21" s="117">
        <v>5.6879999999999997</v>
      </c>
      <c r="G21" s="117">
        <v>6.4329999999999998</v>
      </c>
      <c r="H21" s="117">
        <v>7.2610000000000001</v>
      </c>
      <c r="I21" s="117">
        <v>7.5449999999999999</v>
      </c>
      <c r="J21" s="117">
        <v>7.8760000000000003</v>
      </c>
      <c r="K21" s="117">
        <v>6.1689999999999996</v>
      </c>
      <c r="L21" s="117">
        <v>7.4219999999999997</v>
      </c>
      <c r="M21" s="117">
        <v>9.032</v>
      </c>
      <c r="N21" s="117">
        <v>10.316000000000001</v>
      </c>
      <c r="O21" s="117">
        <v>12.832000000000001</v>
      </c>
      <c r="P21" s="117">
        <v>15.496</v>
      </c>
      <c r="Q21" s="117">
        <v>18.280999999999999</v>
      </c>
      <c r="R21" s="117">
        <v>23.01</v>
      </c>
      <c r="S21" s="117">
        <v>25.366</v>
      </c>
      <c r="T21" s="117">
        <v>25.007000000000001</v>
      </c>
      <c r="U21" s="117">
        <v>29.634</v>
      </c>
      <c r="V21" s="117">
        <v>27.228999999999999</v>
      </c>
      <c r="W21" s="117">
        <v>27.818000000000001</v>
      </c>
      <c r="X21" s="117">
        <v>22.88</v>
      </c>
      <c r="Y21" s="117">
        <v>19.111999999999998</v>
      </c>
      <c r="Z21" s="117">
        <v>12.651999999999999</v>
      </c>
      <c r="AA21" s="117">
        <v>10.622999999999999</v>
      </c>
      <c r="AB21" s="117">
        <v>12.09</v>
      </c>
      <c r="AC21" s="117">
        <v>13.454000000000001</v>
      </c>
      <c r="AD21" s="117">
        <v>16.213999999999999</v>
      </c>
      <c r="AE21" s="117">
        <v>14.366</v>
      </c>
      <c r="AF21" s="117">
        <v>21.344999999999999</v>
      </c>
      <c r="AG21" s="117">
        <v>20.260000000000002</v>
      </c>
      <c r="AH21" s="117">
        <v>18.800563</v>
      </c>
      <c r="AI21" s="117">
        <v>26.370928690730999</v>
      </c>
      <c r="AJ21" s="93"/>
      <c r="AK21" s="93"/>
      <c r="AL21" s="93"/>
      <c r="AM21" s="93"/>
      <c r="AN21" s="93"/>
      <c r="AO21" s="93"/>
    </row>
    <row r="22" spans="1:41" ht="15" customHeight="1" x14ac:dyDescent="0.15">
      <c r="A22" s="93"/>
      <c r="B22" s="108" t="s">
        <v>55</v>
      </c>
      <c r="C22" s="117">
        <v>0</v>
      </c>
      <c r="D22" s="117">
        <v>0</v>
      </c>
      <c r="E22" s="117">
        <v>0</v>
      </c>
      <c r="F22" s="117">
        <v>0</v>
      </c>
      <c r="G22" s="117">
        <v>0</v>
      </c>
      <c r="H22" s="117">
        <v>0</v>
      </c>
      <c r="I22" s="117">
        <v>0</v>
      </c>
      <c r="J22" s="117">
        <v>0</v>
      </c>
      <c r="K22" s="117">
        <v>0</v>
      </c>
      <c r="L22" s="117">
        <v>0</v>
      </c>
      <c r="M22" s="117">
        <v>0</v>
      </c>
      <c r="N22" s="117">
        <v>0</v>
      </c>
      <c r="O22" s="117">
        <v>0</v>
      </c>
      <c r="P22" s="117">
        <v>0</v>
      </c>
      <c r="Q22" s="117">
        <v>0</v>
      </c>
      <c r="R22" s="117">
        <v>0</v>
      </c>
      <c r="S22" s="117">
        <v>0</v>
      </c>
      <c r="T22" s="117">
        <v>0</v>
      </c>
      <c r="U22" s="117">
        <v>0</v>
      </c>
      <c r="V22" s="117">
        <v>0</v>
      </c>
      <c r="W22" s="117">
        <v>0</v>
      </c>
      <c r="X22" s="117">
        <v>6.0000000000000001E-3</v>
      </c>
      <c r="Y22" s="117">
        <v>0</v>
      </c>
      <c r="Z22" s="117">
        <v>0</v>
      </c>
      <c r="AA22" s="117">
        <v>0</v>
      </c>
      <c r="AB22" s="117">
        <v>0</v>
      </c>
      <c r="AC22" s="117">
        <v>0</v>
      </c>
      <c r="AD22" s="117">
        <v>0.309</v>
      </c>
      <c r="AE22" s="117">
        <v>0.32500000000000001</v>
      </c>
      <c r="AF22" s="117">
        <v>0.27703499999999998</v>
      </c>
      <c r="AG22" s="117">
        <v>0.66785000000000005</v>
      </c>
      <c r="AH22" s="117">
        <v>0.49545899999999998</v>
      </c>
      <c r="AI22" s="117">
        <v>0.31211846304523</v>
      </c>
      <c r="AJ22" s="93"/>
      <c r="AK22" s="93"/>
      <c r="AL22" s="93"/>
      <c r="AM22" s="93"/>
      <c r="AN22" s="93"/>
      <c r="AO22" s="93"/>
    </row>
    <row r="23" spans="1:41" ht="15" customHeight="1" x14ac:dyDescent="0.15">
      <c r="A23" s="93"/>
      <c r="B23" s="108" t="s">
        <v>56</v>
      </c>
      <c r="C23" s="117">
        <v>5.0999999999999997E-2</v>
      </c>
      <c r="D23" s="117">
        <v>0</v>
      </c>
      <c r="E23" s="117">
        <v>0</v>
      </c>
      <c r="F23" s="117">
        <v>0</v>
      </c>
      <c r="G23" s="117">
        <v>0</v>
      </c>
      <c r="H23" s="117">
        <v>0</v>
      </c>
      <c r="I23" s="117">
        <v>0</v>
      </c>
      <c r="J23" s="117">
        <v>0</v>
      </c>
      <c r="K23" s="117">
        <v>0</v>
      </c>
      <c r="L23" s="117">
        <v>0</v>
      </c>
      <c r="M23" s="117">
        <v>0</v>
      </c>
      <c r="N23" s="117">
        <v>0</v>
      </c>
      <c r="O23" s="117">
        <v>0</v>
      </c>
      <c r="P23" s="117">
        <v>0</v>
      </c>
      <c r="Q23" s="117">
        <v>0</v>
      </c>
      <c r="R23" s="117">
        <v>0.496</v>
      </c>
      <c r="S23" s="117">
        <v>3.5510000000000002</v>
      </c>
      <c r="T23" s="117">
        <v>1.383</v>
      </c>
      <c r="U23" s="117">
        <v>0.83399999999999996</v>
      </c>
      <c r="V23" s="117">
        <v>10.279</v>
      </c>
      <c r="W23" s="117">
        <v>19.029869380888002</v>
      </c>
      <c r="X23" s="117">
        <v>25.295999999999999</v>
      </c>
      <c r="Y23" s="117">
        <v>13.821</v>
      </c>
      <c r="Z23" s="117">
        <v>9.4179999999999993</v>
      </c>
      <c r="AA23" s="117">
        <v>11.327</v>
      </c>
      <c r="AB23" s="117">
        <v>13.648999999999999</v>
      </c>
      <c r="AC23" s="117">
        <v>10.419134131879</v>
      </c>
      <c r="AD23" s="117">
        <v>6.6571731277876998</v>
      </c>
      <c r="AE23" s="117">
        <v>7.050604851009</v>
      </c>
      <c r="AF23" s="117">
        <v>17.876999999999999</v>
      </c>
      <c r="AG23" s="117">
        <v>18.440000000000001</v>
      </c>
      <c r="AH23" s="117">
        <v>14.439</v>
      </c>
      <c r="AI23" s="117">
        <v>25.096094632277001</v>
      </c>
      <c r="AJ23" s="93"/>
      <c r="AK23" s="93"/>
      <c r="AL23" s="93"/>
      <c r="AM23" s="93"/>
      <c r="AN23" s="93"/>
      <c r="AO23" s="93"/>
    </row>
    <row r="24" spans="1:41" ht="15" customHeight="1" x14ac:dyDescent="0.15">
      <c r="A24" s="93"/>
      <c r="B24" s="108" t="s">
        <v>57</v>
      </c>
      <c r="C24" s="117">
        <v>0</v>
      </c>
      <c r="D24" s="117">
        <v>0</v>
      </c>
      <c r="E24" s="117">
        <v>0</v>
      </c>
      <c r="F24" s="117">
        <v>0</v>
      </c>
      <c r="G24" s="117">
        <v>0</v>
      </c>
      <c r="H24" s="117">
        <v>0</v>
      </c>
      <c r="I24" s="117">
        <v>0</v>
      </c>
      <c r="J24" s="117">
        <v>0</v>
      </c>
      <c r="K24" s="117">
        <v>0</v>
      </c>
      <c r="L24" s="117">
        <v>0</v>
      </c>
      <c r="M24" s="117">
        <v>0</v>
      </c>
      <c r="N24" s="117">
        <v>0</v>
      </c>
      <c r="O24" s="117">
        <v>0</v>
      </c>
      <c r="P24" s="117">
        <v>0</v>
      </c>
      <c r="Q24" s="117">
        <v>0</v>
      </c>
      <c r="R24" s="117">
        <v>0</v>
      </c>
      <c r="S24" s="117">
        <v>0</v>
      </c>
      <c r="T24" s="117">
        <v>-0.182</v>
      </c>
      <c r="U24" s="117">
        <v>-1.786</v>
      </c>
      <c r="V24" s="117">
        <v>-3.3029999999999999</v>
      </c>
      <c r="W24" s="117">
        <v>-4.7919999999999998</v>
      </c>
      <c r="X24" s="117">
        <v>-4.1829999999999998</v>
      </c>
      <c r="Y24" s="117">
        <v>-4.5983999999999998</v>
      </c>
      <c r="Z24" s="117">
        <v>-4.3529999999999998</v>
      </c>
      <c r="AA24" s="117">
        <v>-5.3849999999999998</v>
      </c>
      <c r="AB24" s="117">
        <v>-6.2350000000000003</v>
      </c>
      <c r="AC24" s="117">
        <v>-6.2530000000000001</v>
      </c>
      <c r="AD24" s="117">
        <v>-5.7359999999999998</v>
      </c>
      <c r="AE24" s="117">
        <v>-5.9078999999999997</v>
      </c>
      <c r="AF24" s="117">
        <v>-6.3432139999999997</v>
      </c>
      <c r="AG24" s="117">
        <v>-3.889227</v>
      </c>
      <c r="AH24" s="117">
        <v>3.0439000000000001E-2</v>
      </c>
      <c r="AI24" s="117">
        <v>-7.0507457100199997E-2</v>
      </c>
      <c r="AJ24" s="93"/>
      <c r="AK24" s="93"/>
      <c r="AL24" s="93"/>
      <c r="AM24" s="93"/>
      <c r="AN24" s="93"/>
      <c r="AO24" s="93"/>
    </row>
    <row r="25" spans="1:41" ht="15" customHeight="1" x14ac:dyDescent="0.15">
      <c r="A25" s="93"/>
      <c r="B25" s="108" t="s">
        <v>364</v>
      </c>
      <c r="C25" s="117">
        <v>0</v>
      </c>
      <c r="D25" s="117">
        <v>0</v>
      </c>
      <c r="E25" s="117">
        <v>0</v>
      </c>
      <c r="F25" s="117">
        <v>0</v>
      </c>
      <c r="G25" s="117">
        <v>0.35099999999999998</v>
      </c>
      <c r="H25" s="117">
        <v>1.3180000000000001</v>
      </c>
      <c r="I25" s="117">
        <v>2.5089999999999999</v>
      </c>
      <c r="J25" s="117">
        <v>2.9980000000000002</v>
      </c>
      <c r="K25" s="117">
        <v>3.347</v>
      </c>
      <c r="L25" s="117">
        <v>3.3370000000000002</v>
      </c>
      <c r="M25" s="117">
        <v>4.298</v>
      </c>
      <c r="N25" s="117">
        <v>4.8250000000000002</v>
      </c>
      <c r="O25" s="117">
        <v>4.8789999999999996</v>
      </c>
      <c r="P25" s="117">
        <v>4.5609999999999999</v>
      </c>
      <c r="Q25" s="117">
        <v>4.133</v>
      </c>
      <c r="R25" s="117">
        <v>4.8010000000000002</v>
      </c>
      <c r="S25" s="117">
        <v>5.3090000000000002</v>
      </c>
      <c r="T25" s="117">
        <v>5.7679999999999998</v>
      </c>
      <c r="U25" s="117">
        <v>5.4980000000000002</v>
      </c>
      <c r="V25" s="117">
        <v>6.1710000000000003</v>
      </c>
      <c r="W25" s="117">
        <v>8.1750000000000007</v>
      </c>
      <c r="X25" s="117">
        <v>6.4740000000000002</v>
      </c>
      <c r="Y25" s="117">
        <v>7.8639999999999999</v>
      </c>
      <c r="Z25" s="117">
        <v>6.0819999999999999</v>
      </c>
      <c r="AA25" s="117">
        <v>7.28</v>
      </c>
      <c r="AB25" s="117">
        <v>7.649</v>
      </c>
      <c r="AC25" s="117">
        <v>7.6260000000000003</v>
      </c>
      <c r="AD25" s="117">
        <v>10.768000000000001</v>
      </c>
      <c r="AE25" s="117">
        <v>11.250999999999999</v>
      </c>
      <c r="AF25" s="117">
        <v>12.696</v>
      </c>
      <c r="AG25" s="117">
        <v>15.079031000000001</v>
      </c>
      <c r="AH25" s="117">
        <v>14.10314</v>
      </c>
      <c r="AI25" s="117">
        <v>13.136457874852001</v>
      </c>
      <c r="AJ25" s="93"/>
      <c r="AK25" s="93"/>
      <c r="AL25" s="93"/>
      <c r="AM25" s="93"/>
      <c r="AN25" s="93"/>
      <c r="AO25" s="93"/>
    </row>
    <row r="26" spans="1:41" ht="15" customHeight="1" x14ac:dyDescent="0.15">
      <c r="A26" s="93"/>
      <c r="B26" s="106" t="s">
        <v>58</v>
      </c>
      <c r="C26" s="116">
        <v>0</v>
      </c>
      <c r="D26" s="116">
        <v>0</v>
      </c>
      <c r="E26" s="116">
        <v>0</v>
      </c>
      <c r="F26" s="116">
        <v>0</v>
      </c>
      <c r="G26" s="116">
        <v>0</v>
      </c>
      <c r="H26" s="116">
        <v>0</v>
      </c>
      <c r="I26" s="116">
        <v>0</v>
      </c>
      <c r="J26" s="116">
        <v>0</v>
      </c>
      <c r="K26" s="116">
        <v>0</v>
      </c>
      <c r="L26" s="116">
        <v>0</v>
      </c>
      <c r="M26" s="116">
        <v>0</v>
      </c>
      <c r="N26" s="116">
        <v>0</v>
      </c>
      <c r="O26" s="116">
        <v>0</v>
      </c>
      <c r="P26" s="116">
        <v>0</v>
      </c>
      <c r="Q26" s="116">
        <v>0</v>
      </c>
      <c r="R26" s="116">
        <v>0</v>
      </c>
      <c r="S26" s="116">
        <v>0</v>
      </c>
      <c r="T26" s="116">
        <v>0</v>
      </c>
      <c r="U26" s="116">
        <v>0</v>
      </c>
      <c r="V26" s="116">
        <v>-6.7194643801313996</v>
      </c>
      <c r="W26" s="116">
        <v>-11.241960324136</v>
      </c>
      <c r="X26" s="116">
        <v>-12.671418112241</v>
      </c>
      <c r="Y26" s="116">
        <v>-12.08790035647</v>
      </c>
      <c r="Z26" s="116">
        <v>-12.841409920288999</v>
      </c>
      <c r="AA26" s="116">
        <v>-13.325532622613</v>
      </c>
      <c r="AB26" s="116">
        <v>-12.907094659137</v>
      </c>
      <c r="AC26" s="116">
        <v>-13.995726848765999</v>
      </c>
      <c r="AD26" s="116">
        <v>-13.720405102025</v>
      </c>
      <c r="AE26" s="116">
        <v>-22.207227445495999</v>
      </c>
      <c r="AF26" s="116">
        <v>-38.032825747597997</v>
      </c>
      <c r="AG26" s="116">
        <v>-38.202943275934999</v>
      </c>
      <c r="AH26" s="116">
        <v>-40.293403624939003</v>
      </c>
      <c r="AI26" s="116">
        <v>-43.557169318558998</v>
      </c>
      <c r="AJ26" s="93"/>
      <c r="AK26" s="93"/>
      <c r="AL26" s="93"/>
      <c r="AM26" s="93"/>
      <c r="AN26" s="93"/>
      <c r="AO26" s="93"/>
    </row>
    <row r="27" spans="1:41" ht="15" customHeight="1" x14ac:dyDescent="0.15">
      <c r="A27" s="93"/>
      <c r="B27" s="108" t="s">
        <v>59</v>
      </c>
      <c r="C27" s="117">
        <v>0</v>
      </c>
      <c r="D27" s="117">
        <v>0</v>
      </c>
      <c r="E27" s="117">
        <v>0</v>
      </c>
      <c r="F27" s="117">
        <v>0</v>
      </c>
      <c r="G27" s="117">
        <v>0</v>
      </c>
      <c r="H27" s="117">
        <v>0</v>
      </c>
      <c r="I27" s="117">
        <v>0</v>
      </c>
      <c r="J27" s="117">
        <v>0</v>
      </c>
      <c r="K27" s="117">
        <v>0</v>
      </c>
      <c r="L27" s="117">
        <v>0</v>
      </c>
      <c r="M27" s="117">
        <v>0</v>
      </c>
      <c r="N27" s="117">
        <v>0</v>
      </c>
      <c r="O27" s="117">
        <v>0</v>
      </c>
      <c r="P27" s="117">
        <v>0</v>
      </c>
      <c r="Q27" s="117">
        <v>0</v>
      </c>
      <c r="R27" s="117">
        <v>0</v>
      </c>
      <c r="S27" s="117">
        <v>0</v>
      </c>
      <c r="T27" s="117">
        <v>0</v>
      </c>
      <c r="U27" s="117">
        <v>0</v>
      </c>
      <c r="V27" s="117">
        <v>0</v>
      </c>
      <c r="W27" s="117">
        <v>0</v>
      </c>
      <c r="X27" s="117">
        <v>0</v>
      </c>
      <c r="Y27" s="117">
        <v>0</v>
      </c>
      <c r="Z27" s="117">
        <v>0</v>
      </c>
      <c r="AA27" s="117">
        <v>0</v>
      </c>
      <c r="AB27" s="117">
        <v>0</v>
      </c>
      <c r="AC27" s="117">
        <v>0</v>
      </c>
      <c r="AD27" s="117">
        <v>0</v>
      </c>
      <c r="AE27" s="117">
        <v>0</v>
      </c>
      <c r="AF27" s="117">
        <v>0</v>
      </c>
      <c r="AG27" s="117">
        <v>0</v>
      </c>
      <c r="AH27" s="117">
        <v>0</v>
      </c>
      <c r="AI27" s="117">
        <v>0</v>
      </c>
      <c r="AJ27" s="93"/>
      <c r="AK27" s="93"/>
      <c r="AL27" s="93"/>
      <c r="AM27" s="93"/>
      <c r="AN27" s="93"/>
      <c r="AO27" s="93"/>
    </row>
    <row r="28" spans="1:41" ht="15" customHeight="1" x14ac:dyDescent="0.15">
      <c r="A28" s="93"/>
      <c r="B28" s="108" t="s">
        <v>60</v>
      </c>
      <c r="C28" s="117">
        <v>0</v>
      </c>
      <c r="D28" s="117">
        <v>0</v>
      </c>
      <c r="E28" s="117">
        <v>0</v>
      </c>
      <c r="F28" s="117">
        <v>0</v>
      </c>
      <c r="G28" s="117">
        <v>0</v>
      </c>
      <c r="H28" s="117">
        <v>0</v>
      </c>
      <c r="I28" s="117">
        <v>0</v>
      </c>
      <c r="J28" s="117">
        <v>0</v>
      </c>
      <c r="K28" s="117">
        <v>0</v>
      </c>
      <c r="L28" s="117">
        <v>0</v>
      </c>
      <c r="M28" s="117">
        <v>0</v>
      </c>
      <c r="N28" s="117">
        <v>0</v>
      </c>
      <c r="O28" s="117">
        <v>0</v>
      </c>
      <c r="P28" s="117">
        <v>0</v>
      </c>
      <c r="Q28" s="117">
        <v>0</v>
      </c>
      <c r="R28" s="117">
        <v>0</v>
      </c>
      <c r="S28" s="117">
        <v>0</v>
      </c>
      <c r="T28" s="117">
        <v>0</v>
      </c>
      <c r="U28" s="117">
        <v>0</v>
      </c>
      <c r="V28" s="117">
        <v>-6.7194643801313996</v>
      </c>
      <c r="W28" s="117">
        <v>-11.241960324136</v>
      </c>
      <c r="X28" s="117">
        <v>-12.671418112241</v>
      </c>
      <c r="Y28" s="117">
        <v>-12.08790035647</v>
      </c>
      <c r="Z28" s="117">
        <v>-12.841409920288999</v>
      </c>
      <c r="AA28" s="117">
        <v>-13.325532622613</v>
      </c>
      <c r="AB28" s="117">
        <v>-12.907094659137</v>
      </c>
      <c r="AC28" s="117">
        <v>-13.995726848765999</v>
      </c>
      <c r="AD28" s="117">
        <v>-13.720405102025</v>
      </c>
      <c r="AE28" s="117">
        <v>-22.207227445495999</v>
      </c>
      <c r="AF28" s="117">
        <v>-38.032825747597997</v>
      </c>
      <c r="AG28" s="117">
        <v>-38.202943275934999</v>
      </c>
      <c r="AH28" s="117">
        <v>-40.293403624939003</v>
      </c>
      <c r="AI28" s="117">
        <v>-43.557169318558998</v>
      </c>
      <c r="AJ28" s="93"/>
      <c r="AK28" s="93"/>
      <c r="AL28" s="93"/>
      <c r="AM28" s="93"/>
      <c r="AN28" s="93"/>
      <c r="AO28" s="93"/>
    </row>
    <row r="29" spans="1:41" ht="15" customHeight="1" x14ac:dyDescent="0.15">
      <c r="A29" s="93"/>
      <c r="B29" s="108" t="s">
        <v>61</v>
      </c>
      <c r="C29" s="117" t="s">
        <v>101</v>
      </c>
      <c r="D29" s="117" t="s">
        <v>101</v>
      </c>
      <c r="E29" s="117" t="s">
        <v>101</v>
      </c>
      <c r="F29" s="117" t="s">
        <v>101</v>
      </c>
      <c r="G29" s="117" t="s">
        <v>101</v>
      </c>
      <c r="H29" s="117" t="s">
        <v>101</v>
      </c>
      <c r="I29" s="117" t="s">
        <v>101</v>
      </c>
      <c r="J29" s="117" t="s">
        <v>101</v>
      </c>
      <c r="K29" s="117" t="s">
        <v>101</v>
      </c>
      <c r="L29" s="117" t="s">
        <v>101</v>
      </c>
      <c r="M29" s="117" t="s">
        <v>101</v>
      </c>
      <c r="N29" s="117" t="s">
        <v>101</v>
      </c>
      <c r="O29" s="117" t="s">
        <v>101</v>
      </c>
      <c r="P29" s="117" t="s">
        <v>101</v>
      </c>
      <c r="Q29" s="117" t="s">
        <v>101</v>
      </c>
      <c r="R29" s="117" t="s">
        <v>101</v>
      </c>
      <c r="S29" s="117" t="s">
        <v>101</v>
      </c>
      <c r="T29" s="117" t="s">
        <v>101</v>
      </c>
      <c r="U29" s="117" t="s">
        <v>101</v>
      </c>
      <c r="V29" s="117" t="s">
        <v>101</v>
      </c>
      <c r="W29" s="117" t="s">
        <v>101</v>
      </c>
      <c r="X29" s="117" t="s">
        <v>101</v>
      </c>
      <c r="Y29" s="117" t="s">
        <v>101</v>
      </c>
      <c r="Z29" s="117" t="s">
        <v>101</v>
      </c>
      <c r="AA29" s="117" t="s">
        <v>101</v>
      </c>
      <c r="AB29" s="117" t="s">
        <v>101</v>
      </c>
      <c r="AC29" s="117" t="s">
        <v>101</v>
      </c>
      <c r="AD29" s="117" t="s">
        <v>101</v>
      </c>
      <c r="AE29" s="117" t="s">
        <v>101</v>
      </c>
      <c r="AF29" s="117" t="s">
        <v>101</v>
      </c>
      <c r="AG29" s="117" t="s">
        <v>101</v>
      </c>
      <c r="AH29" s="117" t="s">
        <v>101</v>
      </c>
      <c r="AI29" s="117" t="s">
        <v>101</v>
      </c>
      <c r="AJ29" s="93"/>
      <c r="AK29" s="93"/>
      <c r="AL29" s="93"/>
      <c r="AM29" s="93"/>
      <c r="AN29" s="93"/>
      <c r="AO29" s="93"/>
    </row>
    <row r="30" spans="1:41" ht="15" customHeight="1" x14ac:dyDescent="0.15">
      <c r="A30" s="93"/>
      <c r="B30" s="108" t="s">
        <v>62</v>
      </c>
      <c r="C30" s="117">
        <v>0</v>
      </c>
      <c r="D30" s="117">
        <v>0</v>
      </c>
      <c r="E30" s="117">
        <v>0</v>
      </c>
      <c r="F30" s="117">
        <v>0</v>
      </c>
      <c r="G30" s="117">
        <v>0</v>
      </c>
      <c r="H30" s="117">
        <v>0</v>
      </c>
      <c r="I30" s="117">
        <v>0</v>
      </c>
      <c r="J30" s="117">
        <v>0</v>
      </c>
      <c r="K30" s="117">
        <v>0</v>
      </c>
      <c r="L30" s="117">
        <v>0</v>
      </c>
      <c r="M30" s="117">
        <v>0</v>
      </c>
      <c r="N30" s="117">
        <v>0</v>
      </c>
      <c r="O30" s="117">
        <v>0</v>
      </c>
      <c r="P30" s="117">
        <v>0</v>
      </c>
      <c r="Q30" s="117">
        <v>0</v>
      </c>
      <c r="R30" s="117">
        <v>0</v>
      </c>
      <c r="S30" s="117">
        <v>0</v>
      </c>
      <c r="T30" s="117">
        <v>0</v>
      </c>
      <c r="U30" s="117">
        <v>0</v>
      </c>
      <c r="V30" s="117">
        <v>0</v>
      </c>
      <c r="W30" s="117">
        <v>0</v>
      </c>
      <c r="X30" s="117">
        <v>0</v>
      </c>
      <c r="Y30" s="117">
        <v>0</v>
      </c>
      <c r="Z30" s="117">
        <v>0</v>
      </c>
      <c r="AA30" s="117">
        <v>0</v>
      </c>
      <c r="AB30" s="117">
        <v>0</v>
      </c>
      <c r="AC30" s="117">
        <v>0</v>
      </c>
      <c r="AD30" s="117">
        <v>0</v>
      </c>
      <c r="AE30" s="117">
        <v>0</v>
      </c>
      <c r="AF30" s="117">
        <v>0</v>
      </c>
      <c r="AG30" s="117">
        <v>0</v>
      </c>
      <c r="AH30" s="117">
        <v>0</v>
      </c>
      <c r="AI30" s="117">
        <v>0</v>
      </c>
      <c r="AJ30" s="93"/>
      <c r="AK30" s="93"/>
      <c r="AL30" s="93"/>
      <c r="AM30" s="93"/>
      <c r="AN30" s="93"/>
      <c r="AO30" s="93"/>
    </row>
    <row r="31" spans="1:41" ht="15" customHeight="1" x14ac:dyDescent="0.15">
      <c r="A31" s="93"/>
      <c r="B31" s="106" t="s">
        <v>63</v>
      </c>
      <c r="C31" s="116" t="s">
        <v>101</v>
      </c>
      <c r="D31" s="116" t="s">
        <v>101</v>
      </c>
      <c r="E31" s="116" t="s">
        <v>101</v>
      </c>
      <c r="F31" s="116">
        <v>0.55588736956313001</v>
      </c>
      <c r="G31" s="116">
        <v>-0.37523589285397002</v>
      </c>
      <c r="H31" s="116">
        <v>-1.2056189496712</v>
      </c>
      <c r="I31" s="116">
        <v>-0.83671285190669997</v>
      </c>
      <c r="J31" s="116">
        <v>0.45443111405545999</v>
      </c>
      <c r="K31" s="116">
        <v>0.53300640924424003</v>
      </c>
      <c r="L31" s="116">
        <v>1.6358417700445</v>
      </c>
      <c r="M31" s="116">
        <v>0.27278197201262999</v>
      </c>
      <c r="N31" s="116">
        <v>1.0821663481413999</v>
      </c>
      <c r="O31" s="116">
        <v>-0.60241378427476999</v>
      </c>
      <c r="P31" s="116">
        <v>1.1329684258607999</v>
      </c>
      <c r="Q31" s="116">
        <v>2.9344965606629998</v>
      </c>
      <c r="R31" s="116">
        <v>2.4612309518826998</v>
      </c>
      <c r="S31" s="116">
        <v>-1.9056297642008999</v>
      </c>
      <c r="T31" s="116">
        <v>4.5174603540572003</v>
      </c>
      <c r="U31" s="116">
        <v>-6.3272648123151001</v>
      </c>
      <c r="V31" s="116">
        <v>-1.6437677782472999</v>
      </c>
      <c r="W31" s="116">
        <v>4.1991995280466003</v>
      </c>
      <c r="X31" s="116">
        <v>0.81908606567095998</v>
      </c>
      <c r="Y31" s="116">
        <v>-0.78422339509607997</v>
      </c>
      <c r="Z31" s="116">
        <v>1.6968319866004</v>
      </c>
      <c r="AA31" s="116">
        <v>3.2872789852259001</v>
      </c>
      <c r="AB31" s="116">
        <v>3.6407571612849998</v>
      </c>
      <c r="AC31" s="116">
        <v>-5.6100816557256001</v>
      </c>
      <c r="AD31" s="116">
        <v>-20.139866362557999</v>
      </c>
      <c r="AE31" s="116">
        <v>-30.392413381560999</v>
      </c>
      <c r="AF31" s="116">
        <v>-56.272373455043997</v>
      </c>
      <c r="AG31" s="116">
        <v>-69.250929304913001</v>
      </c>
      <c r="AH31" s="116">
        <v>-137.4140600993</v>
      </c>
      <c r="AI31" s="116">
        <v>-159.02896153921</v>
      </c>
      <c r="AJ31" s="93"/>
      <c r="AK31" s="93"/>
      <c r="AL31" s="93"/>
      <c r="AM31" s="93"/>
      <c r="AN31" s="93"/>
      <c r="AO31" s="93"/>
    </row>
    <row r="32" spans="1:41" ht="15" customHeight="1" x14ac:dyDescent="0.15">
      <c r="A32" s="93"/>
      <c r="B32" s="106" t="s">
        <v>64</v>
      </c>
      <c r="C32" s="116">
        <v>1.0339178916587</v>
      </c>
      <c r="D32" s="116">
        <v>0.34417787581074</v>
      </c>
      <c r="E32" s="116">
        <v>-0.26304816757059002</v>
      </c>
      <c r="F32" s="116">
        <v>0.55588736956313001</v>
      </c>
      <c r="G32" s="116">
        <v>-0.37523589285397002</v>
      </c>
      <c r="H32" s="116">
        <v>-1.2056189496712</v>
      </c>
      <c r="I32" s="116">
        <v>-0.83671285190669997</v>
      </c>
      <c r="J32" s="116">
        <v>0.45443111405545999</v>
      </c>
      <c r="K32" s="116">
        <v>0.53300640924424003</v>
      </c>
      <c r="L32" s="116">
        <v>2.8783136909746001</v>
      </c>
      <c r="M32" s="116">
        <v>4.5667769773967004</v>
      </c>
      <c r="N32" s="116">
        <v>4.9054844333755998</v>
      </c>
      <c r="O32" s="116">
        <v>4.9659777967133998</v>
      </c>
      <c r="P32" s="116">
        <v>12.901765067216999</v>
      </c>
      <c r="Q32" s="116">
        <v>16.880999535916999</v>
      </c>
      <c r="R32" s="116">
        <v>16.239848470590001</v>
      </c>
      <c r="S32" s="116">
        <v>15.079961705111</v>
      </c>
      <c r="T32" s="116">
        <v>20.774485622210999</v>
      </c>
      <c r="U32" s="116">
        <v>9.0269595445627999</v>
      </c>
      <c r="V32" s="116">
        <v>13.045081012075</v>
      </c>
      <c r="W32" s="116">
        <v>13.090956059429001</v>
      </c>
      <c r="X32" s="116">
        <v>11.759200991447001</v>
      </c>
      <c r="Y32" s="116">
        <v>6.3293549319288998</v>
      </c>
      <c r="Z32" s="116">
        <v>3.7503485765623998</v>
      </c>
      <c r="AA32" s="116">
        <v>1.7349166509616001</v>
      </c>
      <c r="AB32" s="116">
        <v>2.8009091293376001</v>
      </c>
      <c r="AC32" s="116">
        <v>-2.0074711140721999</v>
      </c>
      <c r="AD32" s="116">
        <v>-20.468223804493999</v>
      </c>
      <c r="AE32" s="116">
        <v>-37.288160919408</v>
      </c>
      <c r="AF32" s="116">
        <v>-64.342269670616005</v>
      </c>
      <c r="AG32" s="116">
        <v>-65.158725830652003</v>
      </c>
      <c r="AH32" s="116">
        <v>-144.8877320718</v>
      </c>
      <c r="AI32" s="116">
        <v>-157.32459736855</v>
      </c>
      <c r="AJ32" s="93"/>
      <c r="AK32" s="93"/>
      <c r="AL32" s="93"/>
      <c r="AM32" s="93"/>
      <c r="AN32" s="93"/>
      <c r="AO32" s="93"/>
    </row>
    <row r="33" spans="1:41" ht="15" customHeight="1" x14ac:dyDescent="0.15">
      <c r="A33" s="93"/>
      <c r="B33" s="108" t="s">
        <v>65</v>
      </c>
      <c r="C33" s="117">
        <v>0</v>
      </c>
      <c r="D33" s="117">
        <v>0</v>
      </c>
      <c r="E33" s="117">
        <v>0</v>
      </c>
      <c r="F33" s="117">
        <v>0</v>
      </c>
      <c r="G33" s="117">
        <v>0</v>
      </c>
      <c r="H33" s="117">
        <v>0</v>
      </c>
      <c r="I33" s="117">
        <v>0</v>
      </c>
      <c r="J33" s="117">
        <v>0</v>
      </c>
      <c r="K33" s="117">
        <v>0</v>
      </c>
      <c r="L33" s="117">
        <v>0</v>
      </c>
      <c r="M33" s="117">
        <v>0</v>
      </c>
      <c r="N33" s="117">
        <v>0</v>
      </c>
      <c r="O33" s="117">
        <v>0</v>
      </c>
      <c r="P33" s="117">
        <v>0</v>
      </c>
      <c r="Q33" s="117">
        <v>0</v>
      </c>
      <c r="R33" s="117">
        <v>0</v>
      </c>
      <c r="S33" s="117">
        <v>0</v>
      </c>
      <c r="T33" s="117">
        <v>0</v>
      </c>
      <c r="U33" s="117">
        <v>0</v>
      </c>
      <c r="V33" s="117">
        <v>0.97699999999999998</v>
      </c>
      <c r="W33" s="117">
        <v>2.1070000000000002</v>
      </c>
      <c r="X33" s="117">
        <v>3.351</v>
      </c>
      <c r="Y33" s="117">
        <v>1.714</v>
      </c>
      <c r="Z33" s="117">
        <v>1.0132768476153</v>
      </c>
      <c r="AA33" s="117">
        <v>0.55281796496128999</v>
      </c>
      <c r="AB33" s="117">
        <v>0.58389751631026998</v>
      </c>
      <c r="AC33" s="117">
        <v>0.29330573936509002</v>
      </c>
      <c r="AD33" s="117">
        <v>0.25804229334621998</v>
      </c>
      <c r="AE33" s="117">
        <v>0.54397542217049999</v>
      </c>
      <c r="AF33" s="117">
        <v>0.51555492875177</v>
      </c>
      <c r="AG33" s="117">
        <v>0.62519517623804</v>
      </c>
      <c r="AH33" s="117">
        <v>0.69795568093500004</v>
      </c>
      <c r="AI33" s="117">
        <v>0.59423307111808998</v>
      </c>
      <c r="AJ33" s="93"/>
      <c r="AK33" s="93"/>
      <c r="AL33" s="93"/>
      <c r="AM33" s="93"/>
      <c r="AN33" s="93"/>
      <c r="AO33" s="93"/>
    </row>
    <row r="34" spans="1:41" ht="15" customHeight="1" x14ac:dyDescent="0.15">
      <c r="A34" s="93"/>
      <c r="B34" s="108" t="s">
        <v>66</v>
      </c>
      <c r="C34" s="117">
        <v>1.0339178916587</v>
      </c>
      <c r="D34" s="117">
        <v>0.34417787581074</v>
      </c>
      <c r="E34" s="117">
        <v>-0.26304816757059002</v>
      </c>
      <c r="F34" s="117">
        <v>0.55588736956313001</v>
      </c>
      <c r="G34" s="117">
        <v>-0.37523589285397002</v>
      </c>
      <c r="H34" s="117">
        <v>-1.2056189496712</v>
      </c>
      <c r="I34" s="117">
        <v>-0.83671285190669997</v>
      </c>
      <c r="J34" s="117">
        <v>0.45443111405545999</v>
      </c>
      <c r="K34" s="117">
        <v>0.53300640924424003</v>
      </c>
      <c r="L34" s="117">
        <v>2.8783136909746001</v>
      </c>
      <c r="M34" s="117">
        <v>4.5667769773967004</v>
      </c>
      <c r="N34" s="117">
        <v>4.9054844333755998</v>
      </c>
      <c r="O34" s="117">
        <v>4.9659777967133998</v>
      </c>
      <c r="P34" s="117">
        <v>12.901765067216999</v>
      </c>
      <c r="Q34" s="117">
        <v>16.880999535916999</v>
      </c>
      <c r="R34" s="117">
        <v>16.239848470590001</v>
      </c>
      <c r="S34" s="117">
        <v>15.079961705111</v>
      </c>
      <c r="T34" s="117">
        <v>20.774485622210999</v>
      </c>
      <c r="U34" s="117">
        <v>9.0269595445627999</v>
      </c>
      <c r="V34" s="117">
        <v>12.068081012075</v>
      </c>
      <c r="W34" s="117">
        <v>10.983956059429</v>
      </c>
      <c r="X34" s="117">
        <v>8.4082009914473002</v>
      </c>
      <c r="Y34" s="117">
        <v>4.6153549319289002</v>
      </c>
      <c r="Z34" s="117">
        <v>2.7370717289470998</v>
      </c>
      <c r="AA34" s="117">
        <v>1.1820986860003</v>
      </c>
      <c r="AB34" s="117">
        <v>2.2170116130273998</v>
      </c>
      <c r="AC34" s="117">
        <v>-2.3007768534372999</v>
      </c>
      <c r="AD34" s="117">
        <v>-20.72626609784</v>
      </c>
      <c r="AE34" s="117">
        <v>-37.832136341578</v>
      </c>
      <c r="AF34" s="117">
        <v>-64.857824599368001</v>
      </c>
      <c r="AG34" s="117">
        <v>-65.783921006889997</v>
      </c>
      <c r="AH34" s="117">
        <v>-145.58568775274</v>
      </c>
      <c r="AI34" s="117">
        <v>-157.91883043966999</v>
      </c>
      <c r="AJ34" s="93"/>
      <c r="AK34" s="93"/>
      <c r="AL34" s="93"/>
      <c r="AM34" s="93"/>
      <c r="AN34" s="93"/>
      <c r="AO34" s="93"/>
    </row>
    <row r="35" spans="1:41" ht="15" customHeight="1" x14ac:dyDescent="0.15">
      <c r="A35" s="93"/>
      <c r="B35" s="106" t="s">
        <v>67</v>
      </c>
      <c r="C35" s="116" t="s">
        <v>101</v>
      </c>
      <c r="D35" s="116" t="s">
        <v>101</v>
      </c>
      <c r="E35" s="116" t="s">
        <v>101</v>
      </c>
      <c r="F35" s="116">
        <v>0</v>
      </c>
      <c r="G35" s="116">
        <v>0</v>
      </c>
      <c r="H35" s="116">
        <v>0</v>
      </c>
      <c r="I35" s="116">
        <v>0</v>
      </c>
      <c r="J35" s="116">
        <v>0</v>
      </c>
      <c r="K35" s="116">
        <v>0</v>
      </c>
      <c r="L35" s="116">
        <v>-1.2424719209302</v>
      </c>
      <c r="M35" s="116">
        <v>-4.2939950053841001</v>
      </c>
      <c r="N35" s="116">
        <v>-3.8233180852342001</v>
      </c>
      <c r="O35" s="116">
        <v>-5.5683915809881004</v>
      </c>
      <c r="P35" s="116">
        <v>-11.768796641357</v>
      </c>
      <c r="Q35" s="116">
        <v>-13.946502975254001</v>
      </c>
      <c r="R35" s="116">
        <v>-13.778617518707</v>
      </c>
      <c r="S35" s="116">
        <v>-16.985591469311998</v>
      </c>
      <c r="T35" s="116">
        <v>-16.257025268153001</v>
      </c>
      <c r="U35" s="116">
        <v>-15.354224356877999</v>
      </c>
      <c r="V35" s="116">
        <v>-14.688848790323</v>
      </c>
      <c r="W35" s="116">
        <v>-8.8917565313823008</v>
      </c>
      <c r="X35" s="116">
        <v>-10.940114925775999</v>
      </c>
      <c r="Y35" s="116">
        <v>-7.1135783270250004</v>
      </c>
      <c r="Z35" s="116">
        <v>-2.0535165899619998</v>
      </c>
      <c r="AA35" s="116">
        <v>1.5523623342644</v>
      </c>
      <c r="AB35" s="116">
        <v>0.83984803194738999</v>
      </c>
      <c r="AC35" s="116">
        <v>-3.6026105416535001</v>
      </c>
      <c r="AD35" s="116">
        <v>0.32835744193621003</v>
      </c>
      <c r="AE35" s="116">
        <v>6.8957475378468001</v>
      </c>
      <c r="AF35" s="116">
        <v>8.0698962155715996</v>
      </c>
      <c r="AG35" s="116">
        <v>-4.0922034742601001</v>
      </c>
      <c r="AH35" s="116">
        <v>7.4736719725030998</v>
      </c>
      <c r="AI35" s="116">
        <v>-1.7043641706554</v>
      </c>
      <c r="AJ35" s="93"/>
      <c r="AK35" s="93"/>
      <c r="AL35" s="93"/>
      <c r="AM35" s="93"/>
      <c r="AN35" s="93"/>
      <c r="AO35" s="93"/>
    </row>
    <row r="36" spans="1:41" ht="15" customHeight="1" x14ac:dyDescent="0.15">
      <c r="A36" s="93"/>
      <c r="B36" s="108" t="s">
        <v>68</v>
      </c>
      <c r="C36" s="117">
        <v>0</v>
      </c>
      <c r="D36" s="117">
        <v>0</v>
      </c>
      <c r="E36" s="117">
        <v>0</v>
      </c>
      <c r="F36" s="117">
        <v>0</v>
      </c>
      <c r="G36" s="117">
        <v>0</v>
      </c>
      <c r="H36" s="117">
        <v>0</v>
      </c>
      <c r="I36" s="117">
        <v>0</v>
      </c>
      <c r="J36" s="117">
        <v>0</v>
      </c>
      <c r="K36" s="117">
        <v>0</v>
      </c>
      <c r="L36" s="117">
        <v>0</v>
      </c>
      <c r="M36" s="117">
        <v>0</v>
      </c>
      <c r="N36" s="117">
        <v>0</v>
      </c>
      <c r="O36" s="117">
        <v>0</v>
      </c>
      <c r="P36" s="117">
        <v>0</v>
      </c>
      <c r="Q36" s="117">
        <v>0</v>
      </c>
      <c r="R36" s="117">
        <v>0</v>
      </c>
      <c r="S36" s="117">
        <v>0</v>
      </c>
      <c r="T36" s="117">
        <v>0</v>
      </c>
      <c r="U36" s="117">
        <v>0.43</v>
      </c>
      <c r="V36" s="117">
        <v>0.77300000000000002</v>
      </c>
      <c r="W36" s="117">
        <v>1.788</v>
      </c>
      <c r="X36" s="117">
        <v>3.86</v>
      </c>
      <c r="Y36" s="117">
        <v>4.5</v>
      </c>
      <c r="Z36" s="117">
        <v>6.2510000000000003</v>
      </c>
      <c r="AA36" s="117">
        <v>5.8710000000000004</v>
      </c>
      <c r="AB36" s="117">
        <v>5.351</v>
      </c>
      <c r="AC36" s="117">
        <v>4.649</v>
      </c>
      <c r="AD36" s="117">
        <v>4.46976</v>
      </c>
      <c r="AE36" s="117">
        <v>3.49</v>
      </c>
      <c r="AF36" s="117">
        <v>1.7297553725025001</v>
      </c>
      <c r="AG36" s="117">
        <v>1.778780083682</v>
      </c>
      <c r="AH36" s="117">
        <v>1.5385249997204</v>
      </c>
      <c r="AI36" s="117">
        <v>1.3206928218964999</v>
      </c>
      <c r="AJ36" s="93"/>
      <c r="AK36" s="93"/>
      <c r="AL36" s="93"/>
      <c r="AM36" s="93"/>
      <c r="AN36" s="93"/>
      <c r="AO36" s="93"/>
    </row>
    <row r="37" spans="1:41" ht="15" customHeight="1" x14ac:dyDescent="0.15">
      <c r="A37" s="93"/>
      <c r="B37" s="108" t="s">
        <v>69</v>
      </c>
      <c r="C37" s="117" t="s">
        <v>101</v>
      </c>
      <c r="D37" s="117" t="s">
        <v>101</v>
      </c>
      <c r="E37" s="117" t="s">
        <v>101</v>
      </c>
      <c r="F37" s="117">
        <v>0</v>
      </c>
      <c r="G37" s="117">
        <v>0</v>
      </c>
      <c r="H37" s="117">
        <v>0</v>
      </c>
      <c r="I37" s="117">
        <v>0</v>
      </c>
      <c r="J37" s="117">
        <v>0</v>
      </c>
      <c r="K37" s="117">
        <v>0</v>
      </c>
      <c r="L37" s="117">
        <v>0</v>
      </c>
      <c r="M37" s="117">
        <v>0</v>
      </c>
      <c r="N37" s="117">
        <v>0</v>
      </c>
      <c r="O37" s="117">
        <v>0</v>
      </c>
      <c r="P37" s="117">
        <v>0</v>
      </c>
      <c r="Q37" s="117">
        <v>0</v>
      </c>
      <c r="R37" s="117">
        <v>0</v>
      </c>
      <c r="S37" s="117">
        <v>0</v>
      </c>
      <c r="T37" s="117">
        <v>0</v>
      </c>
      <c r="U37" s="117">
        <v>0</v>
      </c>
      <c r="V37" s="117">
        <v>0.375</v>
      </c>
      <c r="W37" s="117">
        <v>2.641</v>
      </c>
      <c r="X37" s="117">
        <v>0.94</v>
      </c>
      <c r="Y37" s="117">
        <v>3.5619999999999998</v>
      </c>
      <c r="Z37" s="117">
        <v>5.36</v>
      </c>
      <c r="AA37" s="117">
        <v>7.1980000000000004</v>
      </c>
      <c r="AB37" s="117">
        <v>6.33</v>
      </c>
      <c r="AC37" s="117">
        <v>2.137</v>
      </c>
      <c r="AD37" s="117">
        <v>2.2667350000000002</v>
      </c>
      <c r="AE37" s="117">
        <v>2.5126390000000001</v>
      </c>
      <c r="AF37" s="117">
        <v>3.1509999999999998</v>
      </c>
      <c r="AG37" s="117">
        <v>3.73</v>
      </c>
      <c r="AH37" s="117">
        <v>6.5415380000000001</v>
      </c>
      <c r="AI37" s="117">
        <v>1.6324010475127999</v>
      </c>
      <c r="AJ37" s="93"/>
      <c r="AK37" s="93"/>
      <c r="AL37" s="93"/>
      <c r="AM37" s="93"/>
      <c r="AN37" s="93"/>
      <c r="AO37" s="93"/>
    </row>
    <row r="38" spans="1:41" ht="15" customHeight="1" x14ac:dyDescent="0.15">
      <c r="A38" s="93"/>
      <c r="B38" s="108" t="s">
        <v>70</v>
      </c>
      <c r="C38" s="117">
        <v>0</v>
      </c>
      <c r="D38" s="117">
        <v>0</v>
      </c>
      <c r="E38" s="117">
        <v>0</v>
      </c>
      <c r="F38" s="117">
        <v>0</v>
      </c>
      <c r="G38" s="117">
        <v>0</v>
      </c>
      <c r="H38" s="117">
        <v>0</v>
      </c>
      <c r="I38" s="117">
        <v>0</v>
      </c>
      <c r="J38" s="117">
        <v>0</v>
      </c>
      <c r="K38" s="117">
        <v>0</v>
      </c>
      <c r="L38" s="117">
        <v>0</v>
      </c>
      <c r="M38" s="117">
        <v>0</v>
      </c>
      <c r="N38" s="117">
        <v>0</v>
      </c>
      <c r="O38" s="117">
        <v>0</v>
      </c>
      <c r="P38" s="117">
        <v>0</v>
      </c>
      <c r="Q38" s="117">
        <v>0</v>
      </c>
      <c r="R38" s="117">
        <v>0</v>
      </c>
      <c r="S38" s="117">
        <v>0</v>
      </c>
      <c r="T38" s="117">
        <v>0</v>
      </c>
      <c r="U38" s="117">
        <v>0</v>
      </c>
      <c r="V38" s="117">
        <v>0.57599999999999996</v>
      </c>
      <c r="W38" s="117">
        <v>3.0209999999999999</v>
      </c>
      <c r="X38" s="117">
        <v>3.677</v>
      </c>
      <c r="Y38" s="117">
        <v>3.871</v>
      </c>
      <c r="Z38" s="117">
        <v>3.7320000000000002</v>
      </c>
      <c r="AA38" s="117">
        <v>3.4670000000000001</v>
      </c>
      <c r="AB38" s="117">
        <v>3.7250000000000001</v>
      </c>
      <c r="AC38" s="117">
        <v>4.3490000000000002</v>
      </c>
      <c r="AD38" s="117">
        <v>4.1591889999999996</v>
      </c>
      <c r="AE38" s="117">
        <v>3.4312469999999999</v>
      </c>
      <c r="AF38" s="117">
        <v>2.6319149999999998</v>
      </c>
      <c r="AG38" s="117">
        <v>2.7574079999999999</v>
      </c>
      <c r="AH38" s="117">
        <v>4.5118320000000001</v>
      </c>
      <c r="AI38" s="117">
        <v>3.9131556475495</v>
      </c>
      <c r="AJ38" s="93"/>
      <c r="AK38" s="93"/>
      <c r="AL38" s="93"/>
      <c r="AM38" s="93"/>
      <c r="AN38" s="93"/>
      <c r="AO38" s="93"/>
    </row>
    <row r="39" spans="1:41" ht="15" customHeight="1" x14ac:dyDescent="0.15">
      <c r="A39" s="93"/>
      <c r="B39" s="108" t="s">
        <v>71</v>
      </c>
      <c r="C39" s="117">
        <v>0</v>
      </c>
      <c r="D39" s="117">
        <v>0</v>
      </c>
      <c r="E39" s="117">
        <v>0</v>
      </c>
      <c r="F39" s="117">
        <v>0</v>
      </c>
      <c r="G39" s="117">
        <v>0</v>
      </c>
      <c r="H39" s="117">
        <v>0</v>
      </c>
      <c r="I39" s="117">
        <v>0</v>
      </c>
      <c r="J39" s="117">
        <v>0</v>
      </c>
      <c r="K39" s="117">
        <v>0</v>
      </c>
      <c r="L39" s="117">
        <v>0</v>
      </c>
      <c r="M39" s="117">
        <v>0</v>
      </c>
      <c r="N39" s="117">
        <v>0</v>
      </c>
      <c r="O39" s="117">
        <v>0</v>
      </c>
      <c r="P39" s="117">
        <v>0</v>
      </c>
      <c r="Q39" s="117">
        <v>0</v>
      </c>
      <c r="R39" s="117">
        <v>0</v>
      </c>
      <c r="S39" s="117">
        <v>0</v>
      </c>
      <c r="T39" s="117">
        <v>0</v>
      </c>
      <c r="U39" s="117">
        <v>0</v>
      </c>
      <c r="V39" s="117">
        <v>0</v>
      </c>
      <c r="W39" s="117">
        <v>0</v>
      </c>
      <c r="X39" s="117">
        <v>0</v>
      </c>
      <c r="Y39" s="117">
        <v>0</v>
      </c>
      <c r="Z39" s="117">
        <v>0</v>
      </c>
      <c r="AA39" s="117">
        <v>0</v>
      </c>
      <c r="AB39" s="117">
        <v>0</v>
      </c>
      <c r="AC39" s="117">
        <v>1.4999999999999999E-2</v>
      </c>
      <c r="AD39" s="117">
        <v>1.461E-2</v>
      </c>
      <c r="AE39" s="117">
        <v>1.4638999999999999E-2</v>
      </c>
      <c r="AF39" s="117">
        <v>0.17027999999999999</v>
      </c>
      <c r="AG39" s="117">
        <v>0.37939600000000001</v>
      </c>
      <c r="AH39" s="117">
        <v>0.29010000000000002</v>
      </c>
      <c r="AI39" s="117">
        <v>0.35202583429229001</v>
      </c>
      <c r="AJ39" s="93"/>
      <c r="AK39" s="93"/>
      <c r="AL39" s="93"/>
      <c r="AM39" s="93"/>
      <c r="AN39" s="93"/>
      <c r="AO39" s="93"/>
    </row>
    <row r="40" spans="1:41" ht="15" customHeight="1" x14ac:dyDescent="0.15">
      <c r="A40" s="93"/>
      <c r="B40" s="108" t="s">
        <v>72</v>
      </c>
      <c r="C40" s="117">
        <v>0</v>
      </c>
      <c r="D40" s="117">
        <v>0</v>
      </c>
      <c r="E40" s="117">
        <v>0</v>
      </c>
      <c r="F40" s="117">
        <v>0</v>
      </c>
      <c r="G40" s="117">
        <v>0</v>
      </c>
      <c r="H40" s="117">
        <v>0</v>
      </c>
      <c r="I40" s="117">
        <v>0</v>
      </c>
      <c r="J40" s="117">
        <v>0</v>
      </c>
      <c r="K40" s="117">
        <v>0</v>
      </c>
      <c r="L40" s="117">
        <v>0</v>
      </c>
      <c r="M40" s="117">
        <v>0</v>
      </c>
      <c r="N40" s="117">
        <v>0</v>
      </c>
      <c r="O40" s="117">
        <v>0</v>
      </c>
      <c r="P40" s="117">
        <v>0</v>
      </c>
      <c r="Q40" s="117">
        <v>0</v>
      </c>
      <c r="R40" s="117">
        <v>0</v>
      </c>
      <c r="S40" s="117">
        <v>0.81399999999999995</v>
      </c>
      <c r="T40" s="117">
        <v>2.5779999999999998</v>
      </c>
      <c r="U40" s="117">
        <v>3.4729999999999999</v>
      </c>
      <c r="V40" s="117">
        <v>3.4249999999999998</v>
      </c>
      <c r="W40" s="117">
        <v>5.6230000000000002</v>
      </c>
      <c r="X40" s="117">
        <v>3.9769999999999999</v>
      </c>
      <c r="Y40" s="117">
        <v>4.7640000000000002</v>
      </c>
      <c r="Z40" s="117">
        <v>7.3380000000000001</v>
      </c>
      <c r="AA40" s="117">
        <v>8.6210000000000004</v>
      </c>
      <c r="AB40" s="117">
        <v>6.8090000000000002</v>
      </c>
      <c r="AC40" s="117">
        <v>5.1260000000000003</v>
      </c>
      <c r="AD40" s="117">
        <v>8.7420000000000009</v>
      </c>
      <c r="AE40" s="117">
        <v>17.899999999999999</v>
      </c>
      <c r="AF40" s="117">
        <v>19.928999999999998</v>
      </c>
      <c r="AG40" s="117">
        <v>4.556</v>
      </c>
      <c r="AH40" s="117">
        <v>4.815741</v>
      </c>
      <c r="AI40" s="117">
        <v>4.6134689949794998</v>
      </c>
      <c r="AJ40" s="93"/>
      <c r="AK40" s="93"/>
      <c r="AL40" s="93"/>
      <c r="AM40" s="93"/>
      <c r="AN40" s="93"/>
      <c r="AO40" s="93"/>
    </row>
    <row r="41" spans="1:41" ht="15" customHeight="1" x14ac:dyDescent="0.15">
      <c r="A41" s="93"/>
      <c r="B41" s="106" t="s">
        <v>73</v>
      </c>
      <c r="C41" s="116" t="s">
        <v>101</v>
      </c>
      <c r="D41" s="116" t="s">
        <v>101</v>
      </c>
      <c r="E41" s="116" t="s">
        <v>101</v>
      </c>
      <c r="F41" s="116">
        <v>6.9810185470448003</v>
      </c>
      <c r="G41" s="116">
        <v>8.1620797626704995</v>
      </c>
      <c r="H41" s="116">
        <v>11.254325000869001</v>
      </c>
      <c r="I41" s="116">
        <v>10.776694482612999</v>
      </c>
      <c r="J41" s="116">
        <v>14.936878968806001</v>
      </c>
      <c r="K41" s="116">
        <v>16.399880664514999</v>
      </c>
      <c r="L41" s="116">
        <v>20.840665896752999</v>
      </c>
      <c r="M41" s="116">
        <v>26.837535574592</v>
      </c>
      <c r="N41" s="116">
        <v>34.120243441100001</v>
      </c>
      <c r="O41" s="116">
        <v>33.075752831152997</v>
      </c>
      <c r="P41" s="116">
        <v>40.299617258825002</v>
      </c>
      <c r="Q41" s="116">
        <v>44.456480841314999</v>
      </c>
      <c r="R41" s="116">
        <v>48.399031855541999</v>
      </c>
      <c r="S41" s="116">
        <v>67.105677830963998</v>
      </c>
      <c r="T41" s="116">
        <v>82.295502751802005</v>
      </c>
      <c r="U41" s="116">
        <v>89.218260144138</v>
      </c>
      <c r="V41" s="116">
        <v>88.949825385626994</v>
      </c>
      <c r="W41" s="116">
        <v>107.11197999162999</v>
      </c>
      <c r="X41" s="116">
        <v>140.15836870365999</v>
      </c>
      <c r="Y41" s="116">
        <v>154.2285208719</v>
      </c>
      <c r="Z41" s="116">
        <v>168.96422684371001</v>
      </c>
      <c r="AA41" s="116">
        <v>173.78021796894001</v>
      </c>
      <c r="AB41" s="116">
        <v>170.16960201629999</v>
      </c>
      <c r="AC41" s="116">
        <v>187.12263450703</v>
      </c>
      <c r="AD41" s="116">
        <v>216.58438240268001</v>
      </c>
      <c r="AE41" s="116">
        <v>247.61368986263</v>
      </c>
      <c r="AF41" s="116">
        <v>266.33918313589999</v>
      </c>
      <c r="AG41" s="116">
        <v>281.79671065524002</v>
      </c>
      <c r="AH41" s="116">
        <v>300.75618119741</v>
      </c>
      <c r="AI41" s="116">
        <v>274.63343285029998</v>
      </c>
      <c r="AJ41" s="93"/>
      <c r="AK41" s="93"/>
      <c r="AL41" s="93"/>
      <c r="AM41" s="93"/>
      <c r="AN41" s="93"/>
      <c r="AO41" s="93"/>
    </row>
    <row r="42" spans="1:41" ht="15" customHeight="1" x14ac:dyDescent="0.15">
      <c r="A42" s="93"/>
      <c r="B42" s="108" t="s">
        <v>74</v>
      </c>
      <c r="C42" s="117">
        <v>0</v>
      </c>
      <c r="D42" s="117">
        <v>0</v>
      </c>
      <c r="E42" s="117">
        <v>0</v>
      </c>
      <c r="F42" s="117">
        <v>0</v>
      </c>
      <c r="G42" s="117">
        <v>0</v>
      </c>
      <c r="H42" s="117">
        <v>0</v>
      </c>
      <c r="I42" s="117">
        <v>0</v>
      </c>
      <c r="J42" s="117">
        <v>0</v>
      </c>
      <c r="K42" s="117">
        <v>0</v>
      </c>
      <c r="L42" s="117">
        <v>0</v>
      </c>
      <c r="M42" s="117">
        <v>0</v>
      </c>
      <c r="N42" s="117">
        <v>0</v>
      </c>
      <c r="O42" s="117">
        <v>0</v>
      </c>
      <c r="P42" s="117">
        <v>0</v>
      </c>
      <c r="Q42" s="117">
        <v>0</v>
      </c>
      <c r="R42" s="117">
        <v>0</v>
      </c>
      <c r="S42" s="117">
        <v>0.95199999999999996</v>
      </c>
      <c r="T42" s="117">
        <v>4.0270000000000001</v>
      </c>
      <c r="U42" s="117">
        <v>4.6120000000000001</v>
      </c>
      <c r="V42" s="117">
        <v>7.6470000000000002</v>
      </c>
      <c r="W42" s="117">
        <v>11.513999999999999</v>
      </c>
      <c r="X42" s="117">
        <v>16.614000000000001</v>
      </c>
      <c r="Y42" s="117">
        <v>18.641999999999999</v>
      </c>
      <c r="Z42" s="117">
        <v>24.722000000000001</v>
      </c>
      <c r="AA42" s="117">
        <v>26.117000000000001</v>
      </c>
      <c r="AB42" s="117">
        <v>25.815000000000001</v>
      </c>
      <c r="AC42" s="117">
        <v>31.69</v>
      </c>
      <c r="AD42" s="117">
        <v>49.950958</v>
      </c>
      <c r="AE42" s="117">
        <v>69.067999999999998</v>
      </c>
      <c r="AF42" s="117">
        <v>80.944999999999993</v>
      </c>
      <c r="AG42" s="117">
        <v>90.128597999999997</v>
      </c>
      <c r="AH42" s="117">
        <v>105.97125339103</v>
      </c>
      <c r="AI42" s="117">
        <v>85.174411695516</v>
      </c>
      <c r="AJ42" s="93"/>
      <c r="AK42" s="93"/>
      <c r="AL42" s="93"/>
      <c r="AM42" s="93"/>
      <c r="AN42" s="93"/>
      <c r="AO42" s="93"/>
    </row>
    <row r="43" spans="1:41" ht="15" customHeight="1" x14ac:dyDescent="0.15">
      <c r="A43" s="93"/>
      <c r="B43" s="108" t="s">
        <v>75</v>
      </c>
      <c r="C43" s="117" t="s">
        <v>101</v>
      </c>
      <c r="D43" s="117" t="s">
        <v>101</v>
      </c>
      <c r="E43" s="117" t="s">
        <v>101</v>
      </c>
      <c r="F43" s="117">
        <v>0</v>
      </c>
      <c r="G43" s="117">
        <v>0</v>
      </c>
      <c r="H43" s="117">
        <v>0</v>
      </c>
      <c r="I43" s="117">
        <v>0</v>
      </c>
      <c r="J43" s="117">
        <v>0</v>
      </c>
      <c r="K43" s="117">
        <v>0</v>
      </c>
      <c r="L43" s="117">
        <v>0</v>
      </c>
      <c r="M43" s="117">
        <v>0</v>
      </c>
      <c r="N43" s="117">
        <v>0</v>
      </c>
      <c r="O43" s="117">
        <v>0</v>
      </c>
      <c r="P43" s="117">
        <v>0.32200000000000001</v>
      </c>
      <c r="Q43" s="117">
        <v>3.2589999999999999</v>
      </c>
      <c r="R43" s="117">
        <v>6.5979999999999999</v>
      </c>
      <c r="S43" s="117">
        <v>8.9350000000000005</v>
      </c>
      <c r="T43" s="117">
        <v>10.791</v>
      </c>
      <c r="U43" s="117">
        <v>10.907</v>
      </c>
      <c r="V43" s="117">
        <v>11.962</v>
      </c>
      <c r="W43" s="117">
        <v>12.852</v>
      </c>
      <c r="X43" s="117">
        <v>18.024000000000001</v>
      </c>
      <c r="Y43" s="117">
        <v>17.523</v>
      </c>
      <c r="Z43" s="117">
        <v>17.356999999999999</v>
      </c>
      <c r="AA43" s="117">
        <v>18.606999999999999</v>
      </c>
      <c r="AB43" s="117">
        <v>21.388000000000002</v>
      </c>
      <c r="AC43" s="117">
        <v>24.849</v>
      </c>
      <c r="AD43" s="117">
        <v>27.439</v>
      </c>
      <c r="AE43" s="117">
        <v>28.692</v>
      </c>
      <c r="AF43" s="117">
        <v>33.848627</v>
      </c>
      <c r="AG43" s="117">
        <v>32.923077999999997</v>
      </c>
      <c r="AH43" s="117">
        <v>30.662509326702001</v>
      </c>
      <c r="AI43" s="117">
        <v>26.333161881927001</v>
      </c>
      <c r="AJ43" s="93"/>
      <c r="AK43" s="93"/>
      <c r="AL43" s="93"/>
      <c r="AM43" s="93"/>
      <c r="AN43" s="93"/>
      <c r="AO43" s="93"/>
    </row>
    <row r="44" spans="1:41" ht="15" customHeight="1" x14ac:dyDescent="0.15">
      <c r="A44" s="93"/>
      <c r="B44" s="108" t="s">
        <v>76</v>
      </c>
      <c r="C44" s="117">
        <v>-30.154997709393001</v>
      </c>
      <c r="D44" s="117">
        <v>-32.88201594073</v>
      </c>
      <c r="E44" s="117">
        <v>-34.506972872055002</v>
      </c>
      <c r="F44" s="117">
        <v>-35.305021625403</v>
      </c>
      <c r="G44" s="117">
        <v>-38.742983391667003</v>
      </c>
      <c r="H44" s="117">
        <v>-36.441970443350002</v>
      </c>
      <c r="I44" s="117">
        <v>-38.796006886716</v>
      </c>
      <c r="J44" s="117">
        <v>-39.291009852217002</v>
      </c>
      <c r="K44" s="117">
        <v>-39.291009852217002</v>
      </c>
      <c r="L44" s="117">
        <v>-42.529993768487998</v>
      </c>
      <c r="M44" s="117">
        <v>-39.643968148018999</v>
      </c>
      <c r="N44" s="117">
        <v>-34.307143073665003</v>
      </c>
      <c r="O44" s="117">
        <v>-38.107957366346</v>
      </c>
      <c r="P44" s="117">
        <v>-36.368678867682</v>
      </c>
      <c r="Q44" s="117">
        <v>-35.526686157707999</v>
      </c>
      <c r="R44" s="117">
        <v>-34.350671772317</v>
      </c>
      <c r="S44" s="117">
        <v>-31.089157206751</v>
      </c>
      <c r="T44" s="117">
        <v>-27.341274991119001</v>
      </c>
      <c r="U44" s="117">
        <v>-27.845943492503</v>
      </c>
      <c r="V44" s="117">
        <v>-25.275841005667999</v>
      </c>
      <c r="W44" s="117">
        <v>-27.823399860216998</v>
      </c>
      <c r="X44" s="117">
        <v>-26.286387677766999</v>
      </c>
      <c r="Y44" s="117">
        <v>-21.616677748874999</v>
      </c>
      <c r="Z44" s="117">
        <v>-20.580632271614</v>
      </c>
      <c r="AA44" s="117">
        <v>-19.108698859324001</v>
      </c>
      <c r="AB44" s="117">
        <v>-19.322461582331002</v>
      </c>
      <c r="AC44" s="117">
        <v>-18.080196676894001</v>
      </c>
      <c r="AD44" s="117">
        <v>-16.660847301093</v>
      </c>
      <c r="AE44" s="117">
        <v>-16.493047798595001</v>
      </c>
      <c r="AF44" s="117">
        <v>-12.702932055558</v>
      </c>
      <c r="AG44" s="117">
        <v>-11.453809220922</v>
      </c>
      <c r="AH44" s="117">
        <v>-10.428363533201001</v>
      </c>
      <c r="AI44" s="117">
        <v>-10.176550737929</v>
      </c>
      <c r="AJ44" s="93"/>
      <c r="AK44" s="93"/>
      <c r="AL44" s="93"/>
      <c r="AM44" s="93"/>
      <c r="AN44" s="93"/>
      <c r="AO44" s="93"/>
    </row>
    <row r="45" spans="1:41" ht="15" customHeight="1" x14ac:dyDescent="0.15">
      <c r="A45" s="93"/>
      <c r="B45" s="108" t="s">
        <v>77</v>
      </c>
      <c r="C45" s="117">
        <v>46.953000000000003</v>
      </c>
      <c r="D45" s="117">
        <v>49.392000000000003</v>
      </c>
      <c r="E45" s="117">
        <v>50.725999999999999</v>
      </c>
      <c r="F45" s="117">
        <v>52.156999999999996</v>
      </c>
      <c r="G45" s="117">
        <v>55.148000000000003</v>
      </c>
      <c r="H45" s="117">
        <v>56.859000000000002</v>
      </c>
      <c r="I45" s="117">
        <v>60.447000000000003</v>
      </c>
      <c r="J45" s="117">
        <v>62.923999999999999</v>
      </c>
      <c r="K45" s="117">
        <v>64.394000000000005</v>
      </c>
      <c r="L45" s="117">
        <v>67.820999999999998</v>
      </c>
      <c r="M45" s="117">
        <v>70.483000000000004</v>
      </c>
      <c r="N45" s="117">
        <v>70.825999999999993</v>
      </c>
      <c r="O45" s="117">
        <v>71.603999999999999</v>
      </c>
      <c r="P45" s="117">
        <v>76.185000000000002</v>
      </c>
      <c r="Q45" s="117">
        <v>75.507000000000005</v>
      </c>
      <c r="R45" s="117">
        <v>75.376999999999995</v>
      </c>
      <c r="S45" s="117">
        <v>82.394999999999996</v>
      </c>
      <c r="T45" s="117">
        <v>88.897000000000006</v>
      </c>
      <c r="U45" s="117">
        <v>88.674999999999997</v>
      </c>
      <c r="V45" s="117">
        <v>86.356999999999999</v>
      </c>
      <c r="W45" s="117">
        <v>91.834000000000003</v>
      </c>
      <c r="X45" s="117">
        <v>108.26</v>
      </c>
      <c r="Y45" s="117">
        <v>113.051</v>
      </c>
      <c r="Z45" s="117">
        <v>114.178</v>
      </c>
      <c r="AA45" s="117">
        <v>115.923</v>
      </c>
      <c r="AB45" s="117">
        <v>108.764</v>
      </c>
      <c r="AC45" s="117">
        <v>110.297</v>
      </c>
      <c r="AD45" s="117">
        <v>109.17709499999999</v>
      </c>
      <c r="AE45" s="117">
        <v>107.070177</v>
      </c>
      <c r="AF45" s="117">
        <v>101.680353</v>
      </c>
      <c r="AG45" s="117">
        <v>101.492672</v>
      </c>
      <c r="AH45" s="117">
        <v>94.978065508401997</v>
      </c>
      <c r="AI45" s="117">
        <v>94.788109377385993</v>
      </c>
      <c r="AJ45" s="93"/>
      <c r="AK45" s="93"/>
      <c r="AL45" s="93"/>
      <c r="AM45" s="93"/>
      <c r="AN45" s="93"/>
      <c r="AO45" s="93"/>
    </row>
    <row r="46" spans="1:41" ht="15" customHeight="1" x14ac:dyDescent="0.15">
      <c r="A46" s="93"/>
      <c r="B46" s="108" t="s">
        <v>78</v>
      </c>
      <c r="C46" s="117">
        <v>-10.295010879147</v>
      </c>
      <c r="D46" s="117">
        <v>-9.8120115881173007</v>
      </c>
      <c r="E46" s="117">
        <v>-8.8019762323579993</v>
      </c>
      <c r="F46" s="117">
        <v>-10.301951437456999</v>
      </c>
      <c r="G46" s="117">
        <v>-10.865935225964</v>
      </c>
      <c r="H46" s="117">
        <v>-12.997709332868</v>
      </c>
      <c r="I46" s="117">
        <v>-18.196289814498002</v>
      </c>
      <c r="J46" s="117">
        <v>-19.505111983715999</v>
      </c>
      <c r="K46" s="117">
        <v>-19.404114847281001</v>
      </c>
      <c r="L46" s="117">
        <v>-18.055336890538999</v>
      </c>
      <c r="M46" s="117">
        <v>-19.765503107097999</v>
      </c>
      <c r="N46" s="117">
        <v>-20.414623920962999</v>
      </c>
      <c r="O46" s="117">
        <v>-21.240285258875002</v>
      </c>
      <c r="P46" s="117">
        <v>-22.581708768532</v>
      </c>
      <c r="Q46" s="117">
        <v>-26.964840235857999</v>
      </c>
      <c r="R46" s="117">
        <v>-28.106285429063</v>
      </c>
      <c r="S46" s="117">
        <v>-27.148177697204002</v>
      </c>
      <c r="T46" s="117">
        <v>-28.593232751294</v>
      </c>
      <c r="U46" s="117">
        <v>-27.029795483891</v>
      </c>
      <c r="V46" s="117">
        <v>-28.365333608703999</v>
      </c>
      <c r="W46" s="117">
        <v>-30.672611612809</v>
      </c>
      <c r="X46" s="117">
        <v>-31.427234264989</v>
      </c>
      <c r="Y46" s="117">
        <v>-30.547807240888002</v>
      </c>
      <c r="Z46" s="117">
        <v>-30.580130060245999</v>
      </c>
      <c r="AA46" s="117">
        <v>-31.155075438017001</v>
      </c>
      <c r="AB46" s="117">
        <v>-30.298943589937998</v>
      </c>
      <c r="AC46" s="117">
        <v>-30.973174089229001</v>
      </c>
      <c r="AD46" s="117">
        <v>-33.444952226136003</v>
      </c>
      <c r="AE46" s="117">
        <v>-29.452393290964</v>
      </c>
      <c r="AF46" s="117">
        <v>-30.595626441865999</v>
      </c>
      <c r="AG46" s="117">
        <v>-28.741707600224</v>
      </c>
      <c r="AH46" s="117">
        <v>-31.141675919074999</v>
      </c>
      <c r="AI46" s="117">
        <v>-32.761646452386003</v>
      </c>
      <c r="AJ46" s="93"/>
      <c r="AK46" s="93"/>
      <c r="AL46" s="93"/>
      <c r="AM46" s="93"/>
      <c r="AN46" s="93"/>
      <c r="AO46" s="93"/>
    </row>
    <row r="47" spans="1:41" ht="15" customHeight="1" x14ac:dyDescent="0.15">
      <c r="A47" s="93"/>
      <c r="B47" s="108" t="s">
        <v>79</v>
      </c>
      <c r="C47" s="117">
        <v>2.992</v>
      </c>
      <c r="D47" s="117">
        <v>3.6019999999999999</v>
      </c>
      <c r="E47" s="117">
        <v>4.4740000000000002</v>
      </c>
      <c r="F47" s="117">
        <v>5.8170000000000002</v>
      </c>
      <c r="G47" s="117">
        <v>7.7430000000000003</v>
      </c>
      <c r="H47" s="117">
        <v>9.2210000000000001</v>
      </c>
      <c r="I47" s="117">
        <v>12.532</v>
      </c>
      <c r="J47" s="117">
        <v>15.186</v>
      </c>
      <c r="K47" s="117">
        <v>13.842000000000001</v>
      </c>
      <c r="L47" s="117">
        <v>16.943000000000001</v>
      </c>
      <c r="M47" s="117">
        <v>18.998999999999999</v>
      </c>
      <c r="N47" s="117">
        <v>21.108000000000001</v>
      </c>
      <c r="O47" s="117">
        <v>23.28</v>
      </c>
      <c r="P47" s="117">
        <v>25.378</v>
      </c>
      <c r="Q47" s="117">
        <v>28.928999999999998</v>
      </c>
      <c r="R47" s="117">
        <v>29.143000000000001</v>
      </c>
      <c r="S47" s="117">
        <v>32.981000000000002</v>
      </c>
      <c r="T47" s="117">
        <v>33.387999999999998</v>
      </c>
      <c r="U47" s="117">
        <v>37.216999999999999</v>
      </c>
      <c r="V47" s="117">
        <v>33.719000000000001</v>
      </c>
      <c r="W47" s="117">
        <v>43.814999999999998</v>
      </c>
      <c r="X47" s="117">
        <v>46.728999999999999</v>
      </c>
      <c r="Y47" s="117">
        <v>47.789000000000001</v>
      </c>
      <c r="Z47" s="117">
        <v>53.158999999999999</v>
      </c>
      <c r="AA47" s="117">
        <v>49.085999999999999</v>
      </c>
      <c r="AB47" s="117">
        <v>43.43</v>
      </c>
      <c r="AC47" s="117">
        <v>44.171999999999997</v>
      </c>
      <c r="AD47" s="117">
        <v>48.651403999999999</v>
      </c>
      <c r="AE47" s="117">
        <v>55.36318</v>
      </c>
      <c r="AF47" s="117">
        <v>53.746094999999997</v>
      </c>
      <c r="AG47" s="117">
        <v>53.595585</v>
      </c>
      <c r="AH47" s="117">
        <v>60.872987143128</v>
      </c>
      <c r="AI47" s="117">
        <v>61.485268778155998</v>
      </c>
      <c r="AJ47" s="93"/>
      <c r="AK47" s="93"/>
      <c r="AL47" s="93"/>
      <c r="AM47" s="93"/>
      <c r="AN47" s="93"/>
      <c r="AO47" s="93"/>
    </row>
    <row r="48" spans="1:41" ht="15" customHeight="1" x14ac:dyDescent="0.15">
      <c r="A48" s="93"/>
      <c r="B48" s="108" t="s">
        <v>80</v>
      </c>
      <c r="C48" s="117" t="s">
        <v>101</v>
      </c>
      <c r="D48" s="117" t="s">
        <v>101</v>
      </c>
      <c r="E48" s="117" t="s">
        <v>101</v>
      </c>
      <c r="F48" s="117">
        <v>2.347</v>
      </c>
      <c r="G48" s="117">
        <v>2.9380000000000002</v>
      </c>
      <c r="H48" s="117">
        <v>3.3479999999999999</v>
      </c>
      <c r="I48" s="117">
        <v>3.47</v>
      </c>
      <c r="J48" s="117">
        <v>4.2489999999999997</v>
      </c>
      <c r="K48" s="117">
        <v>5.16</v>
      </c>
      <c r="L48" s="117">
        <v>5.2859999999999996</v>
      </c>
      <c r="M48" s="117">
        <v>5.86</v>
      </c>
      <c r="N48" s="117">
        <v>6.2720000000000002</v>
      </c>
      <c r="O48" s="117">
        <v>7.0709999999999997</v>
      </c>
      <c r="P48" s="117">
        <v>7.375</v>
      </c>
      <c r="Q48" s="117">
        <v>9.1639999999999997</v>
      </c>
      <c r="R48" s="117">
        <v>9.468</v>
      </c>
      <c r="S48" s="117">
        <v>10.266999999999999</v>
      </c>
      <c r="T48" s="117">
        <v>10.96</v>
      </c>
      <c r="U48" s="117">
        <v>11.999000000000001</v>
      </c>
      <c r="V48" s="117">
        <v>11.715999999999999</v>
      </c>
      <c r="W48" s="117">
        <v>14.673</v>
      </c>
      <c r="X48" s="117">
        <v>16.126000000000001</v>
      </c>
      <c r="Y48" s="117">
        <v>16.863</v>
      </c>
      <c r="Z48" s="117">
        <v>16.882999999999999</v>
      </c>
      <c r="AA48" s="117">
        <v>17.867999999999999</v>
      </c>
      <c r="AB48" s="117">
        <v>19.138999999999999</v>
      </c>
      <c r="AC48" s="117">
        <v>19.943999999999999</v>
      </c>
      <c r="AD48" s="117">
        <v>22.19388</v>
      </c>
      <c r="AE48" s="117">
        <v>22.430785</v>
      </c>
      <c r="AF48" s="117">
        <v>22.073409000000002</v>
      </c>
      <c r="AG48" s="117">
        <v>23.680569999999999</v>
      </c>
      <c r="AH48" s="117">
        <v>25.920999999999999</v>
      </c>
      <c r="AI48" s="117">
        <v>26.673508151157002</v>
      </c>
      <c r="AJ48" s="93"/>
      <c r="AK48" s="93"/>
      <c r="AL48" s="93"/>
      <c r="AM48" s="93"/>
      <c r="AN48" s="93"/>
      <c r="AO48" s="93"/>
    </row>
    <row r="49" spans="1:41" ht="15" customHeight="1" x14ac:dyDescent="0.15">
      <c r="A49" s="93"/>
      <c r="B49" s="108" t="s">
        <v>81</v>
      </c>
      <c r="C49" s="117" t="s">
        <v>101</v>
      </c>
      <c r="D49" s="117" t="s">
        <v>101</v>
      </c>
      <c r="E49" s="117" t="s">
        <v>101</v>
      </c>
      <c r="F49" s="117">
        <v>0</v>
      </c>
      <c r="G49" s="117">
        <v>0</v>
      </c>
      <c r="H49" s="117">
        <v>0</v>
      </c>
      <c r="I49" s="117">
        <v>0</v>
      </c>
      <c r="J49" s="117">
        <v>0</v>
      </c>
      <c r="K49" s="117">
        <v>0</v>
      </c>
      <c r="L49" s="117">
        <v>0</v>
      </c>
      <c r="M49" s="117">
        <v>0</v>
      </c>
      <c r="N49" s="117">
        <v>0</v>
      </c>
      <c r="O49" s="117">
        <v>0</v>
      </c>
      <c r="P49" s="117">
        <v>0</v>
      </c>
      <c r="Q49" s="117">
        <v>0</v>
      </c>
      <c r="R49" s="117">
        <v>0</v>
      </c>
      <c r="S49" s="117">
        <v>0</v>
      </c>
      <c r="T49" s="117">
        <v>0</v>
      </c>
      <c r="U49" s="117">
        <v>0</v>
      </c>
      <c r="V49" s="117">
        <v>0</v>
      </c>
      <c r="W49" s="117">
        <v>0</v>
      </c>
      <c r="X49" s="117">
        <v>1.1299999999999999</v>
      </c>
      <c r="Y49" s="117">
        <v>1.36</v>
      </c>
      <c r="Z49" s="117">
        <v>1.85</v>
      </c>
      <c r="AA49" s="117">
        <v>1.8759999999999999</v>
      </c>
      <c r="AB49" s="117">
        <v>3.609</v>
      </c>
      <c r="AC49" s="117">
        <v>4.0179999999999998</v>
      </c>
      <c r="AD49" s="117">
        <v>4.7194890000000003</v>
      </c>
      <c r="AE49" s="117">
        <v>5.9142929999999998</v>
      </c>
      <c r="AF49" s="117">
        <v>6.4182589999999999</v>
      </c>
      <c r="AG49" s="117">
        <v>7.5535449999999997</v>
      </c>
      <c r="AH49" s="117">
        <v>7.964385</v>
      </c>
      <c r="AI49" s="117">
        <v>9.0500008082027001</v>
      </c>
      <c r="AJ49" s="93"/>
      <c r="AK49" s="93"/>
      <c r="AL49" s="93"/>
      <c r="AM49" s="93"/>
      <c r="AN49" s="93"/>
      <c r="AO49" s="93"/>
    </row>
    <row r="50" spans="1:41" ht="15" customHeight="1" x14ac:dyDescent="0.15">
      <c r="A50" s="93"/>
      <c r="B50" s="106" t="s">
        <v>82</v>
      </c>
      <c r="C50" s="116">
        <v>-2.7909993462984</v>
      </c>
      <c r="D50" s="116">
        <v>-4.7600056605473</v>
      </c>
      <c r="E50" s="116">
        <v>-5.6939949397462</v>
      </c>
      <c r="F50" s="116">
        <v>-6.6160072329616</v>
      </c>
      <c r="G50" s="116">
        <v>-7.6780016038875996</v>
      </c>
      <c r="H50" s="116">
        <v>-9.1640040946737997</v>
      </c>
      <c r="I50" s="116">
        <v>-9.7829987570731998</v>
      </c>
      <c r="J50" s="116">
        <v>-9.5769942127557997</v>
      </c>
      <c r="K50" s="116">
        <v>-9.8980113643121008</v>
      </c>
      <c r="L50" s="116">
        <v>-10.118005256836</v>
      </c>
      <c r="M50" s="116">
        <v>-10.252002701983001</v>
      </c>
      <c r="N50" s="116">
        <v>-9.7440050999170005</v>
      </c>
      <c r="O50" s="116">
        <v>-9.8339914367268992</v>
      </c>
      <c r="P50" s="116">
        <v>-10.644003220016</v>
      </c>
      <c r="Q50" s="116">
        <v>-10.763011445171999</v>
      </c>
      <c r="R50" s="116">
        <v>-14.400983007373</v>
      </c>
      <c r="S50" s="116">
        <v>-16.359995399931002</v>
      </c>
      <c r="T50" s="116">
        <v>-19.491997459987001</v>
      </c>
      <c r="U50" s="116">
        <v>-18.602002959941</v>
      </c>
      <c r="V50" s="116">
        <v>-19.672000168697998</v>
      </c>
      <c r="W50" s="116">
        <v>-22.788012876793001</v>
      </c>
      <c r="X50" s="116">
        <v>-25.45799167373</v>
      </c>
      <c r="Y50" s="116">
        <v>-24.062977747082002</v>
      </c>
      <c r="Z50" s="116">
        <v>-29.971980730607999</v>
      </c>
      <c r="AA50" s="116">
        <v>-29.645981445804001</v>
      </c>
      <c r="AB50" s="116">
        <v>-32.226012692570997</v>
      </c>
      <c r="AC50" s="116">
        <v>-50.364047594166003</v>
      </c>
      <c r="AD50" s="116">
        <v>-70.240064021273</v>
      </c>
      <c r="AE50" s="116">
        <v>-82.560957397696001</v>
      </c>
      <c r="AF50" s="116">
        <v>-99.591886276759993</v>
      </c>
      <c r="AG50" s="116">
        <v>-105.44306413001</v>
      </c>
      <c r="AH50" s="116">
        <v>-103.0248324483</v>
      </c>
      <c r="AI50" s="116">
        <v>-110.7590924261</v>
      </c>
      <c r="AJ50" s="93"/>
      <c r="AK50" s="93"/>
      <c r="AL50" s="93"/>
      <c r="AM50" s="93"/>
      <c r="AN50" s="93"/>
      <c r="AO50" s="93"/>
    </row>
    <row r="51" spans="1:41" ht="15" customHeight="1" x14ac:dyDescent="0.15">
      <c r="A51" s="93"/>
      <c r="B51" s="108" t="s">
        <v>83</v>
      </c>
      <c r="C51" s="117">
        <v>-2.7909993462984</v>
      </c>
      <c r="D51" s="117">
        <v>-4.7600056605473</v>
      </c>
      <c r="E51" s="117">
        <v>-5.6939949397462</v>
      </c>
      <c r="F51" s="117">
        <v>-6.6160072329616</v>
      </c>
      <c r="G51" s="117">
        <v>-7.6780016038875996</v>
      </c>
      <c r="H51" s="117">
        <v>-9.1640040946737997</v>
      </c>
      <c r="I51" s="117">
        <v>-9.7829987570731998</v>
      </c>
      <c r="J51" s="117">
        <v>-9.5769942127557997</v>
      </c>
      <c r="K51" s="117">
        <v>-9.8980113643121008</v>
      </c>
      <c r="L51" s="117">
        <v>-10.118005256836</v>
      </c>
      <c r="M51" s="117">
        <v>-10.252002701983001</v>
      </c>
      <c r="N51" s="117">
        <v>-9.7440050999170005</v>
      </c>
      <c r="O51" s="117">
        <v>-9.8339914367268992</v>
      </c>
      <c r="P51" s="117">
        <v>-10.644003220016</v>
      </c>
      <c r="Q51" s="117">
        <v>-10.763011445171999</v>
      </c>
      <c r="R51" s="117">
        <v>-14.400983007373</v>
      </c>
      <c r="S51" s="117">
        <v>-16.359995399931002</v>
      </c>
      <c r="T51" s="117">
        <v>-19.491997459987001</v>
      </c>
      <c r="U51" s="117">
        <v>-18.602002959941</v>
      </c>
      <c r="V51" s="117">
        <v>-19.672000168697998</v>
      </c>
      <c r="W51" s="117">
        <v>-22.788012876793001</v>
      </c>
      <c r="X51" s="117">
        <v>-25.45799167373</v>
      </c>
      <c r="Y51" s="117">
        <v>-24.062977747082002</v>
      </c>
      <c r="Z51" s="117">
        <v>-29.971980730607999</v>
      </c>
      <c r="AA51" s="117">
        <v>-29.645981445804001</v>
      </c>
      <c r="AB51" s="117">
        <v>-32.226012692570997</v>
      </c>
      <c r="AC51" s="117">
        <v>-50.364047594166003</v>
      </c>
      <c r="AD51" s="117">
        <v>-70.240064021273</v>
      </c>
      <c r="AE51" s="117">
        <v>-82.560957397696001</v>
      </c>
      <c r="AF51" s="117">
        <v>-99.591886276759993</v>
      </c>
      <c r="AG51" s="117">
        <v>-105.44306413001</v>
      </c>
      <c r="AH51" s="117">
        <v>-103.0248324483</v>
      </c>
      <c r="AI51" s="117">
        <v>-110.7590924261</v>
      </c>
      <c r="AJ51" s="93"/>
      <c r="AK51" s="93"/>
      <c r="AL51" s="93"/>
      <c r="AM51" s="93"/>
      <c r="AN51" s="93"/>
      <c r="AO51" s="93"/>
    </row>
    <row r="52" spans="1:41" ht="15" customHeight="1" x14ac:dyDescent="0.15">
      <c r="A52" s="93"/>
      <c r="B52" s="108" t="s">
        <v>84</v>
      </c>
      <c r="C52" s="117" t="s">
        <v>101</v>
      </c>
      <c r="D52" s="117" t="s">
        <v>101</v>
      </c>
      <c r="E52" s="117" t="s">
        <v>101</v>
      </c>
      <c r="F52" s="117" t="s">
        <v>101</v>
      </c>
      <c r="G52" s="117" t="s">
        <v>101</v>
      </c>
      <c r="H52" s="117" t="s">
        <v>101</v>
      </c>
      <c r="I52" s="117" t="s">
        <v>101</v>
      </c>
      <c r="J52" s="117" t="s">
        <v>101</v>
      </c>
      <c r="K52" s="117" t="s">
        <v>101</v>
      </c>
      <c r="L52" s="117" t="s">
        <v>101</v>
      </c>
      <c r="M52" s="117" t="s">
        <v>101</v>
      </c>
      <c r="N52" s="117" t="s">
        <v>101</v>
      </c>
      <c r="O52" s="117" t="s">
        <v>101</v>
      </c>
      <c r="P52" s="117" t="s">
        <v>101</v>
      </c>
      <c r="Q52" s="117" t="s">
        <v>101</v>
      </c>
      <c r="R52" s="117" t="s">
        <v>101</v>
      </c>
      <c r="S52" s="117" t="s">
        <v>101</v>
      </c>
      <c r="T52" s="117" t="s">
        <v>101</v>
      </c>
      <c r="U52" s="117" t="s">
        <v>101</v>
      </c>
      <c r="V52" s="117" t="s">
        <v>101</v>
      </c>
      <c r="W52" s="117" t="s">
        <v>101</v>
      </c>
      <c r="X52" s="117" t="s">
        <v>101</v>
      </c>
      <c r="Y52" s="117" t="s">
        <v>101</v>
      </c>
      <c r="Z52" s="117" t="s">
        <v>101</v>
      </c>
      <c r="AA52" s="117" t="s">
        <v>101</v>
      </c>
      <c r="AB52" s="117" t="s">
        <v>101</v>
      </c>
      <c r="AC52" s="117" t="s">
        <v>101</v>
      </c>
      <c r="AD52" s="117" t="s">
        <v>101</v>
      </c>
      <c r="AE52" s="117" t="s">
        <v>101</v>
      </c>
      <c r="AF52" s="117" t="s">
        <v>101</v>
      </c>
      <c r="AG52" s="117" t="s">
        <v>101</v>
      </c>
      <c r="AH52" s="117" t="s">
        <v>101</v>
      </c>
      <c r="AI52" s="117" t="s">
        <v>101</v>
      </c>
      <c r="AJ52" s="93"/>
      <c r="AK52" s="93"/>
      <c r="AL52" s="93"/>
      <c r="AM52" s="93"/>
      <c r="AN52" s="93"/>
      <c r="AO52" s="93"/>
    </row>
    <row r="53" spans="1:41" ht="15" customHeight="1" x14ac:dyDescent="0.15">
      <c r="A53" s="93"/>
      <c r="B53" s="106" t="s">
        <v>85</v>
      </c>
      <c r="C53" s="116">
        <v>-20.315514862770002</v>
      </c>
      <c r="D53" s="116">
        <v>-20.900174170587999</v>
      </c>
      <c r="E53" s="116">
        <v>-21.852553477869002</v>
      </c>
      <c r="F53" s="116">
        <v>-22.248541283784</v>
      </c>
      <c r="G53" s="116">
        <v>-20.264344202953001</v>
      </c>
      <c r="H53" s="116">
        <v>-19.865711531843999</v>
      </c>
      <c r="I53" s="116">
        <v>-21.346446887772998</v>
      </c>
      <c r="J53" s="116">
        <v>-27.074351670639999</v>
      </c>
      <c r="K53" s="116">
        <v>-25.594929590138999</v>
      </c>
      <c r="L53" s="116">
        <v>-27.807189706635</v>
      </c>
      <c r="M53" s="116">
        <v>-32.608290008456002</v>
      </c>
      <c r="N53" s="116">
        <v>-34.330353830623999</v>
      </c>
      <c r="O53" s="116">
        <v>-35.821557611635001</v>
      </c>
      <c r="P53" s="116">
        <v>-41.093909085470997</v>
      </c>
      <c r="Q53" s="116">
        <v>-38.570779438431998</v>
      </c>
      <c r="R53" s="116">
        <v>-51.827961772180998</v>
      </c>
      <c r="S53" s="116">
        <v>-54.978452126169003</v>
      </c>
      <c r="T53" s="116">
        <v>-63.360675752355</v>
      </c>
      <c r="U53" s="116">
        <v>-62.092944688041001</v>
      </c>
      <c r="V53" s="116">
        <v>-53.024024902689</v>
      </c>
      <c r="W53" s="116">
        <v>-53.198088037570002</v>
      </c>
      <c r="X53" s="116">
        <v>-51.335593789493998</v>
      </c>
      <c r="Y53" s="116">
        <v>-50.687997037685001</v>
      </c>
      <c r="Z53" s="116">
        <v>-43.086204603947003</v>
      </c>
      <c r="AA53" s="116">
        <v>-47.220709139405002</v>
      </c>
      <c r="AB53" s="116">
        <v>-38.861800058744002</v>
      </c>
      <c r="AC53" s="116">
        <v>-36.799955684225999</v>
      </c>
      <c r="AD53" s="116">
        <v>-47.90170079184</v>
      </c>
      <c r="AE53" s="116">
        <v>-50.428407675709998</v>
      </c>
      <c r="AF53" s="116">
        <v>-59.542150246120997</v>
      </c>
      <c r="AG53" s="116">
        <v>-52.803027306116</v>
      </c>
      <c r="AH53" s="116">
        <v>-54.266983340532001</v>
      </c>
      <c r="AI53" s="116">
        <v>-45.692668645890997</v>
      </c>
      <c r="AJ53" s="93"/>
      <c r="AK53" s="93"/>
      <c r="AL53" s="93"/>
      <c r="AM53" s="93"/>
      <c r="AN53" s="93"/>
      <c r="AO53" s="93"/>
    </row>
    <row r="54" spans="1:41" ht="15" customHeight="1" x14ac:dyDescent="0.15">
      <c r="A54" s="93"/>
      <c r="B54" s="108" t="s">
        <v>86</v>
      </c>
      <c r="C54" s="117">
        <v>-19.07551486277</v>
      </c>
      <c r="D54" s="117">
        <v>-19.320174170588</v>
      </c>
      <c r="E54" s="117">
        <v>-20.012553477869002</v>
      </c>
      <c r="F54" s="117">
        <v>-20.648541283783999</v>
      </c>
      <c r="G54" s="117">
        <v>-18.784344202953001</v>
      </c>
      <c r="H54" s="117">
        <v>-18.375711531844001</v>
      </c>
      <c r="I54" s="117">
        <v>-20.146446887772999</v>
      </c>
      <c r="J54" s="117">
        <v>-25.954351670640001</v>
      </c>
      <c r="K54" s="117">
        <v>-24.684929590138999</v>
      </c>
      <c r="L54" s="117">
        <v>-26.107189706635001</v>
      </c>
      <c r="M54" s="117">
        <v>-26.398290008456001</v>
      </c>
      <c r="N54" s="117">
        <v>-24.870353830624001</v>
      </c>
      <c r="O54" s="117">
        <v>-27.351557611634998</v>
      </c>
      <c r="P54" s="117">
        <v>-29.063901716856002</v>
      </c>
      <c r="Q54" s="117">
        <v>-24.255151923459</v>
      </c>
      <c r="R54" s="117">
        <v>-25.211865664171999</v>
      </c>
      <c r="S54" s="117">
        <v>-23.591465965733999</v>
      </c>
      <c r="T54" s="117">
        <v>-24.148931972991001</v>
      </c>
      <c r="U54" s="117">
        <v>-20.269610410415002</v>
      </c>
      <c r="V54" s="117">
        <v>-21.095638516116001</v>
      </c>
      <c r="W54" s="117">
        <v>-18.815532129375999</v>
      </c>
      <c r="X54" s="117">
        <v>-16.403652171019001</v>
      </c>
      <c r="Y54" s="117">
        <v>-14.527146845931</v>
      </c>
      <c r="Z54" s="117">
        <v>-13.999713232889</v>
      </c>
      <c r="AA54" s="117">
        <v>-16.088673572459999</v>
      </c>
      <c r="AB54" s="117">
        <v>-14.520996114201999</v>
      </c>
      <c r="AC54" s="117">
        <v>-13.831688569657</v>
      </c>
      <c r="AD54" s="117">
        <v>-15.117132645470001</v>
      </c>
      <c r="AE54" s="117">
        <v>-12.477617889531</v>
      </c>
      <c r="AF54" s="117">
        <v>-16.245166956868999</v>
      </c>
      <c r="AG54" s="117">
        <v>-14.046441870793</v>
      </c>
      <c r="AH54" s="117">
        <v>-15.809499194901001</v>
      </c>
      <c r="AI54" s="117">
        <v>-13.563800373984</v>
      </c>
      <c r="AJ54" s="93"/>
      <c r="AK54" s="93"/>
      <c r="AL54" s="93"/>
      <c r="AM54" s="93"/>
      <c r="AN54" s="93"/>
      <c r="AO54" s="93"/>
    </row>
    <row r="55" spans="1:41" ht="15" customHeight="1" x14ac:dyDescent="0.15">
      <c r="A55" s="93"/>
      <c r="B55" s="108" t="s">
        <v>87</v>
      </c>
      <c r="C55" s="117">
        <v>0</v>
      </c>
      <c r="D55" s="117">
        <v>0</v>
      </c>
      <c r="E55" s="117">
        <v>0</v>
      </c>
      <c r="F55" s="117">
        <v>0</v>
      </c>
      <c r="G55" s="117">
        <v>0</v>
      </c>
      <c r="H55" s="117">
        <v>0</v>
      </c>
      <c r="I55" s="117">
        <v>0</v>
      </c>
      <c r="J55" s="117">
        <v>0</v>
      </c>
      <c r="K55" s="117">
        <v>0</v>
      </c>
      <c r="L55" s="117">
        <v>0</v>
      </c>
      <c r="M55" s="117">
        <v>0</v>
      </c>
      <c r="N55" s="117">
        <v>0</v>
      </c>
      <c r="O55" s="117">
        <v>0</v>
      </c>
      <c r="P55" s="117">
        <v>0</v>
      </c>
      <c r="Q55" s="117">
        <v>0</v>
      </c>
      <c r="R55" s="117">
        <v>-12.485711741633001</v>
      </c>
      <c r="S55" s="117">
        <v>-13.964242280846999</v>
      </c>
      <c r="T55" s="117">
        <v>-13.459408632604999</v>
      </c>
      <c r="U55" s="117">
        <v>-13.383309760827</v>
      </c>
      <c r="V55" s="117">
        <v>-11.829027316161</v>
      </c>
      <c r="W55" s="117">
        <v>-7.8520003791119999</v>
      </c>
      <c r="X55" s="117">
        <v>-6.9404221666346997</v>
      </c>
      <c r="Y55" s="117">
        <v>-5.3872870434884002</v>
      </c>
      <c r="Z55" s="117">
        <v>-1.5243645589315999</v>
      </c>
      <c r="AA55" s="117">
        <v>-0.18765686576616</v>
      </c>
      <c r="AB55" s="117">
        <v>6.9729999999999999</v>
      </c>
      <c r="AC55" s="117">
        <v>7.1925337306503998</v>
      </c>
      <c r="AD55" s="117">
        <v>5.7908989959018999</v>
      </c>
      <c r="AE55" s="117">
        <v>0.34286493674959001</v>
      </c>
      <c r="AF55" s="117">
        <v>-4.9154559598686003</v>
      </c>
      <c r="AG55" s="117">
        <v>-0.19607679394079999</v>
      </c>
      <c r="AH55" s="117">
        <v>-5.4979513867694001</v>
      </c>
      <c r="AI55" s="117">
        <v>-3.5831202254423999</v>
      </c>
      <c r="AJ55" s="93"/>
      <c r="AK55" s="93"/>
      <c r="AL55" s="93"/>
      <c r="AM55" s="93"/>
      <c r="AN55" s="93"/>
      <c r="AO55" s="93"/>
    </row>
    <row r="56" spans="1:41" ht="15" customHeight="1" x14ac:dyDescent="0.15">
      <c r="A56" s="93"/>
      <c r="B56" s="108" t="s">
        <v>88</v>
      </c>
      <c r="C56" s="117">
        <v>0</v>
      </c>
      <c r="D56" s="117">
        <v>0</v>
      </c>
      <c r="E56" s="117">
        <v>0</v>
      </c>
      <c r="F56" s="117">
        <v>0</v>
      </c>
      <c r="G56" s="117">
        <v>0</v>
      </c>
      <c r="H56" s="117">
        <v>0</v>
      </c>
      <c r="I56" s="117">
        <v>0</v>
      </c>
      <c r="J56" s="117">
        <v>0</v>
      </c>
      <c r="K56" s="117">
        <v>0</v>
      </c>
      <c r="L56" s="117">
        <v>-0.74</v>
      </c>
      <c r="M56" s="117">
        <v>-5.41</v>
      </c>
      <c r="N56" s="117">
        <v>-8.69</v>
      </c>
      <c r="O56" s="117">
        <v>-7.84</v>
      </c>
      <c r="P56" s="117">
        <v>-11.280007368614999</v>
      </c>
      <c r="Q56" s="117">
        <v>-13.098985539664</v>
      </c>
      <c r="R56" s="117">
        <v>-13.174013383823</v>
      </c>
      <c r="S56" s="117">
        <v>-16.723999094751001</v>
      </c>
      <c r="T56" s="117">
        <v>-23.500978926759</v>
      </c>
      <c r="U56" s="117">
        <v>-23.468981742200999</v>
      </c>
      <c r="V56" s="117">
        <v>-14.744402619852</v>
      </c>
      <c r="W56" s="117">
        <v>-21.333872714837</v>
      </c>
      <c r="X56" s="117">
        <v>-22.635141791586001</v>
      </c>
      <c r="Y56" s="117">
        <v>-25.329655466734</v>
      </c>
      <c r="Z56" s="117">
        <v>-21.527142988253001</v>
      </c>
      <c r="AA56" s="117">
        <v>-24.341378701179</v>
      </c>
      <c r="AB56" s="117">
        <v>-25.741803944541999</v>
      </c>
      <c r="AC56" s="117">
        <v>-23.663800845219001</v>
      </c>
      <c r="AD56" s="117">
        <v>-27.432467142271999</v>
      </c>
      <c r="AE56" s="117">
        <v>-26.662426001438</v>
      </c>
      <c r="AF56" s="117">
        <v>-26.840745215788999</v>
      </c>
      <c r="AG56" s="117">
        <v>-26.900781068061001</v>
      </c>
      <c r="AH56" s="117">
        <v>-22.059172441779999</v>
      </c>
      <c r="AI56" s="117">
        <v>-18.844137490078001</v>
      </c>
      <c r="AJ56" s="93"/>
      <c r="AK56" s="93"/>
      <c r="AL56" s="93"/>
      <c r="AM56" s="93"/>
      <c r="AN56" s="93"/>
      <c r="AO56" s="93"/>
    </row>
    <row r="57" spans="1:41" ht="15" customHeight="1" x14ac:dyDescent="0.15">
      <c r="A57" s="93"/>
      <c r="B57" s="108" t="s">
        <v>89</v>
      </c>
      <c r="C57" s="117">
        <v>0</v>
      </c>
      <c r="D57" s="117">
        <v>0</v>
      </c>
      <c r="E57" s="117">
        <v>0</v>
      </c>
      <c r="F57" s="117">
        <v>0</v>
      </c>
      <c r="G57" s="117">
        <v>0</v>
      </c>
      <c r="H57" s="117">
        <v>0</v>
      </c>
      <c r="I57" s="117">
        <v>0</v>
      </c>
      <c r="J57" s="117">
        <v>0</v>
      </c>
      <c r="K57" s="117">
        <v>0</v>
      </c>
      <c r="L57" s="117">
        <v>0</v>
      </c>
      <c r="M57" s="117">
        <v>0</v>
      </c>
      <c r="N57" s="117">
        <v>0</v>
      </c>
      <c r="O57" s="117">
        <v>0</v>
      </c>
      <c r="P57" s="117">
        <v>0</v>
      </c>
      <c r="Q57" s="117">
        <v>0</v>
      </c>
      <c r="R57" s="117">
        <v>0</v>
      </c>
      <c r="S57" s="117">
        <v>0</v>
      </c>
      <c r="T57" s="117">
        <v>0</v>
      </c>
      <c r="U57" s="117">
        <v>0</v>
      </c>
      <c r="V57" s="117">
        <v>0</v>
      </c>
      <c r="W57" s="117">
        <v>0</v>
      </c>
      <c r="X57" s="117">
        <v>0</v>
      </c>
      <c r="Y57" s="117">
        <v>0</v>
      </c>
      <c r="Z57" s="117">
        <v>0</v>
      </c>
      <c r="AA57" s="117">
        <v>0</v>
      </c>
      <c r="AB57" s="117">
        <v>0</v>
      </c>
      <c r="AC57" s="117">
        <v>0</v>
      </c>
      <c r="AD57" s="117">
        <v>0</v>
      </c>
      <c r="AE57" s="117">
        <v>0</v>
      </c>
      <c r="AF57" s="117">
        <v>0</v>
      </c>
      <c r="AG57" s="117">
        <v>0</v>
      </c>
      <c r="AH57" s="117">
        <v>0</v>
      </c>
      <c r="AI57" s="117">
        <v>0</v>
      </c>
      <c r="AJ57" s="93"/>
      <c r="AK57" s="93"/>
      <c r="AL57" s="93"/>
      <c r="AM57" s="93"/>
      <c r="AN57" s="93"/>
      <c r="AO57" s="93"/>
    </row>
    <row r="58" spans="1:41" ht="15" customHeight="1" x14ac:dyDescent="0.15">
      <c r="A58" s="93"/>
      <c r="B58" s="106" t="s">
        <v>90</v>
      </c>
      <c r="C58" s="116" t="s">
        <v>101</v>
      </c>
      <c r="D58" s="116" t="s">
        <v>101</v>
      </c>
      <c r="E58" s="116" t="s">
        <v>101</v>
      </c>
      <c r="F58" s="116">
        <v>-3.1186594419114999</v>
      </c>
      <c r="G58" s="116">
        <v>-3.9560360876414</v>
      </c>
      <c r="H58" s="116">
        <v>-6.5764603162419002</v>
      </c>
      <c r="I58" s="116">
        <v>-6.7064621097517003</v>
      </c>
      <c r="J58" s="116">
        <v>-9.9235347346642993</v>
      </c>
      <c r="K58" s="116">
        <v>-11.048189811236</v>
      </c>
      <c r="L58" s="116">
        <v>-17.137341153971999</v>
      </c>
      <c r="M58" s="116">
        <v>-24.375569185242998</v>
      </c>
      <c r="N58" s="116">
        <v>-30.014175355452998</v>
      </c>
      <c r="O58" s="116">
        <v>-33.223840131073999</v>
      </c>
      <c r="P58" s="116">
        <v>-35.003404620985002</v>
      </c>
      <c r="Q58" s="116">
        <v>-40.892095826290998</v>
      </c>
      <c r="R58" s="116">
        <v>-46.354249223263999</v>
      </c>
      <c r="S58" s="116">
        <v>-50.719282990031999</v>
      </c>
      <c r="T58" s="116">
        <v>-53.325993253493003</v>
      </c>
      <c r="U58" s="116">
        <v>-58.256763570456002</v>
      </c>
      <c r="V58" s="116">
        <v>-66.668095387923003</v>
      </c>
      <c r="W58" s="116">
        <v>-97.231323650096002</v>
      </c>
      <c r="X58" s="116">
        <v>-122.58685240105</v>
      </c>
      <c r="Y58" s="116">
        <v>-120.12322544430999</v>
      </c>
      <c r="Z58" s="116">
        <v>-124.8891036169</v>
      </c>
      <c r="AA58" s="116">
        <v>-121.00340756631</v>
      </c>
      <c r="AB58" s="116">
        <v>-111.87862162668</v>
      </c>
      <c r="AC58" s="116">
        <v>-111.16002094078</v>
      </c>
      <c r="AD58" s="116">
        <v>-106.714324393</v>
      </c>
      <c r="AE58" s="116">
        <v>-110.38656895425</v>
      </c>
      <c r="AF58" s="116">
        <v>-111.74959265523</v>
      </c>
      <c r="AG58" s="116">
        <v>-109.37711789767</v>
      </c>
      <c r="AH58" s="116">
        <v>-109.43102502612</v>
      </c>
      <c r="AI58" s="116">
        <v>-100.14440575325</v>
      </c>
      <c r="AJ58" s="93"/>
      <c r="AK58" s="93"/>
      <c r="AL58" s="93"/>
      <c r="AM58" s="93"/>
      <c r="AN58" s="93"/>
      <c r="AO58" s="93"/>
    </row>
    <row r="59" spans="1:41" ht="15" customHeight="1" x14ac:dyDescent="0.15">
      <c r="A59" s="93"/>
      <c r="B59" s="108" t="s">
        <v>91</v>
      </c>
      <c r="C59" s="117">
        <v>0</v>
      </c>
      <c r="D59" s="117">
        <v>0</v>
      </c>
      <c r="E59" s="117">
        <v>0</v>
      </c>
      <c r="F59" s="117">
        <v>0</v>
      </c>
      <c r="G59" s="117">
        <v>0</v>
      </c>
      <c r="H59" s="117">
        <v>0</v>
      </c>
      <c r="I59" s="117">
        <v>0</v>
      </c>
      <c r="J59" s="117">
        <v>0</v>
      </c>
      <c r="K59" s="117">
        <v>0</v>
      </c>
      <c r="L59" s="117">
        <v>0</v>
      </c>
      <c r="M59" s="117">
        <v>0</v>
      </c>
      <c r="N59" s="117">
        <v>0</v>
      </c>
      <c r="O59" s="117">
        <v>0</v>
      </c>
      <c r="P59" s="117">
        <v>0</v>
      </c>
      <c r="Q59" s="117">
        <v>0</v>
      </c>
      <c r="R59" s="117">
        <v>0</v>
      </c>
      <c r="S59" s="117">
        <v>0</v>
      </c>
      <c r="T59" s="117">
        <v>0</v>
      </c>
      <c r="U59" s="117">
        <v>0</v>
      </c>
      <c r="V59" s="117">
        <v>0</v>
      </c>
      <c r="W59" s="117">
        <v>0</v>
      </c>
      <c r="X59" s="117">
        <v>0</v>
      </c>
      <c r="Y59" s="117">
        <v>0</v>
      </c>
      <c r="Z59" s="117">
        <v>0</v>
      </c>
      <c r="AA59" s="117">
        <v>0</v>
      </c>
      <c r="AB59" s="117">
        <v>0</v>
      </c>
      <c r="AC59" s="117">
        <v>0</v>
      </c>
      <c r="AD59" s="117">
        <v>0</v>
      </c>
      <c r="AE59" s="117">
        <v>0</v>
      </c>
      <c r="AF59" s="117">
        <v>0</v>
      </c>
      <c r="AG59" s="117">
        <v>0</v>
      </c>
      <c r="AH59" s="117">
        <v>0</v>
      </c>
      <c r="AI59" s="117">
        <v>0</v>
      </c>
      <c r="AJ59" s="93"/>
      <c r="AK59" s="93"/>
      <c r="AL59" s="93"/>
      <c r="AM59" s="93"/>
      <c r="AN59" s="93"/>
      <c r="AO59" s="93"/>
    </row>
    <row r="60" spans="1:41" ht="15" customHeight="1" x14ac:dyDescent="0.15">
      <c r="A60" s="93"/>
      <c r="B60" s="108" t="s">
        <v>92</v>
      </c>
      <c r="C60" s="117" t="s">
        <v>101</v>
      </c>
      <c r="D60" s="117" t="s">
        <v>101</v>
      </c>
      <c r="E60" s="117" t="s">
        <v>101</v>
      </c>
      <c r="F60" s="117">
        <v>0</v>
      </c>
      <c r="G60" s="117">
        <v>0</v>
      </c>
      <c r="H60" s="117">
        <v>0</v>
      </c>
      <c r="I60" s="117">
        <v>0</v>
      </c>
      <c r="J60" s="117">
        <v>0</v>
      </c>
      <c r="K60" s="117">
        <v>0</v>
      </c>
      <c r="L60" s="117">
        <v>0</v>
      </c>
      <c r="M60" s="117">
        <v>0</v>
      </c>
      <c r="N60" s="117">
        <v>0</v>
      </c>
      <c r="O60" s="117">
        <v>0</v>
      </c>
      <c r="P60" s="117">
        <v>0</v>
      </c>
      <c r="Q60" s="117">
        <v>0</v>
      </c>
      <c r="R60" s="117">
        <v>0</v>
      </c>
      <c r="S60" s="117">
        <v>0</v>
      </c>
      <c r="T60" s="117">
        <v>0</v>
      </c>
      <c r="U60" s="117">
        <v>0</v>
      </c>
      <c r="V60" s="117">
        <v>0.89</v>
      </c>
      <c r="W60" s="117">
        <v>2.79</v>
      </c>
      <c r="X60" s="117">
        <v>3.46</v>
      </c>
      <c r="Y60" s="117">
        <v>2.65</v>
      </c>
      <c r="Z60" s="117">
        <v>2.1800000000000002</v>
      </c>
      <c r="AA60" s="117">
        <v>3.31</v>
      </c>
      <c r="AB60" s="117">
        <v>3.99</v>
      </c>
      <c r="AC60" s="117">
        <v>4.97</v>
      </c>
      <c r="AD60" s="117">
        <v>5.53</v>
      </c>
      <c r="AE60" s="117">
        <v>4.9800000000000004</v>
      </c>
      <c r="AF60" s="117">
        <v>5.2</v>
      </c>
      <c r="AG60" s="117">
        <v>6.15</v>
      </c>
      <c r="AH60" s="117">
        <v>8.07</v>
      </c>
      <c r="AI60" s="117">
        <v>8.9713246753247002</v>
      </c>
      <c r="AJ60" s="93"/>
      <c r="AK60" s="93"/>
      <c r="AL60" s="93"/>
      <c r="AM60" s="93"/>
      <c r="AN60" s="93"/>
      <c r="AO60" s="93"/>
    </row>
    <row r="61" spans="1:41" ht="15" customHeight="1" x14ac:dyDescent="0.15">
      <c r="A61" s="93"/>
      <c r="B61" s="108" t="s">
        <v>93</v>
      </c>
      <c r="C61" s="117" t="s">
        <v>101</v>
      </c>
      <c r="D61" s="117" t="s">
        <v>101</v>
      </c>
      <c r="E61" s="117" t="s">
        <v>101</v>
      </c>
      <c r="F61" s="117" t="s">
        <v>101</v>
      </c>
      <c r="G61" s="117" t="s">
        <v>101</v>
      </c>
      <c r="H61" s="117" t="s">
        <v>101</v>
      </c>
      <c r="I61" s="117" t="s">
        <v>101</v>
      </c>
      <c r="J61" s="117" t="s">
        <v>101</v>
      </c>
      <c r="K61" s="117" t="s">
        <v>101</v>
      </c>
      <c r="L61" s="117" t="s">
        <v>101</v>
      </c>
      <c r="M61" s="117" t="s">
        <v>101</v>
      </c>
      <c r="N61" s="117" t="s">
        <v>101</v>
      </c>
      <c r="O61" s="117" t="s">
        <v>101</v>
      </c>
      <c r="P61" s="117" t="s">
        <v>101</v>
      </c>
      <c r="Q61" s="117" t="s">
        <v>101</v>
      </c>
      <c r="R61" s="117" t="s">
        <v>101</v>
      </c>
      <c r="S61" s="117" t="s">
        <v>101</v>
      </c>
      <c r="T61" s="117" t="s">
        <v>101</v>
      </c>
      <c r="U61" s="117" t="s">
        <v>101</v>
      </c>
      <c r="V61" s="117" t="s">
        <v>101</v>
      </c>
      <c r="W61" s="117" t="s">
        <v>101</v>
      </c>
      <c r="X61" s="117" t="s">
        <v>101</v>
      </c>
      <c r="Y61" s="117" t="s">
        <v>101</v>
      </c>
      <c r="Z61" s="117" t="s">
        <v>101</v>
      </c>
      <c r="AA61" s="117" t="s">
        <v>101</v>
      </c>
      <c r="AB61" s="117" t="s">
        <v>101</v>
      </c>
      <c r="AC61" s="117" t="s">
        <v>101</v>
      </c>
      <c r="AD61" s="117" t="s">
        <v>101</v>
      </c>
      <c r="AE61" s="117" t="s">
        <v>101</v>
      </c>
      <c r="AF61" s="117" t="s">
        <v>101</v>
      </c>
      <c r="AG61" s="117" t="s">
        <v>101</v>
      </c>
      <c r="AH61" s="117" t="s">
        <v>101</v>
      </c>
      <c r="AI61" s="117" t="s">
        <v>101</v>
      </c>
      <c r="AJ61" s="93"/>
      <c r="AK61" s="93"/>
      <c r="AL61" s="93"/>
      <c r="AM61" s="93"/>
      <c r="AN61" s="93"/>
      <c r="AO61" s="93"/>
    </row>
    <row r="62" spans="1:41" ht="15" customHeight="1" x14ac:dyDescent="0.15">
      <c r="A62" s="93"/>
      <c r="B62" s="108" t="s">
        <v>94</v>
      </c>
      <c r="C62" s="117">
        <v>-3.2</v>
      </c>
      <c r="D62" s="117">
        <v>-3.45</v>
      </c>
      <c r="E62" s="117">
        <v>-3.42</v>
      </c>
      <c r="F62" s="117">
        <v>-3.1186594419114999</v>
      </c>
      <c r="G62" s="117">
        <v>-3.9560360876414</v>
      </c>
      <c r="H62" s="117">
        <v>-6.5764603162419002</v>
      </c>
      <c r="I62" s="117">
        <v>-6.7064621097517003</v>
      </c>
      <c r="J62" s="117">
        <v>-7.319534860249</v>
      </c>
      <c r="K62" s="117">
        <v>-6.6681854152179003</v>
      </c>
      <c r="L62" s="117">
        <v>-6.6123412143609004</v>
      </c>
      <c r="M62" s="117">
        <v>-6.4777705284742</v>
      </c>
      <c r="N62" s="117">
        <v>-6.5987166772216002</v>
      </c>
      <c r="O62" s="117">
        <v>-6.6813143632085996</v>
      </c>
      <c r="P62" s="117">
        <v>-6.6332401185557996</v>
      </c>
      <c r="Q62" s="117">
        <v>-6.3722898570139996</v>
      </c>
      <c r="R62" s="117">
        <v>-6.6586002735558996</v>
      </c>
      <c r="S62" s="117">
        <v>-6.5946978743731002</v>
      </c>
      <c r="T62" s="117">
        <v>-6.7950956529216997</v>
      </c>
      <c r="U62" s="117">
        <v>-6.7858712475876004</v>
      </c>
      <c r="V62" s="117">
        <v>-6.3034110924434001</v>
      </c>
      <c r="W62" s="117">
        <v>-7.0102614014773001</v>
      </c>
      <c r="X62" s="117">
        <v>-5.1792284894311003</v>
      </c>
      <c r="Y62" s="117">
        <v>-5.2853807003500997</v>
      </c>
      <c r="Z62" s="117">
        <v>-4.9241630441795996</v>
      </c>
      <c r="AA62" s="117">
        <v>-5.5972316858943998</v>
      </c>
      <c r="AB62" s="117">
        <v>-3.7812063279516002</v>
      </c>
      <c r="AC62" s="117">
        <v>-3.3581598603454998</v>
      </c>
      <c r="AD62" s="117">
        <v>-2.8109471552094001</v>
      </c>
      <c r="AE62" s="117">
        <v>-5.7960299754060003</v>
      </c>
      <c r="AF62" s="117">
        <v>-5.1676836918919999</v>
      </c>
      <c r="AG62" s="117">
        <v>-4.6830440071358002</v>
      </c>
      <c r="AH62" s="117">
        <v>-5.3584402731773997</v>
      </c>
      <c r="AI62" s="117">
        <v>-5.6108506943745002</v>
      </c>
      <c r="AJ62" s="93"/>
      <c r="AK62" s="93"/>
      <c r="AL62" s="93"/>
      <c r="AM62" s="93"/>
      <c r="AN62" s="93"/>
      <c r="AO62" s="93"/>
    </row>
    <row r="63" spans="1:41" ht="15" customHeight="1" x14ac:dyDescent="0.15">
      <c r="A63" s="93"/>
      <c r="B63" s="110" t="s">
        <v>374</v>
      </c>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row>
    <row r="64" spans="1:41" ht="15" customHeight="1" x14ac:dyDescent="0.15">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111" t="s">
        <v>365</v>
      </c>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95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47" priority="3" operator="equal">
      <formula>"n.a."</formula>
    </cfRule>
  </conditionalFormatting>
  <conditionalFormatting sqref="C64:G1048576">
    <cfRule type="cellIs" dxfId="46" priority="1" operator="equal">
      <formula>"n.a."</formula>
    </cfRule>
  </conditionalFormatting>
  <conditionalFormatting sqref="H2:K3">
    <cfRule type="cellIs" dxfId="45" priority="2" operator="equal">
      <formula>"n.a."</formula>
    </cfRule>
  </conditionalFormatting>
  <hyperlinks>
    <hyperlink ref="B4" r:id="rId1" xr:uid="{FF8D2050-639C-4BB8-8C9A-2DF78A297936}"/>
    <hyperlink ref="B65" r:id="rId2" display="141 additional countries available in our Global Energy &amp; CO2 Database" xr:uid="{61381760-F711-496C-BD7F-5CC842A8F31D}"/>
  </hyperlinks>
  <pageMargins left="0.7" right="0.7" top="0.75" bottom="0.75" header="0.3" footer="0.3"/>
  <pageSetup paperSize="9" orientation="landscape"/>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FC0E2-237A-4882-A6E3-17521744606A}">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35" width="9.85546875" style="94"/>
    <col min="36" max="37" width="12" style="94" customWidth="1"/>
    <col min="38"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113</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15">
      <c r="A7" s="93"/>
      <c r="B7" s="106" t="s">
        <v>39</v>
      </c>
      <c r="C7" s="112">
        <v>11874.963801</v>
      </c>
      <c r="D7" s="112">
        <v>12152.054017</v>
      </c>
      <c r="E7" s="112">
        <v>12261.55394</v>
      </c>
      <c r="F7" s="112">
        <v>12549.88127</v>
      </c>
      <c r="G7" s="112">
        <v>12856.814942999999</v>
      </c>
      <c r="H7" s="112">
        <v>13295.995892000001</v>
      </c>
      <c r="I7" s="112">
        <v>13722.591375</v>
      </c>
      <c r="J7" s="112">
        <v>14012.28592</v>
      </c>
      <c r="K7" s="112">
        <v>14373.217316</v>
      </c>
      <c r="L7" s="112">
        <v>14780.247386999999</v>
      </c>
      <c r="M7" s="112">
        <v>15480.139736888999</v>
      </c>
      <c r="N7" s="112">
        <v>15597.464339778</v>
      </c>
      <c r="O7" s="112">
        <v>16209.103632</v>
      </c>
      <c r="P7" s="112">
        <v>16799.651116556</v>
      </c>
      <c r="Q7" s="112">
        <v>17571.399011000001</v>
      </c>
      <c r="R7" s="112">
        <v>18333.756627777999</v>
      </c>
      <c r="S7" s="112">
        <v>19051.586027000001</v>
      </c>
      <c r="T7" s="112">
        <v>19885.095821999999</v>
      </c>
      <c r="U7" s="112">
        <v>20271.279375333001</v>
      </c>
      <c r="V7" s="112">
        <v>20199.242580720998</v>
      </c>
      <c r="W7" s="112">
        <v>21588.743322877999</v>
      </c>
      <c r="X7" s="112">
        <v>22281.007628309999</v>
      </c>
      <c r="Y7" s="112">
        <v>22801.634065095001</v>
      </c>
      <c r="Z7" s="112">
        <v>23488.026583305</v>
      </c>
      <c r="AA7" s="112">
        <v>24057.079070616001</v>
      </c>
      <c r="AB7" s="112">
        <v>24348.133841226001</v>
      </c>
      <c r="AC7" s="112">
        <v>25041.901689763999</v>
      </c>
      <c r="AD7" s="112">
        <v>25808.024350657</v>
      </c>
      <c r="AE7" s="112">
        <v>26716.345282001999</v>
      </c>
      <c r="AF7" s="112">
        <v>27056.99967786</v>
      </c>
      <c r="AG7" s="112">
        <v>26849.077831858001</v>
      </c>
      <c r="AH7" s="112">
        <v>28369.735775116998</v>
      </c>
      <c r="AI7" s="112">
        <v>29029.497851407999</v>
      </c>
      <c r="AJ7" s="107">
        <v>2.3255841419202001</v>
      </c>
      <c r="AK7" s="107">
        <v>2.8992073667781999</v>
      </c>
      <c r="AL7" s="93"/>
      <c r="AM7" s="93"/>
      <c r="AN7" s="93"/>
      <c r="AO7" s="93"/>
    </row>
    <row r="8" spans="1:41" ht="15" customHeight="1" x14ac:dyDescent="0.15">
      <c r="A8" s="93"/>
      <c r="B8" s="106" t="s">
        <v>40</v>
      </c>
      <c r="C8" s="112">
        <v>7701.1783009999999</v>
      </c>
      <c r="D8" s="112">
        <v>7887.073617</v>
      </c>
      <c r="E8" s="112">
        <v>7962.3647140000003</v>
      </c>
      <c r="F8" s="112">
        <v>8145.4788669999998</v>
      </c>
      <c r="G8" s="112">
        <v>8373.9596870000005</v>
      </c>
      <c r="H8" s="112">
        <v>8625.5114190000004</v>
      </c>
      <c r="I8" s="112">
        <v>8870.5088959999994</v>
      </c>
      <c r="J8" s="112">
        <v>8993.9350529999992</v>
      </c>
      <c r="K8" s="112">
        <v>9216.0687760000001</v>
      </c>
      <c r="L8" s="112">
        <v>9419.5452750000004</v>
      </c>
      <c r="M8" s="112">
        <v>9808.2050010000003</v>
      </c>
      <c r="N8" s="112">
        <v>9690.2844430000005</v>
      </c>
      <c r="O8" s="112">
        <v>9970.2200639999992</v>
      </c>
      <c r="P8" s="112">
        <v>10085.761637</v>
      </c>
      <c r="Q8" s="112">
        <v>10333.71603</v>
      </c>
      <c r="R8" s="112">
        <v>10586.918732</v>
      </c>
      <c r="S8" s="112">
        <v>10664.564941000001</v>
      </c>
      <c r="T8" s="112">
        <v>10861.323643</v>
      </c>
      <c r="U8" s="112">
        <v>10893.472</v>
      </c>
      <c r="V8" s="112">
        <v>10509.340400999999</v>
      </c>
      <c r="W8" s="112">
        <v>10988.251754999999</v>
      </c>
      <c r="X8" s="112">
        <v>10950.009724</v>
      </c>
      <c r="Y8" s="112">
        <v>10934.401658999999</v>
      </c>
      <c r="Z8" s="112">
        <v>10942.792197999999</v>
      </c>
      <c r="AA8" s="112">
        <v>10890.947829000001</v>
      </c>
      <c r="AB8" s="112">
        <v>10928.734065000001</v>
      </c>
      <c r="AC8" s="112">
        <v>11022.099285</v>
      </c>
      <c r="AD8" s="112">
        <v>11057.012513</v>
      </c>
      <c r="AE8" s="112">
        <v>11261.250146</v>
      </c>
      <c r="AF8" s="112">
        <v>11105.374175999999</v>
      </c>
      <c r="AG8" s="112">
        <v>10813.887955</v>
      </c>
      <c r="AH8" s="112">
        <v>11130.628667573999</v>
      </c>
      <c r="AI8" s="112">
        <v>11224.86637718</v>
      </c>
      <c r="AJ8" s="107">
        <v>0.84665217411199001</v>
      </c>
      <c r="AK8" s="107">
        <v>0.61512164668328995</v>
      </c>
      <c r="AL8" s="93"/>
      <c r="AM8" s="93"/>
      <c r="AN8" s="93"/>
      <c r="AO8" s="93"/>
    </row>
    <row r="9" spans="1:41" ht="15" customHeight="1" x14ac:dyDescent="0.15">
      <c r="A9" s="93"/>
      <c r="B9" s="106" t="s">
        <v>41</v>
      </c>
      <c r="C9" s="112">
        <v>6078.5512719999997</v>
      </c>
      <c r="D9" s="112">
        <v>6222.6814899999999</v>
      </c>
      <c r="E9" s="112">
        <v>6263.4417960000001</v>
      </c>
      <c r="F9" s="112">
        <v>6400.0518570000004</v>
      </c>
      <c r="G9" s="112">
        <v>6562.3133120000002</v>
      </c>
      <c r="H9" s="112">
        <v>6739.7429510000002</v>
      </c>
      <c r="I9" s="112">
        <v>6924.8568150000001</v>
      </c>
      <c r="J9" s="112">
        <v>6964.6725669999996</v>
      </c>
      <c r="K9" s="112">
        <v>7113.6906669999998</v>
      </c>
      <c r="L9" s="112">
        <v>7240.7292269999998</v>
      </c>
      <c r="M9" s="112">
        <v>7496.3981739999999</v>
      </c>
      <c r="N9" s="112">
        <v>7305.1667930000003</v>
      </c>
      <c r="O9" s="112">
        <v>7538.7353080000003</v>
      </c>
      <c r="P9" s="112">
        <v>7598.479507</v>
      </c>
      <c r="Q9" s="112">
        <v>7752.6968500000003</v>
      </c>
      <c r="R9" s="112">
        <v>7925.2234360000002</v>
      </c>
      <c r="S9" s="112">
        <v>7949.8343050000003</v>
      </c>
      <c r="T9" s="112">
        <v>8041.5807729999997</v>
      </c>
      <c r="U9" s="112">
        <v>8032.8205889999999</v>
      </c>
      <c r="V9" s="112">
        <v>7689.0931149999997</v>
      </c>
      <c r="W9" s="112">
        <v>8039.5890120000004</v>
      </c>
      <c r="X9" s="112">
        <v>7950.5893800000003</v>
      </c>
      <c r="Y9" s="112">
        <v>7886.2779380000002</v>
      </c>
      <c r="Z9" s="112">
        <v>7937.47588</v>
      </c>
      <c r="AA9" s="112">
        <v>7893.4612209999996</v>
      </c>
      <c r="AB9" s="112">
        <v>7884.1915760000002</v>
      </c>
      <c r="AC9" s="112">
        <v>7902.4233789999998</v>
      </c>
      <c r="AD9" s="112">
        <v>7880.0655429999997</v>
      </c>
      <c r="AE9" s="112">
        <v>8027.3140370000001</v>
      </c>
      <c r="AF9" s="112">
        <v>7880.6271960000004</v>
      </c>
      <c r="AG9" s="112">
        <v>7629.3562499999998</v>
      </c>
      <c r="AH9" s="112">
        <v>7811.3752004808002</v>
      </c>
      <c r="AI9" s="112">
        <v>7890.5614483897998</v>
      </c>
      <c r="AJ9" s="107">
        <v>1.0137299243308</v>
      </c>
      <c r="AK9" s="107">
        <v>0.23320162979872</v>
      </c>
      <c r="AL9" s="93"/>
      <c r="AM9" s="93"/>
      <c r="AN9" s="93"/>
      <c r="AO9" s="93"/>
    </row>
    <row r="10" spans="1:41" ht="15" customHeight="1" x14ac:dyDescent="0.15">
      <c r="A10" s="93"/>
      <c r="B10" s="106" t="s">
        <v>42</v>
      </c>
      <c r="C10" s="112">
        <v>2382.9369999999999</v>
      </c>
      <c r="D10" s="112">
        <v>2464.1509999999998</v>
      </c>
      <c r="E10" s="112">
        <v>2505.1419999999998</v>
      </c>
      <c r="F10" s="112">
        <v>2578.096</v>
      </c>
      <c r="G10" s="112">
        <v>2631.5149999999999</v>
      </c>
      <c r="H10" s="112">
        <v>2748.3240000000001</v>
      </c>
      <c r="I10" s="112">
        <v>2857.2190000000001</v>
      </c>
      <c r="J10" s="112">
        <v>2954.2959999999998</v>
      </c>
      <c r="K10" s="112">
        <v>3018.8330000000001</v>
      </c>
      <c r="L10" s="112">
        <v>3160.4659999999999</v>
      </c>
      <c r="M10" s="112">
        <v>3354.143</v>
      </c>
      <c r="N10" s="112">
        <v>3490.4589999999998</v>
      </c>
      <c r="O10" s="112">
        <v>3714.4659999999999</v>
      </c>
      <c r="P10" s="112">
        <v>4065.9560000000001</v>
      </c>
      <c r="Q10" s="112">
        <v>4442.92</v>
      </c>
      <c r="R10" s="112">
        <v>4809.8639999999996</v>
      </c>
      <c r="S10" s="112">
        <v>5302.1090000000004</v>
      </c>
      <c r="T10" s="112">
        <v>5823.0739999999996</v>
      </c>
      <c r="U10" s="112">
        <v>6073.9260000000004</v>
      </c>
      <c r="V10" s="112">
        <v>6332.1809999999996</v>
      </c>
      <c r="W10" s="112">
        <v>6995.82</v>
      </c>
      <c r="X10" s="112">
        <v>7625.598</v>
      </c>
      <c r="Y10" s="112">
        <v>7990.7150000000001</v>
      </c>
      <c r="Z10" s="112">
        <v>8517.723</v>
      </c>
      <c r="AA10" s="112">
        <v>9013.6209999999992</v>
      </c>
      <c r="AB10" s="112">
        <v>9109.91</v>
      </c>
      <c r="AC10" s="112">
        <v>9554.4120000000003</v>
      </c>
      <c r="AD10" s="112">
        <v>10162.499602</v>
      </c>
      <c r="AE10" s="112">
        <v>10723.552460999999</v>
      </c>
      <c r="AF10" s="112">
        <v>11151.688545999999</v>
      </c>
      <c r="AG10" s="112">
        <v>11249.068171999999</v>
      </c>
      <c r="AH10" s="112">
        <v>12220.624114538001</v>
      </c>
      <c r="AI10" s="112">
        <v>12703.027558628</v>
      </c>
      <c r="AJ10" s="107">
        <v>3.9474534161963999</v>
      </c>
      <c r="AK10" s="107">
        <v>6.2398699191737999</v>
      </c>
      <c r="AL10" s="93"/>
      <c r="AM10" s="93"/>
      <c r="AN10" s="93"/>
      <c r="AO10" s="93"/>
    </row>
    <row r="11" spans="1:41" ht="15" customHeight="1" x14ac:dyDescent="0.15">
      <c r="A11" s="93"/>
      <c r="B11" s="106" t="s">
        <v>43</v>
      </c>
      <c r="C11" s="112">
        <v>2898.5943010000001</v>
      </c>
      <c r="D11" s="112">
        <v>2935.5404170000002</v>
      </c>
      <c r="E11" s="112">
        <v>2924.0868399999999</v>
      </c>
      <c r="F11" s="112">
        <v>2929.47397</v>
      </c>
      <c r="G11" s="112">
        <v>2975.265723</v>
      </c>
      <c r="H11" s="112">
        <v>3068.9185550000002</v>
      </c>
      <c r="I11" s="112">
        <v>3161.2150430000002</v>
      </c>
      <c r="J11" s="112">
        <v>3197.0376510000001</v>
      </c>
      <c r="K11" s="112">
        <v>3277.4340040000002</v>
      </c>
      <c r="L11" s="112">
        <v>3324.6884759999998</v>
      </c>
      <c r="M11" s="112">
        <v>3436.0540169999999</v>
      </c>
      <c r="N11" s="112">
        <v>3501.812238</v>
      </c>
      <c r="O11" s="112">
        <v>3537.822666</v>
      </c>
      <c r="P11" s="112">
        <v>3620.3603429999998</v>
      </c>
      <c r="Q11" s="112">
        <v>3704.378631</v>
      </c>
      <c r="R11" s="112">
        <v>3762.2274499999999</v>
      </c>
      <c r="S11" s="112">
        <v>3812.7825290000001</v>
      </c>
      <c r="T11" s="112">
        <v>3858.089105</v>
      </c>
      <c r="U11" s="112">
        <v>3884.0547959999999</v>
      </c>
      <c r="V11" s="112">
        <v>3709.0067250000002</v>
      </c>
      <c r="W11" s="112">
        <v>3865.9040799999998</v>
      </c>
      <c r="X11" s="112">
        <v>3822.3819020000001</v>
      </c>
      <c r="Y11" s="112">
        <v>3848.7211390000002</v>
      </c>
      <c r="Z11" s="112">
        <v>3823.0360350000001</v>
      </c>
      <c r="AA11" s="112">
        <v>3753.2332929999998</v>
      </c>
      <c r="AB11" s="112">
        <v>3814.6737830000002</v>
      </c>
      <c r="AC11" s="112">
        <v>3852.3313969999999</v>
      </c>
      <c r="AD11" s="112">
        <v>3900.1199740000002</v>
      </c>
      <c r="AE11" s="112">
        <v>3897.7395889999998</v>
      </c>
      <c r="AF11" s="112">
        <v>3839.0058800000002</v>
      </c>
      <c r="AG11" s="112">
        <v>3729.1332790000001</v>
      </c>
      <c r="AH11" s="112">
        <v>3879.1148096282</v>
      </c>
      <c r="AI11" s="112">
        <v>3769.6884980093</v>
      </c>
      <c r="AJ11" s="107">
        <v>-2.8209093308420998</v>
      </c>
      <c r="AK11" s="107">
        <v>0.42210950411754</v>
      </c>
      <c r="AL11" s="93"/>
      <c r="AM11" s="93"/>
      <c r="AN11" s="93"/>
      <c r="AO11" s="93"/>
    </row>
    <row r="12" spans="1:41" ht="15" customHeight="1" x14ac:dyDescent="0.15">
      <c r="A12" s="93"/>
      <c r="B12" s="106" t="s">
        <v>44</v>
      </c>
      <c r="C12" s="112">
        <v>2275.258401</v>
      </c>
      <c r="D12" s="112">
        <v>2316.8837170000002</v>
      </c>
      <c r="E12" s="112">
        <v>2302.915814</v>
      </c>
      <c r="F12" s="112">
        <v>2303.1533669999999</v>
      </c>
      <c r="G12" s="112">
        <v>2340.3380550000002</v>
      </c>
      <c r="H12" s="112">
        <v>2409.360416</v>
      </c>
      <c r="I12" s="112">
        <v>2494.7443969999999</v>
      </c>
      <c r="J12" s="112">
        <v>2506.0130669999999</v>
      </c>
      <c r="K12" s="112">
        <v>2559.5642109999999</v>
      </c>
      <c r="L12" s="112">
        <v>2586.3189950000001</v>
      </c>
      <c r="M12" s="112">
        <v>2658.2990530000002</v>
      </c>
      <c r="N12" s="112">
        <v>2734.0422509999999</v>
      </c>
      <c r="O12" s="112">
        <v>2756.70786</v>
      </c>
      <c r="P12" s="112">
        <v>2837.025439</v>
      </c>
      <c r="Q12" s="112">
        <v>2908.0237440000001</v>
      </c>
      <c r="R12" s="112">
        <v>2926.6446689999998</v>
      </c>
      <c r="S12" s="112">
        <v>2973.772035</v>
      </c>
      <c r="T12" s="112">
        <v>2987.7808610000002</v>
      </c>
      <c r="U12" s="112">
        <v>2998.7140439999998</v>
      </c>
      <c r="V12" s="112">
        <v>2846.4415309999999</v>
      </c>
      <c r="W12" s="112">
        <v>2984.0342110000001</v>
      </c>
      <c r="X12" s="112">
        <v>2942.0197389999998</v>
      </c>
      <c r="Y12" s="112">
        <v>2939.1121859999998</v>
      </c>
      <c r="Z12" s="112">
        <v>2920.991661</v>
      </c>
      <c r="AA12" s="112">
        <v>2861.341598</v>
      </c>
      <c r="AB12" s="112">
        <v>2906.5710389999999</v>
      </c>
      <c r="AC12" s="112">
        <v>2928.1507240000001</v>
      </c>
      <c r="AD12" s="112">
        <v>2960.9256890000001</v>
      </c>
      <c r="AE12" s="112">
        <v>2943.0517789999999</v>
      </c>
      <c r="AF12" s="112">
        <v>2907.2237100000002</v>
      </c>
      <c r="AG12" s="112">
        <v>2789.3595529999998</v>
      </c>
      <c r="AH12" s="112">
        <v>2911.214935</v>
      </c>
      <c r="AI12" s="112">
        <v>2805.6382494507998</v>
      </c>
      <c r="AJ12" s="107">
        <v>-3.6265506981262998</v>
      </c>
      <c r="AK12" s="107">
        <v>0.24550354264843</v>
      </c>
      <c r="AL12" s="93"/>
      <c r="AM12" s="93"/>
      <c r="AN12" s="93"/>
      <c r="AO12" s="93"/>
    </row>
    <row r="13" spans="1:41" ht="15" customHeight="1" x14ac:dyDescent="0.15">
      <c r="A13" s="93"/>
      <c r="B13" s="108" t="s">
        <v>45</v>
      </c>
      <c r="C13" s="113">
        <v>70.923000000000002</v>
      </c>
      <c r="D13" s="113">
        <v>71.936000000000007</v>
      </c>
      <c r="E13" s="113">
        <v>72.224999999999994</v>
      </c>
      <c r="F13" s="113">
        <v>70.834000000000003</v>
      </c>
      <c r="G13" s="113">
        <v>72.179000000000002</v>
      </c>
      <c r="H13" s="113">
        <v>74.408000000000001</v>
      </c>
      <c r="I13" s="113">
        <v>76.099000000000004</v>
      </c>
      <c r="J13" s="113">
        <v>78.832999999999998</v>
      </c>
      <c r="K13" s="113">
        <v>83.183000000000007</v>
      </c>
      <c r="L13" s="113">
        <v>84.513999999999996</v>
      </c>
      <c r="M13" s="113">
        <v>84.012</v>
      </c>
      <c r="N13" s="113">
        <v>79.820999999999998</v>
      </c>
      <c r="O13" s="113">
        <v>82.069000000000003</v>
      </c>
      <c r="P13" s="113">
        <v>84.63</v>
      </c>
      <c r="Q13" s="113">
        <v>84.209581</v>
      </c>
      <c r="R13" s="113">
        <v>85.677564000000004</v>
      </c>
      <c r="S13" s="113">
        <v>84.587784999999997</v>
      </c>
      <c r="T13" s="113">
        <v>88.102568000000005</v>
      </c>
      <c r="U13" s="113">
        <v>84.397148999999999</v>
      </c>
      <c r="V13" s="113">
        <v>91.184316999999993</v>
      </c>
      <c r="W13" s="113">
        <v>94.581500000000005</v>
      </c>
      <c r="X13" s="113">
        <v>90.587900000000005</v>
      </c>
      <c r="Y13" s="113">
        <v>83.044399999999996</v>
      </c>
      <c r="Z13" s="113">
        <v>83.497699999999995</v>
      </c>
      <c r="AA13" s="113">
        <v>72.545500000000004</v>
      </c>
      <c r="AB13" s="113">
        <v>69.708399999999997</v>
      </c>
      <c r="AC13" s="113">
        <v>85.609700000000004</v>
      </c>
      <c r="AD13" s="113">
        <v>86.618799999999993</v>
      </c>
      <c r="AE13" s="113">
        <v>75.039699999999996</v>
      </c>
      <c r="AF13" s="113">
        <v>93.645799999999994</v>
      </c>
      <c r="AG13" s="113">
        <v>89.455399999999997</v>
      </c>
      <c r="AH13" s="113">
        <v>100.4654</v>
      </c>
      <c r="AI13" s="113">
        <v>95.084421020367003</v>
      </c>
      <c r="AJ13" s="109">
        <v>-5.3560519140247003</v>
      </c>
      <c r="AK13" s="109">
        <v>0.56433866823178003</v>
      </c>
      <c r="AL13" s="93"/>
      <c r="AM13" s="93"/>
      <c r="AN13" s="93"/>
      <c r="AO13" s="93"/>
    </row>
    <row r="14" spans="1:41" ht="15" customHeight="1" x14ac:dyDescent="0.15">
      <c r="A14" s="93"/>
      <c r="B14" s="108" t="s">
        <v>46</v>
      </c>
      <c r="C14" s="113">
        <v>62.558999999999997</v>
      </c>
      <c r="D14" s="113">
        <v>60.527999999999999</v>
      </c>
      <c r="E14" s="113">
        <v>59.292999999999999</v>
      </c>
      <c r="F14" s="113">
        <v>58.881</v>
      </c>
      <c r="G14" s="113">
        <v>58.704999999999998</v>
      </c>
      <c r="H14" s="113">
        <v>60.847000000000001</v>
      </c>
      <c r="I14" s="113">
        <v>64.257000000000005</v>
      </c>
      <c r="J14" s="113">
        <v>64.597999999999999</v>
      </c>
      <c r="K14" s="113">
        <v>65.112452000000005</v>
      </c>
      <c r="L14" s="113">
        <v>64.694232</v>
      </c>
      <c r="M14" s="113">
        <v>73.464917999999997</v>
      </c>
      <c r="N14" s="113">
        <v>74.647396999999998</v>
      </c>
      <c r="O14" s="113">
        <v>76.347476999999998</v>
      </c>
      <c r="P14" s="113">
        <v>83.226140999999998</v>
      </c>
      <c r="Q14" s="113">
        <v>84.334902999999997</v>
      </c>
      <c r="R14" s="113">
        <v>82.579571000000001</v>
      </c>
      <c r="S14" s="113">
        <v>84.360018999999994</v>
      </c>
      <c r="T14" s="113">
        <v>88.200096000000002</v>
      </c>
      <c r="U14" s="113">
        <v>83.646491999999995</v>
      </c>
      <c r="V14" s="113">
        <v>82.185711999999995</v>
      </c>
      <c r="W14" s="113">
        <v>85.904359999999997</v>
      </c>
      <c r="X14" s="113">
        <v>87.474007</v>
      </c>
      <c r="Y14" s="113">
        <v>87.418148000000002</v>
      </c>
      <c r="Z14" s="113">
        <v>86.913261000000006</v>
      </c>
      <c r="AA14" s="113">
        <v>86.147803999999994</v>
      </c>
      <c r="AB14" s="113">
        <v>83.889858000000004</v>
      </c>
      <c r="AC14" s="113">
        <v>83.310075999999995</v>
      </c>
      <c r="AD14" s="113">
        <v>87.056156999999999</v>
      </c>
      <c r="AE14" s="113">
        <v>88.037915999999996</v>
      </c>
      <c r="AF14" s="113">
        <v>87.055699000000004</v>
      </c>
      <c r="AG14" s="113">
        <v>81.568021999999999</v>
      </c>
      <c r="AH14" s="113">
        <v>85.081779999999995</v>
      </c>
      <c r="AI14" s="113">
        <v>84.707621258390006</v>
      </c>
      <c r="AJ14" s="109">
        <v>-0.43976365046645999</v>
      </c>
      <c r="AK14" s="109">
        <v>0.64936104265432004</v>
      </c>
      <c r="AL14" s="93"/>
      <c r="AM14" s="93"/>
      <c r="AN14" s="93"/>
      <c r="AO14" s="93"/>
    </row>
    <row r="15" spans="1:41" ht="15" customHeight="1" x14ac:dyDescent="0.15">
      <c r="A15" s="93"/>
      <c r="B15" s="108" t="s">
        <v>47</v>
      </c>
      <c r="C15" s="113">
        <v>420.752272</v>
      </c>
      <c r="D15" s="113">
        <v>455.55649</v>
      </c>
      <c r="E15" s="113">
        <v>463.63979599999999</v>
      </c>
      <c r="F15" s="113">
        <v>472.70785699999999</v>
      </c>
      <c r="G15" s="113">
        <v>476.86731200000003</v>
      </c>
      <c r="H15" s="113">
        <v>494.27395100000001</v>
      </c>
      <c r="I15" s="113">
        <v>513.39781500000004</v>
      </c>
      <c r="J15" s="113">
        <v>504.769567</v>
      </c>
      <c r="K15" s="113">
        <v>511.27666699999997</v>
      </c>
      <c r="L15" s="113">
        <v>525.80622700000004</v>
      </c>
      <c r="M15" s="113">
        <v>539.95493899999997</v>
      </c>
      <c r="N15" s="113">
        <v>549.53076099999998</v>
      </c>
      <c r="O15" s="113">
        <v>559.06473900000003</v>
      </c>
      <c r="P15" s="113">
        <v>566.838525</v>
      </c>
      <c r="Q15" s="113">
        <v>574.05440899999996</v>
      </c>
      <c r="R15" s="113">
        <v>576.06184299999995</v>
      </c>
      <c r="S15" s="113">
        <v>574.87064499999997</v>
      </c>
      <c r="T15" s="113">
        <v>569.76839099999995</v>
      </c>
      <c r="U15" s="113">
        <v>573.80679399999997</v>
      </c>
      <c r="V15" s="113">
        <v>535.92513499999995</v>
      </c>
      <c r="W15" s="113">
        <v>569.28811700000006</v>
      </c>
      <c r="X15" s="113">
        <v>573.13403700000003</v>
      </c>
      <c r="Y15" s="113">
        <v>572.78949499999999</v>
      </c>
      <c r="Z15" s="113">
        <v>582.30957799999999</v>
      </c>
      <c r="AA15" s="113">
        <v>572.60771699999998</v>
      </c>
      <c r="AB15" s="113">
        <v>579.46450400000003</v>
      </c>
      <c r="AC15" s="113">
        <v>564.08202000000006</v>
      </c>
      <c r="AD15" s="113">
        <v>561.97741900000005</v>
      </c>
      <c r="AE15" s="113">
        <v>581.81922699999996</v>
      </c>
      <c r="AF15" s="113">
        <v>570.94901600000003</v>
      </c>
      <c r="AG15" s="113">
        <v>532.38631399999997</v>
      </c>
      <c r="AH15" s="113">
        <v>555.28311399999996</v>
      </c>
      <c r="AI15" s="113">
        <v>472.70056972358998</v>
      </c>
      <c r="AJ15" s="109">
        <v>-14.872151195364999</v>
      </c>
      <c r="AK15" s="109">
        <v>-0.60282814082001002</v>
      </c>
      <c r="AL15" s="93"/>
      <c r="AM15" s="93"/>
      <c r="AN15" s="93"/>
      <c r="AO15" s="93"/>
    </row>
    <row r="16" spans="1:41" ht="15" customHeight="1" x14ac:dyDescent="0.15">
      <c r="A16" s="93"/>
      <c r="B16" s="108" t="s">
        <v>48</v>
      </c>
      <c r="C16" s="113">
        <v>550.01499999999999</v>
      </c>
      <c r="D16" s="113">
        <v>539.63400000000001</v>
      </c>
      <c r="E16" s="113">
        <v>537.47</v>
      </c>
      <c r="F16" s="113">
        <v>526.27599999999995</v>
      </c>
      <c r="G16" s="113">
        <v>529.16</v>
      </c>
      <c r="H16" s="113">
        <v>537.28399999999999</v>
      </c>
      <c r="I16" s="113">
        <v>555.37199999999996</v>
      </c>
      <c r="J16" s="113">
        <v>551.55399999999997</v>
      </c>
      <c r="K16" s="113">
        <v>556.39300000000003</v>
      </c>
      <c r="L16" s="113">
        <v>556.29999999999995</v>
      </c>
      <c r="M16" s="113">
        <v>576.54300000000001</v>
      </c>
      <c r="N16" s="113">
        <v>586.40599999999995</v>
      </c>
      <c r="O16" s="113">
        <v>586.69399999999996</v>
      </c>
      <c r="P16" s="113">
        <v>609.25599999999997</v>
      </c>
      <c r="Q16" s="113">
        <v>618.06899999999996</v>
      </c>
      <c r="R16" s="113">
        <v>623.11400000000003</v>
      </c>
      <c r="S16" s="113">
        <v>640.11400000000003</v>
      </c>
      <c r="T16" s="113">
        <v>641.35199999999998</v>
      </c>
      <c r="U16" s="113">
        <v>641.221</v>
      </c>
      <c r="V16" s="113">
        <v>596.47</v>
      </c>
      <c r="W16" s="113">
        <v>633.12</v>
      </c>
      <c r="X16" s="113">
        <v>613.12300000000005</v>
      </c>
      <c r="Y16" s="113">
        <v>628.31299999999999</v>
      </c>
      <c r="Z16" s="113">
        <v>638.70100000000002</v>
      </c>
      <c r="AA16" s="113">
        <v>627.80600000000004</v>
      </c>
      <c r="AB16" s="113">
        <v>648.30799999999999</v>
      </c>
      <c r="AC16" s="113">
        <v>650.44899999999996</v>
      </c>
      <c r="AD16" s="113">
        <v>653.72299999999996</v>
      </c>
      <c r="AE16" s="113">
        <v>640.46799999999996</v>
      </c>
      <c r="AF16" s="113">
        <v>606.91700000000003</v>
      </c>
      <c r="AG16" s="113">
        <v>575.46199999999999</v>
      </c>
      <c r="AH16" s="113">
        <v>588.34320000000002</v>
      </c>
      <c r="AI16" s="113">
        <v>578.49802860564</v>
      </c>
      <c r="AJ16" s="109">
        <v>-1.6733721736491001</v>
      </c>
      <c r="AK16" s="109">
        <v>1.5388519821035999E-2</v>
      </c>
      <c r="AL16" s="93"/>
      <c r="AM16" s="93"/>
      <c r="AN16" s="93"/>
      <c r="AO16" s="93"/>
    </row>
    <row r="17" spans="1:41" ht="15" customHeight="1" x14ac:dyDescent="0.15">
      <c r="A17" s="93"/>
      <c r="B17" s="108" t="s">
        <v>49</v>
      </c>
      <c r="C17" s="113">
        <v>216.6</v>
      </c>
      <c r="D17" s="113">
        <v>221.816</v>
      </c>
      <c r="E17" s="113">
        <v>226.25399999999999</v>
      </c>
      <c r="F17" s="113">
        <v>222.80199999999999</v>
      </c>
      <c r="G17" s="113">
        <v>231.81299999999999</v>
      </c>
      <c r="H17" s="113">
        <v>241.489</v>
      </c>
      <c r="I17" s="113">
        <v>244.43299999999999</v>
      </c>
      <c r="J17" s="113">
        <v>251.47300000000001</v>
      </c>
      <c r="K17" s="113">
        <v>259.8</v>
      </c>
      <c r="L17" s="113">
        <v>265.66699999999997</v>
      </c>
      <c r="M17" s="113">
        <v>276.64123499999999</v>
      </c>
      <c r="N17" s="113">
        <v>279.00903199999999</v>
      </c>
      <c r="O17" s="113">
        <v>285.27556900000002</v>
      </c>
      <c r="P17" s="113">
        <v>293.883982</v>
      </c>
      <c r="Q17" s="113">
        <v>303.347441</v>
      </c>
      <c r="R17" s="113">
        <v>303.701593</v>
      </c>
      <c r="S17" s="113">
        <v>314.12166000000002</v>
      </c>
      <c r="T17" s="113">
        <v>313.88838199999998</v>
      </c>
      <c r="U17" s="113">
        <v>319.13179500000001</v>
      </c>
      <c r="V17" s="113">
        <v>292.64098000000001</v>
      </c>
      <c r="W17" s="113">
        <v>302.06189499999999</v>
      </c>
      <c r="X17" s="113">
        <v>302.58034300000003</v>
      </c>
      <c r="Y17" s="113">
        <v>299.27644299999997</v>
      </c>
      <c r="Z17" s="113">
        <v>289.802302</v>
      </c>
      <c r="AA17" s="113">
        <v>279.826504</v>
      </c>
      <c r="AB17" s="113">
        <v>282.99107199999997</v>
      </c>
      <c r="AC17" s="113">
        <v>289.76835899999998</v>
      </c>
      <c r="AD17" s="113">
        <v>295.83000900000002</v>
      </c>
      <c r="AE17" s="113">
        <v>289.70843300000001</v>
      </c>
      <c r="AF17" s="113">
        <v>293.85299300000003</v>
      </c>
      <c r="AG17" s="113">
        <v>280.53101600000002</v>
      </c>
      <c r="AH17" s="113">
        <v>289.06953199999998</v>
      </c>
      <c r="AI17" s="113">
        <v>285.27920072644002</v>
      </c>
      <c r="AJ17" s="109">
        <v>-1.3112178399900001</v>
      </c>
      <c r="AK17" s="109">
        <v>0.13985619033536001</v>
      </c>
      <c r="AL17" s="93"/>
      <c r="AM17" s="93"/>
      <c r="AN17" s="93"/>
      <c r="AO17" s="93"/>
    </row>
    <row r="18" spans="1:41" ht="15" customHeight="1" x14ac:dyDescent="0.15">
      <c r="A18" s="93"/>
      <c r="B18" s="108" t="s">
        <v>50</v>
      </c>
      <c r="C18" s="113">
        <v>71.968102000000002</v>
      </c>
      <c r="D18" s="113">
        <v>74.384140000000002</v>
      </c>
      <c r="E18" s="113">
        <v>77.257232999999999</v>
      </c>
      <c r="F18" s="113">
        <v>77.159177</v>
      </c>
      <c r="G18" s="113">
        <v>79.866580999999996</v>
      </c>
      <c r="H18" s="113">
        <v>81.156238000000002</v>
      </c>
      <c r="I18" s="113">
        <v>85.423456000000002</v>
      </c>
      <c r="J18" s="113">
        <v>86.521735000000007</v>
      </c>
      <c r="K18" s="113">
        <v>91.114507000000003</v>
      </c>
      <c r="L18" s="113">
        <v>86.720436000000007</v>
      </c>
      <c r="M18" s="113">
        <v>89.630026999999998</v>
      </c>
      <c r="N18" s="113">
        <v>93.663404999999997</v>
      </c>
      <c r="O18" s="113">
        <v>95.982021000000003</v>
      </c>
      <c r="P18" s="113">
        <v>96.817618999999993</v>
      </c>
      <c r="Q18" s="113">
        <v>101.21368099999999</v>
      </c>
      <c r="R18" s="113">
        <v>99.922539</v>
      </c>
      <c r="S18" s="113">
        <v>98.832121999999998</v>
      </c>
      <c r="T18" s="113">
        <v>105.16430099999999</v>
      </c>
      <c r="U18" s="113">
        <v>107.551973</v>
      </c>
      <c r="V18" s="113">
        <v>113.689499</v>
      </c>
      <c r="W18" s="113">
        <v>119.26928599999999</v>
      </c>
      <c r="X18" s="113">
        <v>113.961185</v>
      </c>
      <c r="Y18" s="113">
        <v>103.23500900000001</v>
      </c>
      <c r="Z18" s="113">
        <v>101.630228</v>
      </c>
      <c r="AA18" s="113">
        <v>103.357364</v>
      </c>
      <c r="AB18" s="113">
        <v>110.210942</v>
      </c>
      <c r="AC18" s="113">
        <v>115.15750199999999</v>
      </c>
      <c r="AD18" s="113">
        <v>117.19173499999999</v>
      </c>
      <c r="AE18" s="113">
        <v>114.264213</v>
      </c>
      <c r="AF18" s="113">
        <v>121.35538699999999</v>
      </c>
      <c r="AG18" s="113">
        <v>123.28694</v>
      </c>
      <c r="AH18" s="113">
        <v>122.131889</v>
      </c>
      <c r="AI18" s="113">
        <v>122.46033995170001</v>
      </c>
      <c r="AJ18" s="109">
        <v>0.26893136132706003</v>
      </c>
      <c r="AK18" s="109">
        <v>1.4287321728724001</v>
      </c>
      <c r="AL18" s="93"/>
      <c r="AM18" s="93"/>
      <c r="AN18" s="93"/>
      <c r="AO18" s="93"/>
    </row>
    <row r="19" spans="1:41" ht="15" customHeight="1" x14ac:dyDescent="0.15">
      <c r="A19" s="93"/>
      <c r="B19" s="108" t="s">
        <v>51</v>
      </c>
      <c r="C19" s="113">
        <v>136.31100000000001</v>
      </c>
      <c r="D19" s="113">
        <v>134.714</v>
      </c>
      <c r="E19" s="113">
        <v>132.75</v>
      </c>
      <c r="F19" s="113">
        <v>133.86699999999999</v>
      </c>
      <c r="G19" s="113">
        <v>135.34700000000001</v>
      </c>
      <c r="H19" s="113">
        <v>139.006</v>
      </c>
      <c r="I19" s="113">
        <v>143.173</v>
      </c>
      <c r="J19" s="113">
        <v>142.79</v>
      </c>
      <c r="K19" s="113">
        <v>142.78902500000001</v>
      </c>
      <c r="L19" s="113">
        <v>142.12799999999999</v>
      </c>
      <c r="M19" s="113">
        <v>145.184596</v>
      </c>
      <c r="N19" s="113">
        <v>145.61550199999999</v>
      </c>
      <c r="O19" s="113">
        <v>144.12596600000001</v>
      </c>
      <c r="P19" s="113">
        <v>151.631281</v>
      </c>
      <c r="Q19" s="113">
        <v>154.15913699999999</v>
      </c>
      <c r="R19" s="113">
        <v>156.935982</v>
      </c>
      <c r="S19" s="113">
        <v>161.741916</v>
      </c>
      <c r="T19" s="113">
        <v>159.34762699999999</v>
      </c>
      <c r="U19" s="113">
        <v>155.304338</v>
      </c>
      <c r="V19" s="113">
        <v>151.721643</v>
      </c>
      <c r="W19" s="113">
        <v>157.658209</v>
      </c>
      <c r="X19" s="113">
        <v>163.54782599999999</v>
      </c>
      <c r="Y19" s="113">
        <v>162.13926499999999</v>
      </c>
      <c r="Z19" s="113">
        <v>164.579421</v>
      </c>
      <c r="AA19" s="113">
        <v>159.05878799999999</v>
      </c>
      <c r="AB19" s="113">
        <v>164.945289</v>
      </c>
      <c r="AC19" s="113">
        <v>166.636413</v>
      </c>
      <c r="AD19" s="113">
        <v>170.46535299999999</v>
      </c>
      <c r="AE19" s="113">
        <v>170.03946099999999</v>
      </c>
      <c r="AF19" s="113">
        <v>163.98850100000001</v>
      </c>
      <c r="AG19" s="113">
        <v>158.04274100000001</v>
      </c>
      <c r="AH19" s="113">
        <v>179.63150899999999</v>
      </c>
      <c r="AI19" s="113">
        <v>179.23122678583999</v>
      </c>
      <c r="AJ19" s="109">
        <v>-0.22283518987878001</v>
      </c>
      <c r="AK19" s="109">
        <v>0.96219384637534999</v>
      </c>
      <c r="AL19" s="93"/>
      <c r="AM19" s="93"/>
      <c r="AN19" s="93"/>
      <c r="AO19" s="93"/>
    </row>
    <row r="20" spans="1:41" ht="15" customHeight="1" x14ac:dyDescent="0.15">
      <c r="A20" s="93"/>
      <c r="B20" s="108" t="s">
        <v>52</v>
      </c>
      <c r="C20" s="113">
        <v>28.501000000000001</v>
      </c>
      <c r="D20" s="113">
        <v>29.872</v>
      </c>
      <c r="E20" s="113">
        <v>30.088000000000001</v>
      </c>
      <c r="F20" s="113">
        <v>31.206</v>
      </c>
      <c r="G20" s="113">
        <v>31.381999</v>
      </c>
      <c r="H20" s="113">
        <v>33.265000000000001</v>
      </c>
      <c r="I20" s="113">
        <v>34.521000000000001</v>
      </c>
      <c r="J20" s="113">
        <v>34.208001000000003</v>
      </c>
      <c r="K20" s="113">
        <v>38.984000000000002</v>
      </c>
      <c r="L20" s="113">
        <v>43.286999999999999</v>
      </c>
      <c r="M20" s="113">
        <v>43.764000000000003</v>
      </c>
      <c r="N20" s="113">
        <v>46.509</v>
      </c>
      <c r="O20" s="113">
        <v>46.106999999999999</v>
      </c>
      <c r="P20" s="113">
        <v>46.851999999999997</v>
      </c>
      <c r="Q20" s="113">
        <v>45.105483999999997</v>
      </c>
      <c r="R20" s="113">
        <v>46.573566</v>
      </c>
      <c r="S20" s="113">
        <v>49.041457000000001</v>
      </c>
      <c r="T20" s="113">
        <v>47.25224</v>
      </c>
      <c r="U20" s="113">
        <v>45.972734000000003</v>
      </c>
      <c r="V20" s="113">
        <v>50.207048</v>
      </c>
      <c r="W20" s="113">
        <v>54.088745000000003</v>
      </c>
      <c r="X20" s="113">
        <v>52.462251999999999</v>
      </c>
      <c r="Y20" s="113">
        <v>46.616534999999999</v>
      </c>
      <c r="Z20" s="113">
        <v>51.672246999999999</v>
      </c>
      <c r="AA20" s="113">
        <v>52.803507000000003</v>
      </c>
      <c r="AB20" s="113">
        <v>52.419522000000001</v>
      </c>
      <c r="AC20" s="113">
        <v>60.328150000000001</v>
      </c>
      <c r="AD20" s="113">
        <v>59.431722000000001</v>
      </c>
      <c r="AE20" s="113">
        <v>59.636082000000002</v>
      </c>
      <c r="AF20" s="113">
        <v>53.154170000000001</v>
      </c>
      <c r="AG20" s="113">
        <v>53.078400999999999</v>
      </c>
      <c r="AH20" s="113">
        <v>50.979562000000001</v>
      </c>
      <c r="AI20" s="113">
        <v>48.707817914338001</v>
      </c>
      <c r="AJ20" s="109">
        <v>-4.4561859626453</v>
      </c>
      <c r="AK20" s="109">
        <v>0.48767614131443998</v>
      </c>
      <c r="AL20" s="93"/>
      <c r="AM20" s="93"/>
      <c r="AN20" s="93"/>
      <c r="AO20" s="93"/>
    </row>
    <row r="21" spans="1:41" ht="15" customHeight="1" x14ac:dyDescent="0.15">
      <c r="A21" s="93"/>
      <c r="B21" s="108" t="s">
        <v>53</v>
      </c>
      <c r="C21" s="113">
        <v>64.308999999999997</v>
      </c>
      <c r="D21" s="113">
        <v>56.802999999999997</v>
      </c>
      <c r="E21" s="113">
        <v>54.015999999999998</v>
      </c>
      <c r="F21" s="113">
        <v>55.36</v>
      </c>
      <c r="G21" s="113">
        <v>55.027000000000001</v>
      </c>
      <c r="H21" s="113">
        <v>59.058999999999997</v>
      </c>
      <c r="I21" s="113">
        <v>61.027999999999999</v>
      </c>
      <c r="J21" s="113">
        <v>56.728999999999999</v>
      </c>
      <c r="K21" s="113">
        <v>52.987000000000002</v>
      </c>
      <c r="L21" s="113">
        <v>50.463999999999999</v>
      </c>
      <c r="M21" s="113">
        <v>51.56</v>
      </c>
      <c r="N21" s="113">
        <v>53.540999999999997</v>
      </c>
      <c r="O21" s="113">
        <v>54.417999999999999</v>
      </c>
      <c r="P21" s="113">
        <v>54.841000000000001</v>
      </c>
      <c r="Q21" s="113">
        <v>56.499053000000004</v>
      </c>
      <c r="R21" s="113">
        <v>59.413080000000001</v>
      </c>
      <c r="S21" s="113">
        <v>62.697352000000002</v>
      </c>
      <c r="T21" s="113">
        <v>61.673482999999997</v>
      </c>
      <c r="U21" s="113">
        <v>64.956616999999994</v>
      </c>
      <c r="V21" s="113">
        <v>58.014149000000003</v>
      </c>
      <c r="W21" s="113">
        <v>60.978856</v>
      </c>
      <c r="X21" s="113">
        <v>62.214975000000003</v>
      </c>
      <c r="Y21" s="113">
        <v>59.044856000000003</v>
      </c>
      <c r="Z21" s="113">
        <v>58.886248999999999</v>
      </c>
      <c r="AA21" s="113">
        <v>65.674621999999999</v>
      </c>
      <c r="AB21" s="113">
        <v>66.294932000000003</v>
      </c>
      <c r="AC21" s="113">
        <v>65.103043</v>
      </c>
      <c r="AD21" s="113">
        <v>64.296019000000001</v>
      </c>
      <c r="AE21" s="113">
        <v>64.876463999999999</v>
      </c>
      <c r="AF21" s="113">
        <v>59.622805</v>
      </c>
      <c r="AG21" s="113">
        <v>55.934902000000001</v>
      </c>
      <c r="AH21" s="113">
        <v>59.470264</v>
      </c>
      <c r="AI21" s="113">
        <v>55.782080632480998</v>
      </c>
      <c r="AJ21" s="109">
        <v>-6.201726912662</v>
      </c>
      <c r="AK21" s="109">
        <v>0.35839755053033001</v>
      </c>
      <c r="AL21" s="93"/>
      <c r="AM21" s="93"/>
      <c r="AN21" s="93"/>
      <c r="AO21" s="93"/>
    </row>
    <row r="22" spans="1:41" ht="15" customHeight="1" x14ac:dyDescent="0.15">
      <c r="A22" s="93"/>
      <c r="B22" s="108" t="s">
        <v>54</v>
      </c>
      <c r="C22" s="113">
        <v>151.923</v>
      </c>
      <c r="D22" s="113">
        <v>155.80099999999999</v>
      </c>
      <c r="E22" s="113">
        <v>158.72200000000001</v>
      </c>
      <c r="F22" s="113">
        <v>156.80199999999999</v>
      </c>
      <c r="G22" s="113">
        <v>161.85300000000001</v>
      </c>
      <c r="H22" s="113">
        <v>167.09</v>
      </c>
      <c r="I22" s="113">
        <v>174.459</v>
      </c>
      <c r="J22" s="113">
        <v>190.40199999999999</v>
      </c>
      <c r="K22" s="113">
        <v>195.21600000000001</v>
      </c>
      <c r="L22" s="113">
        <v>208.24700000000001</v>
      </c>
      <c r="M22" s="113">
        <v>224.46799999999999</v>
      </c>
      <c r="N22" s="113">
        <v>236.036</v>
      </c>
      <c r="O22" s="113">
        <v>244.95099999999999</v>
      </c>
      <c r="P22" s="113">
        <v>260.70600000000002</v>
      </c>
      <c r="Q22" s="113">
        <v>279.97438</v>
      </c>
      <c r="R22" s="113">
        <v>294.08381000000003</v>
      </c>
      <c r="S22" s="113">
        <v>299.459968</v>
      </c>
      <c r="T22" s="113">
        <v>305.05920800000001</v>
      </c>
      <c r="U22" s="113">
        <v>313.75814700000001</v>
      </c>
      <c r="V22" s="113">
        <v>294.62</v>
      </c>
      <c r="W22" s="113">
        <v>301.52719999999999</v>
      </c>
      <c r="X22" s="113">
        <v>293.84699999999998</v>
      </c>
      <c r="Y22" s="113">
        <v>297.55862400000001</v>
      </c>
      <c r="Z22" s="113">
        <v>285.63112000000001</v>
      </c>
      <c r="AA22" s="113">
        <v>278.74928199999999</v>
      </c>
      <c r="AB22" s="113">
        <v>280.91145399999999</v>
      </c>
      <c r="AC22" s="113">
        <v>274.77176700000001</v>
      </c>
      <c r="AD22" s="113">
        <v>275.726</v>
      </c>
      <c r="AE22" s="113">
        <v>274.452</v>
      </c>
      <c r="AF22" s="113">
        <v>273.25700000000001</v>
      </c>
      <c r="AG22" s="113">
        <v>263.37299999999999</v>
      </c>
      <c r="AH22" s="113">
        <v>274.31200000000001</v>
      </c>
      <c r="AI22" s="113">
        <v>291.51285184715999</v>
      </c>
      <c r="AJ22" s="109">
        <v>6.2705429755736004</v>
      </c>
      <c r="AK22" s="109">
        <v>1.1950430528667</v>
      </c>
      <c r="AL22" s="93"/>
      <c r="AM22" s="93"/>
      <c r="AN22" s="93"/>
      <c r="AO22" s="93"/>
    </row>
    <row r="23" spans="1:41" ht="15" customHeight="1" x14ac:dyDescent="0.15">
      <c r="A23" s="93"/>
      <c r="B23" s="108" t="s">
        <v>55</v>
      </c>
      <c r="C23" s="113">
        <v>146.51400000000001</v>
      </c>
      <c r="D23" s="113">
        <v>147.39599999999999</v>
      </c>
      <c r="E23" s="113">
        <v>146.465405</v>
      </c>
      <c r="F23" s="113">
        <v>145.81150600000001</v>
      </c>
      <c r="G23" s="113">
        <v>143.05265800000001</v>
      </c>
      <c r="H23" s="113">
        <v>148.35081</v>
      </c>
      <c r="I23" s="113">
        <v>140.661911</v>
      </c>
      <c r="J23" s="113">
        <v>149.24906300000001</v>
      </c>
      <c r="K23" s="113">
        <v>158.83121499999999</v>
      </c>
      <c r="L23" s="113">
        <v>154.86031600000001</v>
      </c>
      <c r="M23" s="113">
        <v>145.26641799999999</v>
      </c>
      <c r="N23" s="113">
        <v>161.61651900000001</v>
      </c>
      <c r="O23" s="113">
        <v>146.73467099999999</v>
      </c>
      <c r="P23" s="113">
        <v>135.43682100000001</v>
      </c>
      <c r="Q23" s="113">
        <v>151.73914099999999</v>
      </c>
      <c r="R23" s="113">
        <v>158.434392</v>
      </c>
      <c r="S23" s="113">
        <v>143.41652199999999</v>
      </c>
      <c r="T23" s="113">
        <v>148.92189500000001</v>
      </c>
      <c r="U23" s="113">
        <v>150.03869399999999</v>
      </c>
      <c r="V23" s="113">
        <v>136.73468399999999</v>
      </c>
      <c r="W23" s="113">
        <v>148.54651000000001</v>
      </c>
      <c r="X23" s="113">
        <v>150.40548899999999</v>
      </c>
      <c r="Y23" s="113">
        <v>166.56100000000001</v>
      </c>
      <c r="Z23" s="113">
        <v>153.165863</v>
      </c>
      <c r="AA23" s="113">
        <v>153.66242600000001</v>
      </c>
      <c r="AB23" s="113">
        <v>162.11274700000001</v>
      </c>
      <c r="AC23" s="113">
        <v>156.009638</v>
      </c>
      <c r="AD23" s="113">
        <v>164.25</v>
      </c>
      <c r="AE23" s="113">
        <v>163.4</v>
      </c>
      <c r="AF23" s="113">
        <v>168.43899999999999</v>
      </c>
      <c r="AG23" s="113">
        <v>163.833</v>
      </c>
      <c r="AH23" s="113">
        <v>171.798</v>
      </c>
      <c r="AI23" s="113">
        <v>172.78816090512001</v>
      </c>
      <c r="AJ23" s="109">
        <v>0.57635182314164002</v>
      </c>
      <c r="AK23" s="109">
        <v>0.79174017436721</v>
      </c>
      <c r="AL23" s="93"/>
      <c r="AM23" s="93"/>
      <c r="AN23" s="93"/>
      <c r="AO23" s="93"/>
    </row>
    <row r="24" spans="1:41" ht="15" customHeight="1" x14ac:dyDescent="0.15">
      <c r="A24" s="93"/>
      <c r="B24" s="108" t="s">
        <v>56</v>
      </c>
      <c r="C24" s="113">
        <v>319.73700000000002</v>
      </c>
      <c r="D24" s="113">
        <v>322.875</v>
      </c>
      <c r="E24" s="113">
        <v>321.04300000000001</v>
      </c>
      <c r="F24" s="113">
        <v>323.10199999999998</v>
      </c>
      <c r="G24" s="113">
        <v>326.48700000000002</v>
      </c>
      <c r="H24" s="113">
        <v>334.041</v>
      </c>
      <c r="I24" s="113">
        <v>350.86900000000003</v>
      </c>
      <c r="J24" s="113">
        <v>350.666</v>
      </c>
      <c r="K24" s="113">
        <v>362.70299999999997</v>
      </c>
      <c r="L24" s="113">
        <v>368.15199999999999</v>
      </c>
      <c r="M24" s="113">
        <v>377.06900000000002</v>
      </c>
      <c r="N24" s="113">
        <v>384.79</v>
      </c>
      <c r="O24" s="113">
        <v>387.24700000000001</v>
      </c>
      <c r="P24" s="113">
        <v>398.19799999999998</v>
      </c>
      <c r="Q24" s="113">
        <v>393.92700000000002</v>
      </c>
      <c r="R24" s="113">
        <v>398.35599999999999</v>
      </c>
      <c r="S24" s="113">
        <v>397.28300000000002</v>
      </c>
      <c r="T24" s="113">
        <v>396.83</v>
      </c>
      <c r="U24" s="113">
        <v>388.91899999999998</v>
      </c>
      <c r="V24" s="113">
        <v>376.75599999999997</v>
      </c>
      <c r="W24" s="113">
        <v>382.73399999999998</v>
      </c>
      <c r="X24" s="113">
        <v>368.13499999999999</v>
      </c>
      <c r="Y24" s="113">
        <v>364.23099999999999</v>
      </c>
      <c r="Z24" s="113">
        <v>358.44900000000001</v>
      </c>
      <c r="AA24" s="113">
        <v>338.10500000000002</v>
      </c>
      <c r="AB24" s="113">
        <v>339.67099999999999</v>
      </c>
      <c r="AC24" s="113">
        <v>339.16199999999998</v>
      </c>
      <c r="AD24" s="113">
        <v>337.88449000000003</v>
      </c>
      <c r="AE24" s="113">
        <v>333.16245900000001</v>
      </c>
      <c r="AF24" s="113">
        <v>323.845845</v>
      </c>
      <c r="AG24" s="113">
        <v>311.25906300000003</v>
      </c>
      <c r="AH24" s="113">
        <v>307.66901583331997</v>
      </c>
      <c r="AI24" s="113">
        <v>324.94631718143</v>
      </c>
      <c r="AJ24" s="109">
        <v>5.6155480269332001</v>
      </c>
      <c r="AK24" s="109">
        <v>-0.67393789163246998</v>
      </c>
      <c r="AL24" s="93"/>
      <c r="AM24" s="93"/>
      <c r="AN24" s="93"/>
      <c r="AO24" s="93"/>
    </row>
    <row r="25" spans="1:41" ht="15" customHeight="1" x14ac:dyDescent="0.15">
      <c r="A25" s="93"/>
      <c r="B25" s="108" t="s">
        <v>57</v>
      </c>
      <c r="C25" s="113">
        <v>121.848</v>
      </c>
      <c r="D25" s="113">
        <v>111.009</v>
      </c>
      <c r="E25" s="113">
        <v>117.503</v>
      </c>
      <c r="F25" s="113">
        <v>120.107</v>
      </c>
      <c r="G25" s="113">
        <v>113.35599999999999</v>
      </c>
      <c r="H25" s="113">
        <v>123.199</v>
      </c>
      <c r="I25" s="113">
        <v>104.98399999999999</v>
      </c>
      <c r="J25" s="113">
        <v>111.657</v>
      </c>
      <c r="K25" s="113">
        <v>117.008</v>
      </c>
      <c r="L25" s="113">
        <v>122.717</v>
      </c>
      <c r="M25" s="113">
        <v>142.982</v>
      </c>
      <c r="N25" s="113">
        <v>121.89</v>
      </c>
      <c r="O25" s="113">
        <v>130.70500000000001</v>
      </c>
      <c r="P25" s="113">
        <v>107.273</v>
      </c>
      <c r="Q25" s="113">
        <v>110.617</v>
      </c>
      <c r="R25" s="113">
        <v>138.00899999999999</v>
      </c>
      <c r="S25" s="113">
        <v>121.58199999999999</v>
      </c>
      <c r="T25" s="113">
        <v>137.19200000000001</v>
      </c>
      <c r="U25" s="113">
        <v>142.13399999999999</v>
      </c>
      <c r="V25" s="113">
        <v>131.773</v>
      </c>
      <c r="W25" s="113">
        <v>123.631</v>
      </c>
      <c r="X25" s="113">
        <v>127.539</v>
      </c>
      <c r="Y25" s="113">
        <v>147.66300000000001</v>
      </c>
      <c r="Z25" s="113">
        <v>134.072</v>
      </c>
      <c r="AA25" s="113">
        <v>141.97</v>
      </c>
      <c r="AB25" s="113">
        <v>144.54599999999999</v>
      </c>
      <c r="AC25" s="113">
        <v>149.042</v>
      </c>
      <c r="AD25" s="113">
        <v>149.47999999999999</v>
      </c>
      <c r="AE25" s="113">
        <v>147.09718599999999</v>
      </c>
      <c r="AF25" s="113">
        <v>134.90661499999999</v>
      </c>
      <c r="AG25" s="113">
        <v>155.24909400000001</v>
      </c>
      <c r="AH25" s="113">
        <v>157.96630300000001</v>
      </c>
      <c r="AI25" s="113">
        <v>146.77216350789001</v>
      </c>
      <c r="AJ25" s="109">
        <v>-7.0864097465837999</v>
      </c>
      <c r="AK25" s="109">
        <v>0.11899223104359</v>
      </c>
      <c r="AL25" s="93"/>
      <c r="AM25" s="93"/>
      <c r="AN25" s="93"/>
      <c r="AO25" s="93"/>
    </row>
    <row r="26" spans="1:41" ht="15" customHeight="1" x14ac:dyDescent="0.15">
      <c r="A26" s="93"/>
      <c r="B26" s="108" t="s">
        <v>364</v>
      </c>
      <c r="C26" s="113">
        <v>57.542999999999999</v>
      </c>
      <c r="D26" s="113">
        <v>60.246000000000002</v>
      </c>
      <c r="E26" s="113">
        <v>67.341999999999999</v>
      </c>
      <c r="F26" s="113">
        <v>73.808000000000007</v>
      </c>
      <c r="G26" s="113">
        <v>78.320999999999998</v>
      </c>
      <c r="H26" s="113">
        <v>86.247</v>
      </c>
      <c r="I26" s="113">
        <v>94.861999999999995</v>
      </c>
      <c r="J26" s="113">
        <v>103.29600000000001</v>
      </c>
      <c r="K26" s="113">
        <v>111.02200000000001</v>
      </c>
      <c r="L26" s="113">
        <v>116.44</v>
      </c>
      <c r="M26" s="113">
        <v>124.921722</v>
      </c>
      <c r="N26" s="113">
        <v>122.724822</v>
      </c>
      <c r="O26" s="113">
        <v>129.40011999999999</v>
      </c>
      <c r="P26" s="113">
        <v>140.58084500000001</v>
      </c>
      <c r="Q26" s="113">
        <v>150.69789700000001</v>
      </c>
      <c r="R26" s="113">
        <v>161.95600099999999</v>
      </c>
      <c r="S26" s="113">
        <v>176.299905</v>
      </c>
      <c r="T26" s="113">
        <v>191.55821299999999</v>
      </c>
      <c r="U26" s="113">
        <v>198.41865999999999</v>
      </c>
      <c r="V26" s="113">
        <v>194.81184500000001</v>
      </c>
      <c r="W26" s="113">
        <v>211.208372</v>
      </c>
      <c r="X26" s="113">
        <v>229.39511100000001</v>
      </c>
      <c r="Y26" s="113">
        <v>239.49668399999999</v>
      </c>
      <c r="Z26" s="113">
        <v>240.153886</v>
      </c>
      <c r="AA26" s="113">
        <v>251.96256700000001</v>
      </c>
      <c r="AB26" s="113">
        <v>261.78289799999999</v>
      </c>
      <c r="AC26" s="113">
        <v>274.40716099999997</v>
      </c>
      <c r="AD26" s="113">
        <v>297.27752400000003</v>
      </c>
      <c r="AE26" s="113">
        <v>304.801874</v>
      </c>
      <c r="AF26" s="113">
        <v>303.89756</v>
      </c>
      <c r="AG26" s="113">
        <v>306.70309300000002</v>
      </c>
      <c r="AH26" s="113">
        <v>334.72311000000002</v>
      </c>
      <c r="AI26" s="113">
        <v>326.01480474305998</v>
      </c>
      <c r="AJ26" s="109">
        <v>-2.6016444627753001</v>
      </c>
      <c r="AK26" s="109">
        <v>4.4567079573425996</v>
      </c>
      <c r="AL26" s="93"/>
      <c r="AM26" s="93"/>
      <c r="AN26" s="93"/>
      <c r="AO26" s="93"/>
    </row>
    <row r="27" spans="1:41" ht="15" customHeight="1" x14ac:dyDescent="0.15">
      <c r="A27" s="93"/>
      <c r="B27" s="106" t="s">
        <v>58</v>
      </c>
      <c r="C27" s="112">
        <v>1675.4670000000001</v>
      </c>
      <c r="D27" s="112">
        <v>1634.2439999999999</v>
      </c>
      <c r="E27" s="112">
        <v>1528.8510000000001</v>
      </c>
      <c r="F27" s="112">
        <v>1435.692</v>
      </c>
      <c r="G27" s="112">
        <v>1308.73</v>
      </c>
      <c r="H27" s="112">
        <v>1270.3699999999999</v>
      </c>
      <c r="I27" s="112">
        <v>1237.0809999999999</v>
      </c>
      <c r="J27" s="112">
        <v>1210.51</v>
      </c>
      <c r="K27" s="112">
        <v>1193.152</v>
      </c>
      <c r="L27" s="112">
        <v>1214.1420000000001</v>
      </c>
      <c r="M27" s="112">
        <v>1250.2080000000001</v>
      </c>
      <c r="N27" s="112">
        <v>1270.4369999999999</v>
      </c>
      <c r="O27" s="112">
        <v>1274.4079999999999</v>
      </c>
      <c r="P27" s="112">
        <v>1317.1289999999999</v>
      </c>
      <c r="Q27" s="112">
        <v>1345.96</v>
      </c>
      <c r="R27" s="112">
        <v>1372.8598999999999</v>
      </c>
      <c r="S27" s="112">
        <v>1430.9862000000001</v>
      </c>
      <c r="T27" s="112">
        <v>1458.32656</v>
      </c>
      <c r="U27" s="112">
        <v>1483.4222</v>
      </c>
      <c r="V27" s="112">
        <v>1407.2627</v>
      </c>
      <c r="W27" s="112">
        <v>1483.009</v>
      </c>
      <c r="X27" s="112">
        <v>1513.6224999999999</v>
      </c>
      <c r="Y27" s="112">
        <v>1542.6392000000001</v>
      </c>
      <c r="Z27" s="112">
        <v>1538.308006</v>
      </c>
      <c r="AA27" s="112">
        <v>1532.1969369999999</v>
      </c>
      <c r="AB27" s="112">
        <v>1516.7001640000001</v>
      </c>
      <c r="AC27" s="112">
        <v>1545.243841</v>
      </c>
      <c r="AD27" s="112">
        <v>1553.6001080000001</v>
      </c>
      <c r="AE27" s="112">
        <v>1592.774905</v>
      </c>
      <c r="AF27" s="112">
        <v>1596.4226490000001</v>
      </c>
      <c r="AG27" s="112">
        <v>1563.0715379999999</v>
      </c>
      <c r="AH27" s="112">
        <v>1658.1340624759</v>
      </c>
      <c r="AI27" s="112">
        <v>1616.5039505431</v>
      </c>
      <c r="AJ27" s="107">
        <v>-2.5106601978010001</v>
      </c>
      <c r="AK27" s="107">
        <v>1.1748285525383999</v>
      </c>
      <c r="AL27" s="93"/>
      <c r="AM27" s="93"/>
      <c r="AN27" s="93"/>
      <c r="AO27" s="93"/>
    </row>
    <row r="28" spans="1:41" ht="15" customHeight="1" x14ac:dyDescent="0.15">
      <c r="A28" s="93"/>
      <c r="B28" s="108" t="s">
        <v>59</v>
      </c>
      <c r="C28" s="113">
        <v>87.379000000000005</v>
      </c>
      <c r="D28" s="113">
        <v>85.983999999999995</v>
      </c>
      <c r="E28" s="113">
        <v>82.700999999999993</v>
      </c>
      <c r="F28" s="113">
        <v>77.444000000000003</v>
      </c>
      <c r="G28" s="113">
        <v>66.397000000000006</v>
      </c>
      <c r="H28" s="113">
        <v>66.661000000000001</v>
      </c>
      <c r="I28" s="113">
        <v>59.037999999999997</v>
      </c>
      <c r="J28" s="113">
        <v>52</v>
      </c>
      <c r="K28" s="113">
        <v>49.145000000000003</v>
      </c>
      <c r="L28" s="113">
        <v>47.497999999999998</v>
      </c>
      <c r="M28" s="113">
        <v>51.323999999999998</v>
      </c>
      <c r="N28" s="113">
        <v>56.856999999999999</v>
      </c>
      <c r="O28" s="113">
        <v>58.341999999999999</v>
      </c>
      <c r="P28" s="113">
        <v>63.866</v>
      </c>
      <c r="Q28" s="113">
        <v>66.944999999999993</v>
      </c>
      <c r="R28" s="113">
        <v>67.846999999999994</v>
      </c>
      <c r="S28" s="113">
        <v>71.656999999999996</v>
      </c>
      <c r="T28" s="113">
        <v>76.597999999999999</v>
      </c>
      <c r="U28" s="113">
        <v>80.326999999999998</v>
      </c>
      <c r="V28" s="113">
        <v>78.709999999999994</v>
      </c>
      <c r="W28" s="113">
        <v>82.646000000000001</v>
      </c>
      <c r="X28" s="113">
        <v>86.585999999999999</v>
      </c>
      <c r="Y28" s="113">
        <v>92.816999999999993</v>
      </c>
      <c r="Z28" s="113">
        <v>103.08499999999999</v>
      </c>
      <c r="AA28" s="113">
        <v>95.311000000000007</v>
      </c>
      <c r="AB28" s="113">
        <v>91.882999999999996</v>
      </c>
      <c r="AC28" s="113">
        <v>94.692999999999998</v>
      </c>
      <c r="AD28" s="113">
        <v>103.196827</v>
      </c>
      <c r="AE28" s="113">
        <v>107.604727</v>
      </c>
      <c r="AF28" s="113">
        <v>106.87796</v>
      </c>
      <c r="AG28" s="113">
        <v>110.89031799999999</v>
      </c>
      <c r="AH28" s="113">
        <v>117.70146986317</v>
      </c>
      <c r="AI28" s="113">
        <v>116.07449614566001</v>
      </c>
      <c r="AJ28" s="109">
        <v>-1.3822883600311</v>
      </c>
      <c r="AK28" s="109">
        <v>3.7790838113980998</v>
      </c>
      <c r="AL28" s="93"/>
      <c r="AM28" s="93"/>
      <c r="AN28" s="93"/>
      <c r="AO28" s="93"/>
    </row>
    <row r="29" spans="1:41" ht="15" customHeight="1" x14ac:dyDescent="0.15">
      <c r="A29" s="93"/>
      <c r="B29" s="108" t="s">
        <v>60</v>
      </c>
      <c r="C29" s="113">
        <v>1082.152</v>
      </c>
      <c r="D29" s="113">
        <v>1068.163</v>
      </c>
      <c r="E29" s="113">
        <v>1008.45</v>
      </c>
      <c r="F29" s="113">
        <v>956.58699999999999</v>
      </c>
      <c r="G29" s="113">
        <v>875.91399999999999</v>
      </c>
      <c r="H29" s="113">
        <v>860.02700000000004</v>
      </c>
      <c r="I29" s="113">
        <v>847.18299999999999</v>
      </c>
      <c r="J29" s="113">
        <v>834.13199999999995</v>
      </c>
      <c r="K29" s="113">
        <v>827.15800000000002</v>
      </c>
      <c r="L29" s="113">
        <v>846.226</v>
      </c>
      <c r="M29" s="113">
        <v>877.76599999999996</v>
      </c>
      <c r="N29" s="113">
        <v>891.28399999999999</v>
      </c>
      <c r="O29" s="113">
        <v>891.28499999999997</v>
      </c>
      <c r="P29" s="113">
        <v>916.28599999999994</v>
      </c>
      <c r="Q29" s="113">
        <v>931.86500000000001</v>
      </c>
      <c r="R29" s="113">
        <v>953.08600000000001</v>
      </c>
      <c r="S29" s="113">
        <v>995.79399999999998</v>
      </c>
      <c r="T29" s="113">
        <v>1015.333</v>
      </c>
      <c r="U29" s="113">
        <v>1040.3789999999999</v>
      </c>
      <c r="V29" s="113">
        <v>991.98</v>
      </c>
      <c r="W29" s="113">
        <v>1038.03</v>
      </c>
      <c r="X29" s="113">
        <v>1054.7650000000001</v>
      </c>
      <c r="Y29" s="113">
        <v>1070.7339999999999</v>
      </c>
      <c r="Z29" s="113">
        <v>1059.0920000000001</v>
      </c>
      <c r="AA29" s="113">
        <v>1064.2070000000001</v>
      </c>
      <c r="AB29" s="113">
        <v>1067.5440000000001</v>
      </c>
      <c r="AC29" s="113">
        <v>1090.973</v>
      </c>
      <c r="AD29" s="113">
        <v>1094.2886100000001</v>
      </c>
      <c r="AE29" s="113">
        <v>1115.0931889999999</v>
      </c>
      <c r="AF29" s="113">
        <v>1121.4924000000001</v>
      </c>
      <c r="AG29" s="113">
        <v>1089.6677</v>
      </c>
      <c r="AH29" s="113">
        <v>1158.0821249999999</v>
      </c>
      <c r="AI29" s="113">
        <v>1165.0306177499999</v>
      </c>
      <c r="AJ29" s="109">
        <v>0.6</v>
      </c>
      <c r="AK29" s="109">
        <v>1.2952373903018</v>
      </c>
      <c r="AL29" s="93"/>
      <c r="AM29" s="93"/>
      <c r="AN29" s="93"/>
      <c r="AO29" s="93"/>
    </row>
    <row r="30" spans="1:41" ht="15" customHeight="1" x14ac:dyDescent="0.15">
      <c r="A30" s="93"/>
      <c r="B30" s="108" t="s">
        <v>61</v>
      </c>
      <c r="C30" s="113">
        <v>298.83499999999998</v>
      </c>
      <c r="D30" s="113">
        <v>278.68299999999999</v>
      </c>
      <c r="E30" s="113">
        <v>252.524</v>
      </c>
      <c r="F30" s="113">
        <v>229.90600000000001</v>
      </c>
      <c r="G30" s="113">
        <v>202.922</v>
      </c>
      <c r="H30" s="113">
        <v>194.018</v>
      </c>
      <c r="I30" s="113">
        <v>182.98599999999999</v>
      </c>
      <c r="J30" s="113">
        <v>178.00200000000001</v>
      </c>
      <c r="K30" s="113">
        <v>172.822</v>
      </c>
      <c r="L30" s="113">
        <v>172.12</v>
      </c>
      <c r="M30" s="113">
        <v>171.44499999999999</v>
      </c>
      <c r="N30" s="113">
        <v>172.97200000000001</v>
      </c>
      <c r="O30" s="113">
        <v>173.73400000000001</v>
      </c>
      <c r="P30" s="113">
        <v>180.36</v>
      </c>
      <c r="Q30" s="113">
        <v>182.16499999999999</v>
      </c>
      <c r="R30" s="113">
        <v>186.0539</v>
      </c>
      <c r="S30" s="113">
        <v>193.3802</v>
      </c>
      <c r="T30" s="113">
        <v>196.36856</v>
      </c>
      <c r="U30" s="113">
        <v>192.58619999999999</v>
      </c>
      <c r="V30" s="113">
        <v>173.61869999999999</v>
      </c>
      <c r="W30" s="113">
        <v>188.828</v>
      </c>
      <c r="X30" s="113">
        <v>194.94749999999999</v>
      </c>
      <c r="Y30" s="113">
        <v>198.87819999999999</v>
      </c>
      <c r="Z30" s="113">
        <v>194.3768</v>
      </c>
      <c r="AA30" s="113">
        <v>182.8186</v>
      </c>
      <c r="AB30" s="113">
        <v>163.6814</v>
      </c>
      <c r="AC30" s="113">
        <v>164.57159999999999</v>
      </c>
      <c r="AD30" s="113">
        <v>156.03559999999999</v>
      </c>
      <c r="AE30" s="113">
        <v>159.833</v>
      </c>
      <c r="AF30" s="113">
        <v>154.14099999999999</v>
      </c>
      <c r="AG30" s="113">
        <v>148.40790000000001</v>
      </c>
      <c r="AH30" s="113">
        <v>156.12958528981</v>
      </c>
      <c r="AI30" s="113">
        <v>113.19394933511001</v>
      </c>
      <c r="AJ30" s="109">
        <v>-27.5</v>
      </c>
      <c r="AK30" s="109">
        <v>-1.8693959423863</v>
      </c>
      <c r="AL30" s="93"/>
      <c r="AM30" s="93"/>
      <c r="AN30" s="93"/>
      <c r="AO30" s="93"/>
    </row>
    <row r="31" spans="1:41" ht="15" customHeight="1" x14ac:dyDescent="0.15">
      <c r="A31" s="93"/>
      <c r="B31" s="108" t="s">
        <v>62</v>
      </c>
      <c r="C31" s="113">
        <v>56.325000000000003</v>
      </c>
      <c r="D31" s="113">
        <v>54.164999999999999</v>
      </c>
      <c r="E31" s="113">
        <v>50.911000000000001</v>
      </c>
      <c r="F31" s="113">
        <v>49.149000000000001</v>
      </c>
      <c r="G31" s="113">
        <v>47.8</v>
      </c>
      <c r="H31" s="113">
        <v>47.453000000000003</v>
      </c>
      <c r="I31" s="113">
        <v>45.418999999999997</v>
      </c>
      <c r="J31" s="113">
        <v>46.054000000000002</v>
      </c>
      <c r="K31" s="113">
        <v>45.935000000000002</v>
      </c>
      <c r="L31" s="113">
        <v>45.371000000000002</v>
      </c>
      <c r="M31" s="113">
        <v>46.862000000000002</v>
      </c>
      <c r="N31" s="113">
        <v>47.959000000000003</v>
      </c>
      <c r="O31" s="113">
        <v>49.396999999999998</v>
      </c>
      <c r="P31" s="113">
        <v>48.741999999999997</v>
      </c>
      <c r="Q31" s="113">
        <v>49.698999999999998</v>
      </c>
      <c r="R31" s="113">
        <v>47.664999999999999</v>
      </c>
      <c r="S31" s="113">
        <v>49.372999999999998</v>
      </c>
      <c r="T31" s="113">
        <v>49.011000000000003</v>
      </c>
      <c r="U31" s="113">
        <v>50.218000000000004</v>
      </c>
      <c r="V31" s="113">
        <v>50.103000000000002</v>
      </c>
      <c r="W31" s="113">
        <v>51.975000000000001</v>
      </c>
      <c r="X31" s="113">
        <v>52.804000000000002</v>
      </c>
      <c r="Y31" s="113">
        <v>52.997999999999998</v>
      </c>
      <c r="Z31" s="113">
        <v>54.616999999999997</v>
      </c>
      <c r="AA31" s="113">
        <v>55.762999999999998</v>
      </c>
      <c r="AB31" s="113">
        <v>57.411999999999999</v>
      </c>
      <c r="AC31" s="113">
        <v>58.716999999999999</v>
      </c>
      <c r="AD31" s="113">
        <v>60.820065</v>
      </c>
      <c r="AE31" s="113">
        <v>62.896588999999999</v>
      </c>
      <c r="AF31" s="113">
        <v>63.531593000000001</v>
      </c>
      <c r="AG31" s="113">
        <v>66.500697000000002</v>
      </c>
      <c r="AH31" s="113">
        <v>70.542728628481996</v>
      </c>
      <c r="AI31" s="113">
        <v>70.435283059398003</v>
      </c>
      <c r="AJ31" s="109">
        <v>-0.15231274884431001</v>
      </c>
      <c r="AK31" s="109">
        <v>1.8694744606825999</v>
      </c>
      <c r="AL31" s="93"/>
      <c r="AM31" s="93"/>
      <c r="AN31" s="93"/>
      <c r="AO31" s="93"/>
    </row>
    <row r="32" spans="1:41" ht="15" customHeight="1" x14ac:dyDescent="0.15">
      <c r="A32" s="93"/>
      <c r="B32" s="106" t="s">
        <v>63</v>
      </c>
      <c r="C32" s="112">
        <v>4305.8900000000003</v>
      </c>
      <c r="D32" s="112">
        <v>4424.99</v>
      </c>
      <c r="E32" s="112">
        <v>4471.3240999999998</v>
      </c>
      <c r="F32" s="112">
        <v>4637.2053999999998</v>
      </c>
      <c r="G32" s="112">
        <v>4761.7296999999999</v>
      </c>
      <c r="H32" s="112">
        <v>4911.2687999999998</v>
      </c>
      <c r="I32" s="112">
        <v>5056.8639999999996</v>
      </c>
      <c r="J32" s="112">
        <v>5126.1972999999998</v>
      </c>
      <c r="K32" s="112">
        <v>5292.4428799999996</v>
      </c>
      <c r="L32" s="112">
        <v>5409.3927700000004</v>
      </c>
      <c r="M32" s="112">
        <v>5640.9187240000001</v>
      </c>
      <c r="N32" s="112">
        <v>5431.1673639999999</v>
      </c>
      <c r="O32" s="112">
        <v>5658.3597600000003</v>
      </c>
      <c r="P32" s="112">
        <v>5732.5260600000001</v>
      </c>
      <c r="Q32" s="112">
        <v>5882.4728240000004</v>
      </c>
      <c r="R32" s="112">
        <v>6072.8623719999996</v>
      </c>
      <c r="S32" s="112">
        <v>6119.3012200000003</v>
      </c>
      <c r="T32" s="112">
        <v>6240.0058339999996</v>
      </c>
      <c r="U32" s="112">
        <v>6305.8492523332998</v>
      </c>
      <c r="V32" s="112">
        <v>6106.1555650553</v>
      </c>
      <c r="W32" s="112">
        <v>6357.4957847782998</v>
      </c>
      <c r="X32" s="112">
        <v>6428.3065031102997</v>
      </c>
      <c r="Y32" s="112">
        <v>6419.5395580953</v>
      </c>
      <c r="Z32" s="112">
        <v>6496.9754393052999</v>
      </c>
      <c r="AA32" s="112">
        <v>6530.8710103944004</v>
      </c>
      <c r="AB32" s="112">
        <v>6556.5873561860999</v>
      </c>
      <c r="AC32" s="112">
        <v>6582.0165255804004</v>
      </c>
      <c r="AD32" s="112">
        <v>6551.8155713447004</v>
      </c>
      <c r="AE32" s="112">
        <v>6770.1774027820002</v>
      </c>
      <c r="AF32" s="112">
        <v>6689.4018209997002</v>
      </c>
      <c r="AG32" s="112">
        <v>6500.181527658</v>
      </c>
      <c r="AH32" s="112">
        <v>6678.1750134370004</v>
      </c>
      <c r="AI32" s="112">
        <v>6861.1844933480997</v>
      </c>
      <c r="AJ32" s="107">
        <v>2.7404115576916999</v>
      </c>
      <c r="AK32" s="107">
        <v>0.89412429058455001</v>
      </c>
      <c r="AL32" s="93"/>
      <c r="AM32" s="93"/>
      <c r="AN32" s="93"/>
      <c r="AO32" s="93"/>
    </row>
    <row r="33" spans="1:41" ht="15" customHeight="1" x14ac:dyDescent="0.15">
      <c r="A33" s="93"/>
      <c r="B33" s="106" t="s">
        <v>64</v>
      </c>
      <c r="C33" s="112">
        <v>3700.7730000000001</v>
      </c>
      <c r="D33" s="112">
        <v>3784.4119999999998</v>
      </c>
      <c r="E33" s="112">
        <v>3811.4989999999998</v>
      </c>
      <c r="F33" s="112">
        <v>3943.5079999999998</v>
      </c>
      <c r="G33" s="112">
        <v>4029.2190000000001</v>
      </c>
      <c r="H33" s="112">
        <v>4142.2299999999996</v>
      </c>
      <c r="I33" s="112">
        <v>4250.0619999999999</v>
      </c>
      <c r="J33" s="112">
        <v>4271.4390000000003</v>
      </c>
      <c r="K33" s="112">
        <v>4392.2489999999998</v>
      </c>
      <c r="L33" s="112">
        <v>4476.5739999999996</v>
      </c>
      <c r="M33" s="112">
        <v>4658.3739999999998</v>
      </c>
      <c r="N33" s="112">
        <v>4455.1980000000003</v>
      </c>
      <c r="O33" s="112">
        <v>4652.3890000000001</v>
      </c>
      <c r="P33" s="112">
        <v>4671.4170000000004</v>
      </c>
      <c r="Q33" s="112">
        <v>4774.8320000000003</v>
      </c>
      <c r="R33" s="112">
        <v>4915.1480000000001</v>
      </c>
      <c r="S33" s="112">
        <v>4910.7569999999996</v>
      </c>
      <c r="T33" s="112">
        <v>4977.8760000000002</v>
      </c>
      <c r="U33" s="112">
        <v>5001.4750000000004</v>
      </c>
      <c r="V33" s="112">
        <v>4796.8149999999996</v>
      </c>
      <c r="W33" s="112">
        <v>4981.4859999999999</v>
      </c>
      <c r="X33" s="112">
        <v>4982.8829999999998</v>
      </c>
      <c r="Y33" s="112">
        <v>4922.7579999999998</v>
      </c>
      <c r="Z33" s="112">
        <v>4964.0659999999998</v>
      </c>
      <c r="AA33" s="112">
        <v>4999.1329999999998</v>
      </c>
      <c r="AB33" s="112">
        <v>4975.1030000000001</v>
      </c>
      <c r="AC33" s="112">
        <v>4988.0919999999996</v>
      </c>
      <c r="AD33" s="112">
        <v>4949.7487410000003</v>
      </c>
      <c r="AE33" s="112">
        <v>5113.7707119999995</v>
      </c>
      <c r="AF33" s="112">
        <v>5044.4355009999999</v>
      </c>
      <c r="AG33" s="112">
        <v>4911.939496</v>
      </c>
      <c r="AH33" s="112">
        <v>5014.5171977881</v>
      </c>
      <c r="AI33" s="112">
        <v>5166.5101485098003</v>
      </c>
      <c r="AJ33" s="107">
        <v>3.0310585192272002</v>
      </c>
      <c r="AK33" s="107">
        <v>0.4717044060635</v>
      </c>
      <c r="AL33" s="93"/>
      <c r="AM33" s="93"/>
      <c r="AN33" s="93"/>
      <c r="AO33" s="93"/>
    </row>
    <row r="34" spans="1:41" ht="15" customHeight="1" x14ac:dyDescent="0.15">
      <c r="A34" s="93"/>
      <c r="B34" s="108" t="s">
        <v>65</v>
      </c>
      <c r="C34" s="113">
        <v>482.15199999999999</v>
      </c>
      <c r="D34" s="113">
        <v>508.572</v>
      </c>
      <c r="E34" s="113">
        <v>520.39</v>
      </c>
      <c r="F34" s="113">
        <v>532.22799999999995</v>
      </c>
      <c r="G34" s="113">
        <v>555.78399999999999</v>
      </c>
      <c r="H34" s="113">
        <v>560.11599999999999</v>
      </c>
      <c r="I34" s="113">
        <v>573.04</v>
      </c>
      <c r="J34" s="113">
        <v>573.71100000000001</v>
      </c>
      <c r="K34" s="113">
        <v>561.76</v>
      </c>
      <c r="L34" s="113">
        <v>579.05600000000004</v>
      </c>
      <c r="M34" s="113">
        <v>605.70699999999999</v>
      </c>
      <c r="N34" s="113">
        <v>589.89099999999996</v>
      </c>
      <c r="O34" s="113">
        <v>601.26900000000001</v>
      </c>
      <c r="P34" s="113">
        <v>589.65300000000002</v>
      </c>
      <c r="Q34" s="113">
        <v>599.976</v>
      </c>
      <c r="R34" s="113">
        <v>620.78</v>
      </c>
      <c r="S34" s="113">
        <v>609.92600000000004</v>
      </c>
      <c r="T34" s="113">
        <v>628.03499999999997</v>
      </c>
      <c r="U34" s="113">
        <v>633.21400000000006</v>
      </c>
      <c r="V34" s="113">
        <v>608.6</v>
      </c>
      <c r="W34" s="113">
        <v>603.05600000000004</v>
      </c>
      <c r="X34" s="113">
        <v>633.41999999999996</v>
      </c>
      <c r="Y34" s="113">
        <v>632.09799999999996</v>
      </c>
      <c r="Z34" s="113">
        <v>657.69500000000005</v>
      </c>
      <c r="AA34" s="113">
        <v>658.76199999999994</v>
      </c>
      <c r="AB34" s="113">
        <v>657.94399999999996</v>
      </c>
      <c r="AC34" s="113">
        <v>666.05399999999997</v>
      </c>
      <c r="AD34" s="113">
        <v>663.32</v>
      </c>
      <c r="AE34" s="113">
        <v>658.33199999999999</v>
      </c>
      <c r="AF34" s="113">
        <v>652.67499999999995</v>
      </c>
      <c r="AG34" s="113">
        <v>651.89599999999996</v>
      </c>
      <c r="AH34" s="113">
        <v>643.77419778811998</v>
      </c>
      <c r="AI34" s="113">
        <v>656.69437441750995</v>
      </c>
      <c r="AJ34" s="109">
        <v>2.0069422902906999</v>
      </c>
      <c r="AK34" s="109">
        <v>0.36804999177672998</v>
      </c>
      <c r="AL34" s="93"/>
      <c r="AM34" s="93"/>
      <c r="AN34" s="93"/>
      <c r="AO34" s="93"/>
    </row>
    <row r="35" spans="1:41" ht="15" customHeight="1" x14ac:dyDescent="0.15">
      <c r="A35" s="93"/>
      <c r="B35" s="108" t="s">
        <v>66</v>
      </c>
      <c r="C35" s="113">
        <v>3218.6210000000001</v>
      </c>
      <c r="D35" s="113">
        <v>3275.84</v>
      </c>
      <c r="E35" s="113">
        <v>3291.1089999999999</v>
      </c>
      <c r="F35" s="113">
        <v>3411.28</v>
      </c>
      <c r="G35" s="113">
        <v>3473.4349999999999</v>
      </c>
      <c r="H35" s="113">
        <v>3582.114</v>
      </c>
      <c r="I35" s="113">
        <v>3677.0219999999999</v>
      </c>
      <c r="J35" s="113">
        <v>3697.7280000000001</v>
      </c>
      <c r="K35" s="113">
        <v>3830.489</v>
      </c>
      <c r="L35" s="113">
        <v>3897.518</v>
      </c>
      <c r="M35" s="113">
        <v>4052.6669999999999</v>
      </c>
      <c r="N35" s="113">
        <v>3865.3069999999998</v>
      </c>
      <c r="O35" s="113">
        <v>4051.12</v>
      </c>
      <c r="P35" s="113">
        <v>4081.7640000000001</v>
      </c>
      <c r="Q35" s="113">
        <v>4174.8559999999998</v>
      </c>
      <c r="R35" s="113">
        <v>4294.3680000000004</v>
      </c>
      <c r="S35" s="113">
        <v>4300.8310000000001</v>
      </c>
      <c r="T35" s="113">
        <v>4349.8410000000003</v>
      </c>
      <c r="U35" s="113">
        <v>4368.2610000000004</v>
      </c>
      <c r="V35" s="113">
        <v>4188.2150000000001</v>
      </c>
      <c r="W35" s="113">
        <v>4378.43</v>
      </c>
      <c r="X35" s="113">
        <v>4349.4629999999997</v>
      </c>
      <c r="Y35" s="113">
        <v>4290.66</v>
      </c>
      <c r="Z35" s="113">
        <v>4306.3710000000001</v>
      </c>
      <c r="AA35" s="113">
        <v>4340.3710000000001</v>
      </c>
      <c r="AB35" s="113">
        <v>4317.1589999999997</v>
      </c>
      <c r="AC35" s="113">
        <v>4322.0379999999996</v>
      </c>
      <c r="AD35" s="113">
        <v>4286.4287409999997</v>
      </c>
      <c r="AE35" s="113">
        <v>4455.4387120000001</v>
      </c>
      <c r="AF35" s="113">
        <v>4391.7605009999997</v>
      </c>
      <c r="AG35" s="113">
        <v>4260.0434960000002</v>
      </c>
      <c r="AH35" s="113">
        <v>4370.7430000000004</v>
      </c>
      <c r="AI35" s="113">
        <v>4509.8157740922998</v>
      </c>
      <c r="AJ35" s="109">
        <v>3.1819023468614001</v>
      </c>
      <c r="AK35" s="109">
        <v>0.48700531405900999</v>
      </c>
      <c r="AL35" s="93"/>
      <c r="AM35" s="93"/>
      <c r="AN35" s="93"/>
      <c r="AO35" s="93"/>
    </row>
    <row r="36" spans="1:41" ht="15" customHeight="1" x14ac:dyDescent="0.15">
      <c r="A36" s="93"/>
      <c r="B36" s="106" t="s">
        <v>67</v>
      </c>
      <c r="C36" s="112">
        <v>605.11699999999996</v>
      </c>
      <c r="D36" s="112">
        <v>640.57799999999997</v>
      </c>
      <c r="E36" s="112">
        <v>659.82510000000002</v>
      </c>
      <c r="F36" s="112">
        <v>693.69740000000002</v>
      </c>
      <c r="G36" s="112">
        <v>732.51070000000004</v>
      </c>
      <c r="H36" s="112">
        <v>769.03880000000004</v>
      </c>
      <c r="I36" s="112">
        <v>806.80200000000002</v>
      </c>
      <c r="J36" s="112">
        <v>854.75829999999996</v>
      </c>
      <c r="K36" s="112">
        <v>900.19388000000004</v>
      </c>
      <c r="L36" s="112">
        <v>932.81876999999997</v>
      </c>
      <c r="M36" s="112">
        <v>982.54472399999997</v>
      </c>
      <c r="N36" s="112">
        <v>975.96936400000004</v>
      </c>
      <c r="O36" s="112">
        <v>1005.97076</v>
      </c>
      <c r="P36" s="112">
        <v>1061.10906</v>
      </c>
      <c r="Q36" s="112">
        <v>1107.6408240000001</v>
      </c>
      <c r="R36" s="112">
        <v>1157.7143719999999</v>
      </c>
      <c r="S36" s="112">
        <v>1208.54422</v>
      </c>
      <c r="T36" s="112">
        <v>1262.1298340000001</v>
      </c>
      <c r="U36" s="112">
        <v>1304.3742523333001</v>
      </c>
      <c r="V36" s="112">
        <v>1309.3405650553</v>
      </c>
      <c r="W36" s="112">
        <v>1376.0097847782999</v>
      </c>
      <c r="X36" s="112">
        <v>1445.4235031103001</v>
      </c>
      <c r="Y36" s="112">
        <v>1496.7815580952999</v>
      </c>
      <c r="Z36" s="112">
        <v>1532.9094393053001</v>
      </c>
      <c r="AA36" s="112">
        <v>1531.7380103943999</v>
      </c>
      <c r="AB36" s="112">
        <v>1581.4843561861001</v>
      </c>
      <c r="AC36" s="112">
        <v>1593.9245255804001</v>
      </c>
      <c r="AD36" s="112">
        <v>1602.0668303447001</v>
      </c>
      <c r="AE36" s="112">
        <v>1656.4066907819999</v>
      </c>
      <c r="AF36" s="112">
        <v>1644.9663199997001</v>
      </c>
      <c r="AG36" s="112">
        <v>1588.2420316580001</v>
      </c>
      <c r="AH36" s="112">
        <v>1663.6578156488999</v>
      </c>
      <c r="AI36" s="112">
        <v>1694.6743448382999</v>
      </c>
      <c r="AJ36" s="107">
        <v>1.8643574957352</v>
      </c>
      <c r="AK36" s="107">
        <v>2.5086780830831001</v>
      </c>
      <c r="AL36" s="93"/>
      <c r="AM36" s="93"/>
      <c r="AN36" s="93"/>
      <c r="AO36" s="93"/>
    </row>
    <row r="37" spans="1:41" ht="15" customHeight="1" x14ac:dyDescent="0.15">
      <c r="A37" s="93"/>
      <c r="B37" s="108" t="s">
        <v>68</v>
      </c>
      <c r="C37" s="113">
        <v>51.014000000000003</v>
      </c>
      <c r="D37" s="113">
        <v>53.863999999999997</v>
      </c>
      <c r="E37" s="113">
        <v>56.116999999999997</v>
      </c>
      <c r="F37" s="113">
        <v>61.88</v>
      </c>
      <c r="G37" s="113">
        <v>65.634</v>
      </c>
      <c r="H37" s="113">
        <v>67.180999999999997</v>
      </c>
      <c r="I37" s="113">
        <v>69.772000000000006</v>
      </c>
      <c r="J37" s="113">
        <v>72.474999999999994</v>
      </c>
      <c r="K37" s="113">
        <v>74.183000000000007</v>
      </c>
      <c r="L37" s="113">
        <v>80.759</v>
      </c>
      <c r="M37" s="113">
        <v>88.994</v>
      </c>
      <c r="N37" s="113">
        <v>90.153999999999996</v>
      </c>
      <c r="O37" s="113">
        <v>84.605000000000004</v>
      </c>
      <c r="P37" s="113">
        <v>92.075999999999993</v>
      </c>
      <c r="Q37" s="113">
        <v>100.279</v>
      </c>
      <c r="R37" s="113">
        <v>105.76900000000001</v>
      </c>
      <c r="S37" s="113">
        <v>113.444</v>
      </c>
      <c r="T37" s="113">
        <v>113.545</v>
      </c>
      <c r="U37" s="113">
        <v>121.92700000000001</v>
      </c>
      <c r="V37" s="113">
        <v>122.348</v>
      </c>
      <c r="W37" s="113">
        <v>126.015</v>
      </c>
      <c r="X37" s="113">
        <v>129.506</v>
      </c>
      <c r="Y37" s="113">
        <v>136.05799999999999</v>
      </c>
      <c r="Z37" s="113">
        <v>139.46700000000001</v>
      </c>
      <c r="AA37" s="113">
        <v>138.57599999999999</v>
      </c>
      <c r="AB37" s="113">
        <v>145.447</v>
      </c>
      <c r="AC37" s="113">
        <v>147.22</v>
      </c>
      <c r="AD37" s="113">
        <v>145.644665</v>
      </c>
      <c r="AE37" s="113">
        <v>146.80029500000001</v>
      </c>
      <c r="AF37" s="113">
        <v>139.555038</v>
      </c>
      <c r="AG37" s="113">
        <v>143.69664800000001</v>
      </c>
      <c r="AH37" s="113">
        <v>151.294442</v>
      </c>
      <c r="AI37" s="113">
        <v>149.53443395598001</v>
      </c>
      <c r="AJ37" s="109">
        <v>-1.1632998679633999</v>
      </c>
      <c r="AK37" s="109">
        <v>2.3869409065084999</v>
      </c>
      <c r="AL37" s="93"/>
      <c r="AM37" s="93"/>
      <c r="AN37" s="93"/>
      <c r="AO37" s="93"/>
    </row>
    <row r="38" spans="1:41" ht="15" customHeight="1" x14ac:dyDescent="0.15">
      <c r="A38" s="93"/>
      <c r="B38" s="108" t="s">
        <v>69</v>
      </c>
      <c r="C38" s="113">
        <v>222.821</v>
      </c>
      <c r="D38" s="113">
        <v>234.37700000000001</v>
      </c>
      <c r="E38" s="113">
        <v>241.732</v>
      </c>
      <c r="F38" s="113">
        <v>251.976</v>
      </c>
      <c r="G38" s="113">
        <v>260.041</v>
      </c>
      <c r="H38" s="113">
        <v>275.601</v>
      </c>
      <c r="I38" s="113">
        <v>291.27800000000002</v>
      </c>
      <c r="J38" s="113">
        <v>307.98200000000003</v>
      </c>
      <c r="K38" s="113">
        <v>321.74799999999999</v>
      </c>
      <c r="L38" s="113">
        <v>334.71600000000001</v>
      </c>
      <c r="M38" s="113">
        <v>348.91</v>
      </c>
      <c r="N38" s="113">
        <v>328.50799999999998</v>
      </c>
      <c r="O38" s="113">
        <v>345.67099999999999</v>
      </c>
      <c r="P38" s="113">
        <v>364.339</v>
      </c>
      <c r="Q38" s="113">
        <v>387.45299999999997</v>
      </c>
      <c r="R38" s="113">
        <v>403.03300000000002</v>
      </c>
      <c r="S38" s="113">
        <v>419.33699999999999</v>
      </c>
      <c r="T38" s="113">
        <v>445.14699999999999</v>
      </c>
      <c r="U38" s="113">
        <v>463.06700000000001</v>
      </c>
      <c r="V38" s="113">
        <v>466.12099999999998</v>
      </c>
      <c r="W38" s="113">
        <v>515.71299999999997</v>
      </c>
      <c r="X38" s="113">
        <v>531.75699999999995</v>
      </c>
      <c r="Y38" s="113">
        <v>552.40099999999995</v>
      </c>
      <c r="Z38" s="113">
        <v>570.83799999999997</v>
      </c>
      <c r="AA38" s="113">
        <v>590.47900000000004</v>
      </c>
      <c r="AB38" s="113">
        <v>581.48800000000006</v>
      </c>
      <c r="AC38" s="113">
        <v>578.89700000000005</v>
      </c>
      <c r="AD38" s="113">
        <v>589.32725400000004</v>
      </c>
      <c r="AE38" s="113">
        <v>601.39648499999998</v>
      </c>
      <c r="AF38" s="113">
        <v>626.32838700000002</v>
      </c>
      <c r="AG38" s="113">
        <v>621.19750599999998</v>
      </c>
      <c r="AH38" s="113">
        <v>656.07565099999999</v>
      </c>
      <c r="AI38" s="113">
        <v>668.29863411084</v>
      </c>
      <c r="AJ38" s="109">
        <v>1.863044771165</v>
      </c>
      <c r="AK38" s="109">
        <v>2.9982559068008001</v>
      </c>
      <c r="AL38" s="93"/>
      <c r="AM38" s="93"/>
      <c r="AN38" s="93"/>
      <c r="AO38" s="93"/>
    </row>
    <row r="39" spans="1:41" ht="15" customHeight="1" x14ac:dyDescent="0.15">
      <c r="A39" s="93"/>
      <c r="B39" s="108" t="s">
        <v>70</v>
      </c>
      <c r="C39" s="113">
        <v>18.372</v>
      </c>
      <c r="D39" s="113">
        <v>19.960999999999999</v>
      </c>
      <c r="E39" s="113">
        <v>22.363</v>
      </c>
      <c r="F39" s="113">
        <v>24.003</v>
      </c>
      <c r="G39" s="113">
        <v>25.277000000000001</v>
      </c>
      <c r="H39" s="113">
        <v>28.027000000000001</v>
      </c>
      <c r="I39" s="113">
        <v>30.733000000000001</v>
      </c>
      <c r="J39" s="113">
        <v>33.296999999999997</v>
      </c>
      <c r="K39" s="113">
        <v>35.509</v>
      </c>
      <c r="L39" s="113">
        <v>38.39</v>
      </c>
      <c r="M39" s="113">
        <v>40.078000000000003</v>
      </c>
      <c r="N39" s="113">
        <v>42.530999999999999</v>
      </c>
      <c r="O39" s="113">
        <v>43.670999999999999</v>
      </c>
      <c r="P39" s="113">
        <v>46.829000000000001</v>
      </c>
      <c r="Q39" s="113">
        <v>51.207999999999998</v>
      </c>
      <c r="R39" s="113">
        <v>52.484000000000002</v>
      </c>
      <c r="S39" s="113">
        <v>55.32</v>
      </c>
      <c r="T39" s="113">
        <v>58.509</v>
      </c>
      <c r="U39" s="113">
        <v>59.704000000000001</v>
      </c>
      <c r="V39" s="113">
        <v>60.722000000000001</v>
      </c>
      <c r="W39" s="113">
        <v>60.433999999999997</v>
      </c>
      <c r="X39" s="113">
        <v>65.712999999999994</v>
      </c>
      <c r="Y39" s="113">
        <v>69.751000000000005</v>
      </c>
      <c r="Z39" s="113">
        <v>73.064999999999998</v>
      </c>
      <c r="AA39" s="113">
        <v>70.753</v>
      </c>
      <c r="AB39" s="113">
        <v>75.414000000000001</v>
      </c>
      <c r="AC39" s="113">
        <v>79.334999999999994</v>
      </c>
      <c r="AD39" s="113">
        <v>79.443208999999996</v>
      </c>
      <c r="AE39" s="113">
        <v>82.339010000000002</v>
      </c>
      <c r="AF39" s="113">
        <v>84.558255000000003</v>
      </c>
      <c r="AG39" s="113">
        <v>83.993527999999998</v>
      </c>
      <c r="AH39" s="113">
        <v>87.669911045557001</v>
      </c>
      <c r="AI39" s="113">
        <v>90.333287764412006</v>
      </c>
      <c r="AJ39" s="109">
        <v>3.0379598736797999</v>
      </c>
      <c r="AK39" s="109">
        <v>3.7630689076663</v>
      </c>
      <c r="AL39" s="93"/>
      <c r="AM39" s="93"/>
      <c r="AN39" s="93"/>
      <c r="AO39" s="93"/>
    </row>
    <row r="40" spans="1:41" ht="15" customHeight="1" x14ac:dyDescent="0.15">
      <c r="A40" s="93"/>
      <c r="B40" s="108" t="s">
        <v>71</v>
      </c>
      <c r="C40" s="113">
        <v>36.356999999999999</v>
      </c>
      <c r="D40" s="113">
        <v>36.99</v>
      </c>
      <c r="E40" s="113">
        <v>32.944000000000003</v>
      </c>
      <c r="F40" s="113">
        <v>38.558999999999997</v>
      </c>
      <c r="G40" s="113">
        <v>41.408999999999999</v>
      </c>
      <c r="H40" s="113">
        <v>42.716000000000001</v>
      </c>
      <c r="I40" s="113">
        <v>43.362000000000002</v>
      </c>
      <c r="J40" s="113">
        <v>44.604999999999997</v>
      </c>
      <c r="K40" s="113">
        <v>44.896999999999998</v>
      </c>
      <c r="L40" s="113">
        <v>42.822000000000003</v>
      </c>
      <c r="M40" s="113">
        <v>43.131</v>
      </c>
      <c r="N40" s="113">
        <v>43.448</v>
      </c>
      <c r="O40" s="113">
        <v>45.048000000000002</v>
      </c>
      <c r="P40" s="113">
        <v>46.546999999999997</v>
      </c>
      <c r="Q40" s="113">
        <v>49.725999999999999</v>
      </c>
      <c r="R40" s="113">
        <v>50.344000000000001</v>
      </c>
      <c r="S40" s="113">
        <v>53.771999999999998</v>
      </c>
      <c r="T40" s="113">
        <v>55.231999999999999</v>
      </c>
      <c r="U40" s="113">
        <v>55.945</v>
      </c>
      <c r="V40" s="113">
        <v>57.155999999999999</v>
      </c>
      <c r="W40" s="113">
        <v>60.628999999999998</v>
      </c>
      <c r="X40" s="113">
        <v>62.186999999999998</v>
      </c>
      <c r="Y40" s="113">
        <v>63.539000000000001</v>
      </c>
      <c r="Z40" s="113">
        <v>74.001000000000005</v>
      </c>
      <c r="AA40" s="113">
        <v>71.072000000000003</v>
      </c>
      <c r="AB40" s="113">
        <v>78.596000000000004</v>
      </c>
      <c r="AC40" s="113">
        <v>76.8</v>
      </c>
      <c r="AD40" s="113">
        <v>79.280015000000006</v>
      </c>
      <c r="AE40" s="113">
        <v>79.963277000000005</v>
      </c>
      <c r="AF40" s="113">
        <v>80.415464999999998</v>
      </c>
      <c r="AG40" s="113">
        <v>79.549560999999997</v>
      </c>
      <c r="AH40" s="113">
        <v>86.223274090211007</v>
      </c>
      <c r="AI40" s="113">
        <v>89.692681660806002</v>
      </c>
      <c r="AJ40" s="109">
        <v>4.0237483524056001</v>
      </c>
      <c r="AK40" s="109">
        <v>3.3839371595874002</v>
      </c>
      <c r="AL40" s="93"/>
      <c r="AM40" s="93"/>
      <c r="AN40" s="93"/>
      <c r="AO40" s="93"/>
    </row>
    <row r="41" spans="1:41" ht="15" customHeight="1" x14ac:dyDescent="0.15">
      <c r="A41" s="93"/>
      <c r="B41" s="108" t="s">
        <v>72</v>
      </c>
      <c r="C41" s="113">
        <v>115.837</v>
      </c>
      <c r="D41" s="113">
        <v>128.56800000000001</v>
      </c>
      <c r="E41" s="113">
        <v>132.864</v>
      </c>
      <c r="F41" s="113">
        <v>135.673</v>
      </c>
      <c r="G41" s="113">
        <v>147.131</v>
      </c>
      <c r="H41" s="113">
        <v>152.24799999999999</v>
      </c>
      <c r="I41" s="113">
        <v>157.691</v>
      </c>
      <c r="J41" s="113">
        <v>167.49299999999999</v>
      </c>
      <c r="K41" s="113">
        <v>182.304</v>
      </c>
      <c r="L41" s="113">
        <v>191.51</v>
      </c>
      <c r="M41" s="113">
        <v>205.67500000000001</v>
      </c>
      <c r="N41" s="113">
        <v>213.988</v>
      </c>
      <c r="O41" s="113">
        <v>218.221</v>
      </c>
      <c r="P41" s="113">
        <v>236.21700000000001</v>
      </c>
      <c r="Q41" s="113">
        <v>237.583</v>
      </c>
      <c r="R41" s="113">
        <v>250.768</v>
      </c>
      <c r="S41" s="113">
        <v>257.80200000000002</v>
      </c>
      <c r="T41" s="113">
        <v>265.27100000000002</v>
      </c>
      <c r="U41" s="113">
        <v>269.315</v>
      </c>
      <c r="V41" s="113">
        <v>267.75299999999999</v>
      </c>
      <c r="W41" s="113">
        <v>275.53800000000001</v>
      </c>
      <c r="X41" s="113">
        <v>302.74900000000002</v>
      </c>
      <c r="Y41" s="113">
        <v>307.22800000000001</v>
      </c>
      <c r="Z41" s="113">
        <v>297.32600000000002</v>
      </c>
      <c r="AA41" s="113">
        <v>301.49599999999998</v>
      </c>
      <c r="AB41" s="113">
        <v>310.71199999999999</v>
      </c>
      <c r="AC41" s="113">
        <v>320.56400000000002</v>
      </c>
      <c r="AD41" s="113">
        <v>322.06233700000001</v>
      </c>
      <c r="AE41" s="113">
        <v>357.59260999999998</v>
      </c>
      <c r="AF41" s="113">
        <v>344.17599999999999</v>
      </c>
      <c r="AG41" s="113">
        <v>314.54899999999998</v>
      </c>
      <c r="AH41" s="113">
        <v>325.78135791359</v>
      </c>
      <c r="AI41" s="113">
        <v>334.39772234713001</v>
      </c>
      <c r="AJ41" s="109">
        <v>2.6448304128640001</v>
      </c>
      <c r="AK41" s="109">
        <v>2.2338291418584002</v>
      </c>
      <c r="AL41" s="93"/>
      <c r="AM41" s="93"/>
      <c r="AN41" s="93"/>
      <c r="AO41" s="93"/>
    </row>
    <row r="42" spans="1:41" ht="15" customHeight="1" x14ac:dyDescent="0.15">
      <c r="A42" s="93"/>
      <c r="B42" s="106" t="s">
        <v>73</v>
      </c>
      <c r="C42" s="112">
        <v>2244.2260999999999</v>
      </c>
      <c r="D42" s="112">
        <v>2393.9056</v>
      </c>
      <c r="E42" s="112">
        <v>2535.3516</v>
      </c>
      <c r="F42" s="112">
        <v>2699.3236000000002</v>
      </c>
      <c r="G42" s="112">
        <v>2925.6302999999998</v>
      </c>
      <c r="H42" s="112">
        <v>3124.9670000000001</v>
      </c>
      <c r="I42" s="112">
        <v>3300.2298000000001</v>
      </c>
      <c r="J42" s="112">
        <v>3464.8897000000002</v>
      </c>
      <c r="K42" s="112">
        <v>3544.9315999999999</v>
      </c>
      <c r="L42" s="112">
        <v>3721.2573000000002</v>
      </c>
      <c r="M42" s="112">
        <v>3984.3267000000001</v>
      </c>
      <c r="N42" s="112">
        <v>4166.5190000000002</v>
      </c>
      <c r="O42" s="112">
        <v>4444.3724099999999</v>
      </c>
      <c r="P42" s="112">
        <v>4790.7350999999999</v>
      </c>
      <c r="Q42" s="112">
        <v>5223.6288000000004</v>
      </c>
      <c r="R42" s="112">
        <v>5642.441683</v>
      </c>
      <c r="S42" s="112">
        <v>6130.6541850000003</v>
      </c>
      <c r="T42" s="112">
        <v>6690.6123850000004</v>
      </c>
      <c r="U42" s="112">
        <v>6904.6314849999999</v>
      </c>
      <c r="V42" s="112">
        <v>7240.6778850000001</v>
      </c>
      <c r="W42" s="112">
        <v>8005.9052949999996</v>
      </c>
      <c r="X42" s="112">
        <v>8603.5035050000006</v>
      </c>
      <c r="Y42" s="112">
        <v>8990.7830849999991</v>
      </c>
      <c r="Z42" s="112">
        <v>9576.0825519999999</v>
      </c>
      <c r="AA42" s="112">
        <v>10093.801455000001</v>
      </c>
      <c r="AB42" s="112">
        <v>10232.156781039999</v>
      </c>
      <c r="AC42" s="112">
        <v>10780.952389739999</v>
      </c>
      <c r="AD42" s="112">
        <v>11441.387533089999</v>
      </c>
      <c r="AE42" s="112">
        <v>12055.677725220001</v>
      </c>
      <c r="AF42" s="112">
        <v>12483.753822860001</v>
      </c>
      <c r="AG42" s="112">
        <v>12609.932603200001</v>
      </c>
      <c r="AH42" s="112">
        <v>13612.008197495999</v>
      </c>
      <c r="AI42" s="112">
        <v>14177.014220195</v>
      </c>
      <c r="AJ42" s="107">
        <v>4.1507910846204998</v>
      </c>
      <c r="AK42" s="107">
        <v>5.9390078957453998</v>
      </c>
      <c r="AL42" s="93"/>
      <c r="AM42" s="93"/>
      <c r="AN42" s="93"/>
      <c r="AO42" s="93"/>
    </row>
    <row r="43" spans="1:41" ht="15" customHeight="1" x14ac:dyDescent="0.15">
      <c r="A43" s="93"/>
      <c r="B43" s="108" t="s">
        <v>74</v>
      </c>
      <c r="C43" s="113">
        <v>621.26800000000003</v>
      </c>
      <c r="D43" s="113">
        <v>677.625</v>
      </c>
      <c r="E43" s="113">
        <v>754.07100000000003</v>
      </c>
      <c r="F43" s="113">
        <v>838.399</v>
      </c>
      <c r="G43" s="113">
        <v>928.245</v>
      </c>
      <c r="H43" s="113">
        <v>1007.914</v>
      </c>
      <c r="I43" s="113">
        <v>1080.24</v>
      </c>
      <c r="J43" s="113">
        <v>1135.8879999999999</v>
      </c>
      <c r="K43" s="113">
        <v>1167.5</v>
      </c>
      <c r="L43" s="113">
        <v>1239.9269999999999</v>
      </c>
      <c r="M43" s="113">
        <v>1355.7380000000001</v>
      </c>
      <c r="N43" s="113">
        <v>1480.9490000000001</v>
      </c>
      <c r="O43" s="113">
        <v>1654.164</v>
      </c>
      <c r="P43" s="113">
        <v>1910.7550000000001</v>
      </c>
      <c r="Q43" s="113">
        <v>2203.502</v>
      </c>
      <c r="R43" s="113">
        <v>2500.4659999999999</v>
      </c>
      <c r="S43" s="113">
        <v>2865.9540000000002</v>
      </c>
      <c r="T43" s="113">
        <v>3281.79</v>
      </c>
      <c r="U43" s="113">
        <v>3467.1849999999999</v>
      </c>
      <c r="V43" s="113">
        <v>3715.0610000000001</v>
      </c>
      <c r="W43" s="113">
        <v>4207.9930000000004</v>
      </c>
      <c r="X43" s="113">
        <v>4715.7610000000004</v>
      </c>
      <c r="Y43" s="113">
        <v>4994.0450000000001</v>
      </c>
      <c r="Z43" s="113">
        <v>5447.2470000000003</v>
      </c>
      <c r="AA43" s="113">
        <v>5817.2979999999998</v>
      </c>
      <c r="AB43" s="113">
        <v>5854.2349999999997</v>
      </c>
      <c r="AC43" s="113">
        <v>6199.8249999999998</v>
      </c>
      <c r="AD43" s="113">
        <v>6714.7620870000001</v>
      </c>
      <c r="AE43" s="113">
        <v>7142.7238530000004</v>
      </c>
      <c r="AF43" s="113">
        <v>7504.3750120000004</v>
      </c>
      <c r="AG43" s="113">
        <v>7765.3751830000001</v>
      </c>
      <c r="AH43" s="113">
        <v>8518.6165757510007</v>
      </c>
      <c r="AI43" s="113">
        <v>8832.5005337333005</v>
      </c>
      <c r="AJ43" s="109">
        <v>3.6846823095176</v>
      </c>
      <c r="AK43" s="109">
        <v>8.8919597061717006</v>
      </c>
      <c r="AL43" s="93"/>
      <c r="AM43" s="93"/>
      <c r="AN43" s="93"/>
      <c r="AO43" s="93"/>
    </row>
    <row r="44" spans="1:41" ht="15" customHeight="1" x14ac:dyDescent="0.15">
      <c r="A44" s="93"/>
      <c r="B44" s="108" t="s">
        <v>75</v>
      </c>
      <c r="C44" s="113">
        <v>289.47000000000003</v>
      </c>
      <c r="D44" s="113">
        <v>315.67</v>
      </c>
      <c r="E44" s="113">
        <v>332.79899999999998</v>
      </c>
      <c r="F44" s="113">
        <v>356.428</v>
      </c>
      <c r="G44" s="113">
        <v>385.625</v>
      </c>
      <c r="H44" s="113">
        <v>418.12700000000001</v>
      </c>
      <c r="I44" s="113">
        <v>436.80200000000002</v>
      </c>
      <c r="J44" s="113">
        <v>465.93200000000002</v>
      </c>
      <c r="K44" s="113">
        <v>497.053</v>
      </c>
      <c r="L44" s="113">
        <v>536.58500000000004</v>
      </c>
      <c r="M44" s="113">
        <v>561.05899999999997</v>
      </c>
      <c r="N44" s="113">
        <v>579.61800000000005</v>
      </c>
      <c r="O44" s="113">
        <v>602.77099999999996</v>
      </c>
      <c r="P44" s="113">
        <v>640.34699999999998</v>
      </c>
      <c r="Q44" s="113">
        <v>675.495</v>
      </c>
      <c r="R44" s="113">
        <v>708.35699999999997</v>
      </c>
      <c r="S44" s="113">
        <v>767.226</v>
      </c>
      <c r="T44" s="113">
        <v>817.32500000000005</v>
      </c>
      <c r="U44" s="113">
        <v>845.00400000000002</v>
      </c>
      <c r="V44" s="113">
        <v>909.46199999999999</v>
      </c>
      <c r="W44" s="113">
        <v>974.48299999999995</v>
      </c>
      <c r="X44" s="113">
        <v>1060.777</v>
      </c>
      <c r="Y44" s="113">
        <v>1115.616</v>
      </c>
      <c r="Z44" s="113">
        <v>1184.473</v>
      </c>
      <c r="AA44" s="113">
        <v>1289.059</v>
      </c>
      <c r="AB44" s="113">
        <v>1356.9880000000001</v>
      </c>
      <c r="AC44" s="113">
        <v>1431.97</v>
      </c>
      <c r="AD44" s="113">
        <v>1508.9873239999999</v>
      </c>
      <c r="AE44" s="113">
        <v>1607.9417060000001</v>
      </c>
      <c r="AF44" s="113">
        <v>1646.8491329999999</v>
      </c>
      <c r="AG44" s="113">
        <v>1533.3074200000001</v>
      </c>
      <c r="AH44" s="113">
        <v>1643.4651536101001</v>
      </c>
      <c r="AI44" s="113">
        <v>1802.3306021403</v>
      </c>
      <c r="AJ44" s="109">
        <v>9.6664932737564992</v>
      </c>
      <c r="AK44" s="109">
        <v>5.4478045318408999</v>
      </c>
      <c r="AL44" s="93"/>
      <c r="AM44" s="93"/>
      <c r="AN44" s="93"/>
      <c r="AO44" s="93"/>
    </row>
    <row r="45" spans="1:41" ht="15" customHeight="1" x14ac:dyDescent="0.15">
      <c r="A45" s="93"/>
      <c r="B45" s="108" t="s">
        <v>76</v>
      </c>
      <c r="C45" s="113">
        <v>32.667000000000002</v>
      </c>
      <c r="D45" s="113">
        <v>37.340000000000003</v>
      </c>
      <c r="E45" s="113">
        <v>41.512999999999998</v>
      </c>
      <c r="F45" s="113">
        <v>45.4</v>
      </c>
      <c r="G45" s="113">
        <v>51.357999999999997</v>
      </c>
      <c r="H45" s="113">
        <v>59.192999999999998</v>
      </c>
      <c r="I45" s="113">
        <v>67.724000000000004</v>
      </c>
      <c r="J45" s="113">
        <v>74.626999999999995</v>
      </c>
      <c r="K45" s="113">
        <v>78.037999999999997</v>
      </c>
      <c r="L45" s="113">
        <v>85.915000000000006</v>
      </c>
      <c r="M45" s="113">
        <v>93.325000000000003</v>
      </c>
      <c r="N45" s="113">
        <v>101.254</v>
      </c>
      <c r="O45" s="113">
        <v>108.217</v>
      </c>
      <c r="P45" s="113">
        <v>112.974</v>
      </c>
      <c r="Q45" s="113">
        <v>120.163</v>
      </c>
      <c r="R45" s="113">
        <v>127.529</v>
      </c>
      <c r="S45" s="113">
        <v>133.072</v>
      </c>
      <c r="T45" s="113">
        <v>142.15100000000001</v>
      </c>
      <c r="U45" s="113">
        <v>149.32599999999999</v>
      </c>
      <c r="V45" s="113">
        <v>156.774</v>
      </c>
      <c r="W45" s="113">
        <v>169.755</v>
      </c>
      <c r="X45" s="113">
        <v>183.417</v>
      </c>
      <c r="Y45" s="113">
        <v>200.03</v>
      </c>
      <c r="Z45" s="113">
        <v>216.02</v>
      </c>
      <c r="AA45" s="113">
        <v>227.876</v>
      </c>
      <c r="AB45" s="113">
        <v>233.98400000000001</v>
      </c>
      <c r="AC45" s="113">
        <v>247.92</v>
      </c>
      <c r="AD45" s="113">
        <v>254.90932000000001</v>
      </c>
      <c r="AE45" s="113">
        <v>283.76958000000002</v>
      </c>
      <c r="AF45" s="113">
        <v>295.44452200000001</v>
      </c>
      <c r="AG45" s="113">
        <v>291.82592499999998</v>
      </c>
      <c r="AH45" s="113">
        <v>309.07062510597001</v>
      </c>
      <c r="AI45" s="113">
        <v>333.53119972424003</v>
      </c>
      <c r="AJ45" s="109">
        <v>7.9142346866143001</v>
      </c>
      <c r="AK45" s="109">
        <v>5.9601727314546</v>
      </c>
      <c r="AL45" s="93"/>
      <c r="AM45" s="93"/>
      <c r="AN45" s="93"/>
      <c r="AO45" s="93"/>
    </row>
    <row r="46" spans="1:41" ht="15" customHeight="1" x14ac:dyDescent="0.15">
      <c r="A46" s="93"/>
      <c r="B46" s="108" t="s">
        <v>77</v>
      </c>
      <c r="C46" s="113">
        <v>870.67399999999998</v>
      </c>
      <c r="D46" s="113">
        <v>898.38800000000003</v>
      </c>
      <c r="E46" s="113">
        <v>903.53599999999994</v>
      </c>
      <c r="F46" s="113">
        <v>911.65599999999995</v>
      </c>
      <c r="G46" s="113">
        <v>968.76700000000005</v>
      </c>
      <c r="H46" s="113">
        <v>990.42499999999995</v>
      </c>
      <c r="I46" s="113">
        <v>1010.723</v>
      </c>
      <c r="J46" s="113">
        <v>1034.771</v>
      </c>
      <c r="K46" s="113">
        <v>1031.269</v>
      </c>
      <c r="L46" s="113">
        <v>1048.23</v>
      </c>
      <c r="M46" s="113">
        <v>1067.816</v>
      </c>
      <c r="N46" s="113">
        <v>1050.2329999999999</v>
      </c>
      <c r="O46" s="113">
        <v>1068.0650000000001</v>
      </c>
      <c r="P46" s="113">
        <v>1058.886</v>
      </c>
      <c r="Q46" s="113">
        <v>1088.4670000000001</v>
      </c>
      <c r="R46" s="113">
        <v>1108.8420000000001</v>
      </c>
      <c r="S46" s="113">
        <v>1112.6880000000001</v>
      </c>
      <c r="T46" s="113">
        <v>1141.866</v>
      </c>
      <c r="U46" s="113">
        <v>1108.2670000000001</v>
      </c>
      <c r="V46" s="113">
        <v>1090.4860000000001</v>
      </c>
      <c r="W46" s="113">
        <v>1170.8989999999999</v>
      </c>
      <c r="X46" s="113">
        <v>1110.7339999999999</v>
      </c>
      <c r="Y46" s="113">
        <v>1098.9100000000001</v>
      </c>
      <c r="Z46" s="113">
        <v>1104.1479999999999</v>
      </c>
      <c r="AA46" s="113">
        <v>1075.9829999999999</v>
      </c>
      <c r="AB46" s="113">
        <v>1058.654</v>
      </c>
      <c r="AC46" s="113">
        <v>1070.8699999999999</v>
      </c>
      <c r="AD46" s="113">
        <v>1080.9018840000001</v>
      </c>
      <c r="AE46" s="113">
        <v>1068.3852059999999</v>
      </c>
      <c r="AF46" s="113">
        <v>1040.626841</v>
      </c>
      <c r="AG46" s="113">
        <v>1017.778361</v>
      </c>
      <c r="AH46" s="113">
        <v>1056.4931408594</v>
      </c>
      <c r="AI46" s="113">
        <v>1062.6271836429</v>
      </c>
      <c r="AJ46" s="109">
        <v>0.58060412759344004</v>
      </c>
      <c r="AK46" s="109">
        <v>-2.2139022348654998E-2</v>
      </c>
      <c r="AL46" s="93"/>
      <c r="AM46" s="93"/>
      <c r="AN46" s="93"/>
      <c r="AO46" s="93"/>
    </row>
    <row r="47" spans="1:41" ht="15" customHeight="1" x14ac:dyDescent="0.15">
      <c r="A47" s="93"/>
      <c r="B47" s="108" t="s">
        <v>78</v>
      </c>
      <c r="C47" s="113">
        <v>23.015999999999998</v>
      </c>
      <c r="D47" s="113">
        <v>26.552</v>
      </c>
      <c r="E47" s="113">
        <v>29.318999999999999</v>
      </c>
      <c r="F47" s="113">
        <v>34.738999999999997</v>
      </c>
      <c r="G47" s="113">
        <v>39.1</v>
      </c>
      <c r="H47" s="113">
        <v>45.462000000000003</v>
      </c>
      <c r="I47" s="113">
        <v>51.415999999999997</v>
      </c>
      <c r="J47" s="113">
        <v>57.883000000000003</v>
      </c>
      <c r="K47" s="113">
        <v>60.710999999999999</v>
      </c>
      <c r="L47" s="113">
        <v>65.233000000000004</v>
      </c>
      <c r="M47" s="113">
        <v>69.254999999999995</v>
      </c>
      <c r="N47" s="113">
        <v>71.084000000000003</v>
      </c>
      <c r="O47" s="113">
        <v>74.248999999999995</v>
      </c>
      <c r="P47" s="113">
        <v>78.468999999999994</v>
      </c>
      <c r="Q47" s="113">
        <v>82.284000000000006</v>
      </c>
      <c r="R47" s="113">
        <v>82.673000000000002</v>
      </c>
      <c r="S47" s="113">
        <v>89.83</v>
      </c>
      <c r="T47" s="113">
        <v>97.516000000000005</v>
      </c>
      <c r="U47" s="113">
        <v>97.801000000000002</v>
      </c>
      <c r="V47" s="113">
        <v>116.003</v>
      </c>
      <c r="W47" s="113">
        <v>124.786</v>
      </c>
      <c r="X47" s="113">
        <v>129.28299999999999</v>
      </c>
      <c r="Y47" s="113">
        <v>134.381</v>
      </c>
      <c r="Z47" s="113">
        <v>138.34800000000001</v>
      </c>
      <c r="AA47" s="113">
        <v>147.46899999999999</v>
      </c>
      <c r="AB47" s="113">
        <v>150.12299999999999</v>
      </c>
      <c r="AC47" s="113">
        <v>156.66</v>
      </c>
      <c r="AD47" s="113">
        <v>163.72785200000001</v>
      </c>
      <c r="AE47" s="113">
        <v>170.51786300000001</v>
      </c>
      <c r="AF47" s="113">
        <v>178.35399799999999</v>
      </c>
      <c r="AG47" s="113">
        <v>182.56640899999999</v>
      </c>
      <c r="AH47" s="113">
        <v>186.92422011575999</v>
      </c>
      <c r="AI47" s="113">
        <v>193.64692528543</v>
      </c>
      <c r="AJ47" s="109">
        <v>3.5964869429525002</v>
      </c>
      <c r="AK47" s="109">
        <v>4.7847683971819004</v>
      </c>
      <c r="AL47" s="93"/>
      <c r="AM47" s="93"/>
      <c r="AN47" s="93"/>
      <c r="AO47" s="93"/>
    </row>
    <row r="48" spans="1:41" ht="15" customHeight="1" x14ac:dyDescent="0.15">
      <c r="A48" s="93"/>
      <c r="B48" s="108" t="s">
        <v>79</v>
      </c>
      <c r="C48" s="113">
        <v>105.371</v>
      </c>
      <c r="D48" s="113">
        <v>114.82</v>
      </c>
      <c r="E48" s="113">
        <v>126.17</v>
      </c>
      <c r="F48" s="113">
        <v>144.81399999999999</v>
      </c>
      <c r="G48" s="113">
        <v>163.51599999999999</v>
      </c>
      <c r="H48" s="113">
        <v>183.857</v>
      </c>
      <c r="I48" s="113">
        <v>205.38200000000001</v>
      </c>
      <c r="J48" s="113">
        <v>224.70400000000001</v>
      </c>
      <c r="K48" s="113">
        <v>217.88900000000001</v>
      </c>
      <c r="L48" s="113">
        <v>237.50299999999999</v>
      </c>
      <c r="M48" s="113">
        <v>290.12599999999998</v>
      </c>
      <c r="N48" s="113">
        <v>310.95800000000003</v>
      </c>
      <c r="O48" s="113">
        <v>331.88200000000001</v>
      </c>
      <c r="P48" s="113">
        <v>345.19200000000001</v>
      </c>
      <c r="Q48" s="113">
        <v>368.16199999999998</v>
      </c>
      <c r="R48" s="113">
        <v>389.39</v>
      </c>
      <c r="S48" s="113">
        <v>404.02100000000002</v>
      </c>
      <c r="T48" s="113">
        <v>427.31599999999997</v>
      </c>
      <c r="U48" s="113">
        <v>446.42899999999997</v>
      </c>
      <c r="V48" s="113">
        <v>454.50400000000002</v>
      </c>
      <c r="W48" s="113">
        <v>499.50799999999998</v>
      </c>
      <c r="X48" s="113">
        <v>523.28599999999994</v>
      </c>
      <c r="Y48" s="113">
        <v>534.61800000000005</v>
      </c>
      <c r="Z48" s="113">
        <v>541.99599999999998</v>
      </c>
      <c r="AA48" s="113">
        <v>550.93399999999997</v>
      </c>
      <c r="AB48" s="113">
        <v>552.697</v>
      </c>
      <c r="AC48" s="113">
        <v>562.70000000000005</v>
      </c>
      <c r="AD48" s="113">
        <v>566.89332999999999</v>
      </c>
      <c r="AE48" s="113">
        <v>590.12899700000003</v>
      </c>
      <c r="AF48" s="113">
        <v>581.49227900000005</v>
      </c>
      <c r="AG48" s="113">
        <v>578.59454900000003</v>
      </c>
      <c r="AH48" s="113">
        <v>606.20255499999996</v>
      </c>
      <c r="AI48" s="113">
        <v>624.68156542557006</v>
      </c>
      <c r="AJ48" s="109">
        <v>3.0483227550194001</v>
      </c>
      <c r="AK48" s="109">
        <v>3.5475048159523999</v>
      </c>
      <c r="AL48" s="93"/>
      <c r="AM48" s="93"/>
      <c r="AN48" s="93"/>
      <c r="AO48" s="93"/>
    </row>
    <row r="49" spans="1:41" ht="15" customHeight="1" x14ac:dyDescent="0.15">
      <c r="A49" s="93"/>
      <c r="B49" s="108" t="s">
        <v>80</v>
      </c>
      <c r="C49" s="113">
        <v>89.262</v>
      </c>
      <c r="D49" s="113">
        <v>98.15</v>
      </c>
      <c r="E49" s="113">
        <v>104.31100000000001</v>
      </c>
      <c r="F49" s="113">
        <v>113.24</v>
      </c>
      <c r="G49" s="113">
        <v>122.637</v>
      </c>
      <c r="H49" s="113">
        <v>131.21700000000001</v>
      </c>
      <c r="I49" s="113">
        <v>139.995</v>
      </c>
      <c r="J49" s="113">
        <v>148.42099999999999</v>
      </c>
      <c r="K49" s="113">
        <v>161.15199999999999</v>
      </c>
      <c r="L49" s="113">
        <v>170.089</v>
      </c>
      <c r="M49" s="113">
        <v>185.523</v>
      </c>
      <c r="N49" s="113">
        <v>189.227</v>
      </c>
      <c r="O49" s="113">
        <v>199.392</v>
      </c>
      <c r="P49" s="113">
        <v>209.74</v>
      </c>
      <c r="Q49" s="113">
        <v>219.078</v>
      </c>
      <c r="R49" s="113">
        <v>228.23699999999999</v>
      </c>
      <c r="S49" s="113">
        <v>236.16900000000001</v>
      </c>
      <c r="T49" s="113">
        <v>243.68199999999999</v>
      </c>
      <c r="U49" s="113">
        <v>238.82599999999999</v>
      </c>
      <c r="V49" s="113">
        <v>230.62</v>
      </c>
      <c r="W49" s="113">
        <v>247.10599999999999</v>
      </c>
      <c r="X49" s="113">
        <v>252.17400000000001</v>
      </c>
      <c r="Y49" s="113">
        <v>250.38</v>
      </c>
      <c r="Z49" s="113">
        <v>252.358</v>
      </c>
      <c r="AA49" s="113">
        <v>259.98399999999998</v>
      </c>
      <c r="AB49" s="113">
        <v>258.16800000000001</v>
      </c>
      <c r="AC49" s="113">
        <v>264.13</v>
      </c>
      <c r="AD49" s="113">
        <v>270.28056199999997</v>
      </c>
      <c r="AE49" s="113">
        <v>275.57678800000002</v>
      </c>
      <c r="AF49" s="113">
        <v>274.19086700000003</v>
      </c>
      <c r="AG49" s="113">
        <v>280.12705899999997</v>
      </c>
      <c r="AH49" s="113">
        <v>291.09583562301998</v>
      </c>
      <c r="AI49" s="113">
        <v>288.27785122696997</v>
      </c>
      <c r="AJ49" s="109">
        <v>-0.96806070413710998</v>
      </c>
      <c r="AK49" s="109">
        <v>2.0235930663769</v>
      </c>
      <c r="AL49" s="93"/>
      <c r="AM49" s="93"/>
      <c r="AN49" s="93"/>
      <c r="AO49" s="93"/>
    </row>
    <row r="50" spans="1:41" ht="15" customHeight="1" x14ac:dyDescent="0.15">
      <c r="A50" s="93"/>
      <c r="B50" s="108" t="s">
        <v>81</v>
      </c>
      <c r="C50" s="113">
        <v>44.176000000000002</v>
      </c>
      <c r="D50" s="113">
        <v>50.185000000000002</v>
      </c>
      <c r="E50" s="113">
        <v>57.097999999999999</v>
      </c>
      <c r="F50" s="113">
        <v>63.406999999999996</v>
      </c>
      <c r="G50" s="113">
        <v>71.177000000000007</v>
      </c>
      <c r="H50" s="113">
        <v>80.082999999999998</v>
      </c>
      <c r="I50" s="113">
        <v>89.841999999999999</v>
      </c>
      <c r="J50" s="113">
        <v>93.225999999999999</v>
      </c>
      <c r="K50" s="113">
        <v>90.052000000000007</v>
      </c>
      <c r="L50" s="113">
        <v>90.039000000000001</v>
      </c>
      <c r="M50" s="113">
        <v>95.977000000000004</v>
      </c>
      <c r="N50" s="113">
        <v>102.42</v>
      </c>
      <c r="O50" s="113">
        <v>109.01300000000001</v>
      </c>
      <c r="P50" s="113">
        <v>116.983</v>
      </c>
      <c r="Q50" s="113">
        <v>125.727</v>
      </c>
      <c r="R50" s="113">
        <v>132.197</v>
      </c>
      <c r="S50" s="113">
        <v>138.74199999999999</v>
      </c>
      <c r="T50" s="113">
        <v>143.63900000000001</v>
      </c>
      <c r="U50" s="113">
        <v>147.34399999999999</v>
      </c>
      <c r="V50" s="113">
        <v>148.34</v>
      </c>
      <c r="W50" s="113">
        <v>159.46199999999999</v>
      </c>
      <c r="X50" s="113">
        <v>155.68</v>
      </c>
      <c r="Y50" s="113">
        <v>165.423</v>
      </c>
      <c r="Z50" s="113">
        <v>170.113</v>
      </c>
      <c r="AA50" s="113">
        <v>172.208</v>
      </c>
      <c r="AB50" s="113">
        <v>177.227</v>
      </c>
      <c r="AC50" s="113">
        <v>188.26499999999999</v>
      </c>
      <c r="AD50" s="113">
        <v>181.93967799999999</v>
      </c>
      <c r="AE50" s="113">
        <v>182.28844599999999</v>
      </c>
      <c r="AF50" s="113">
        <v>190.748378</v>
      </c>
      <c r="AG50" s="113">
        <v>179.38605699999999</v>
      </c>
      <c r="AH50" s="113">
        <v>180.44631768970001</v>
      </c>
      <c r="AI50" s="113">
        <v>185.70080919391</v>
      </c>
      <c r="AJ50" s="109">
        <v>2.9119416630343999</v>
      </c>
      <c r="AK50" s="109">
        <v>3.0455856985506</v>
      </c>
      <c r="AL50" s="93"/>
      <c r="AM50" s="93"/>
      <c r="AN50" s="93"/>
      <c r="AO50" s="93"/>
    </row>
    <row r="51" spans="1:41" ht="15" customHeight="1" x14ac:dyDescent="0.15">
      <c r="A51" s="93"/>
      <c r="B51" s="106" t="s">
        <v>82</v>
      </c>
      <c r="C51" s="112">
        <v>189.648</v>
      </c>
      <c r="D51" s="112">
        <v>192.48400000000001</v>
      </c>
      <c r="E51" s="112">
        <v>194.7927</v>
      </c>
      <c r="F51" s="112">
        <v>200.29470000000001</v>
      </c>
      <c r="G51" s="112">
        <v>204.64421999999999</v>
      </c>
      <c r="H51" s="112">
        <v>211.88484</v>
      </c>
      <c r="I51" s="112">
        <v>216.95477</v>
      </c>
      <c r="J51" s="112">
        <v>222.82854800000001</v>
      </c>
      <c r="K51" s="112">
        <v>236.163028</v>
      </c>
      <c r="L51" s="112">
        <v>245.182391</v>
      </c>
      <c r="M51" s="112">
        <v>252.91806488899999</v>
      </c>
      <c r="N51" s="112">
        <v>267.99759077800002</v>
      </c>
      <c r="O51" s="112">
        <v>272.19107700000001</v>
      </c>
      <c r="P51" s="112">
        <v>265.909323556</v>
      </c>
      <c r="Q51" s="112">
        <v>275.69911999999999</v>
      </c>
      <c r="R51" s="112">
        <v>276.19497277800002</v>
      </c>
      <c r="S51" s="112">
        <v>280.86700500000001</v>
      </c>
      <c r="T51" s="112">
        <v>291.64703400000002</v>
      </c>
      <c r="U51" s="112">
        <v>291.79380700000002</v>
      </c>
      <c r="V51" s="112">
        <v>296.34293466600002</v>
      </c>
      <c r="W51" s="112">
        <v>302.4832591</v>
      </c>
      <c r="X51" s="112">
        <v>303.28999119999997</v>
      </c>
      <c r="Y51" s="112">
        <v>300.503241</v>
      </c>
      <c r="Z51" s="112">
        <v>298.41016200000001</v>
      </c>
      <c r="AA51" s="112">
        <v>297.00707599999998</v>
      </c>
      <c r="AB51" s="112">
        <v>301.96086500000001</v>
      </c>
      <c r="AC51" s="112">
        <v>306.87612100000001</v>
      </c>
      <c r="AD51" s="112">
        <v>308.70602500000001</v>
      </c>
      <c r="AE51" s="112">
        <v>311.80293</v>
      </c>
      <c r="AF51" s="112">
        <v>315.39452499999999</v>
      </c>
      <c r="AG51" s="112">
        <v>315.64810699999998</v>
      </c>
      <c r="AH51" s="112">
        <v>316.63268810929998</v>
      </c>
      <c r="AI51" s="112">
        <v>321.96441422395998</v>
      </c>
      <c r="AJ51" s="107">
        <v>1.6838836654861</v>
      </c>
      <c r="AK51" s="107">
        <v>1.1032019873328001</v>
      </c>
      <c r="AL51" s="93"/>
      <c r="AM51" s="93"/>
      <c r="AN51" s="93"/>
      <c r="AO51" s="93"/>
    </row>
    <row r="52" spans="1:41" ht="15" customHeight="1" x14ac:dyDescent="0.15">
      <c r="A52" s="93"/>
      <c r="B52" s="108" t="s">
        <v>83</v>
      </c>
      <c r="C52" s="113">
        <v>155.01900000000001</v>
      </c>
      <c r="D52" s="113">
        <v>156.81800000000001</v>
      </c>
      <c r="E52" s="113">
        <v>159.54499999999999</v>
      </c>
      <c r="F52" s="113">
        <v>163.65</v>
      </c>
      <c r="G52" s="113">
        <v>167.46299999999999</v>
      </c>
      <c r="H52" s="113">
        <v>173.15899999999999</v>
      </c>
      <c r="I52" s="113">
        <v>177.59800000000001</v>
      </c>
      <c r="J52" s="113">
        <v>182.93899999999999</v>
      </c>
      <c r="K52" s="113">
        <v>195.369</v>
      </c>
      <c r="L52" s="113">
        <v>203.98699999999999</v>
      </c>
      <c r="M52" s="113">
        <v>210.22399999999999</v>
      </c>
      <c r="N52" s="113">
        <v>224.63499999999999</v>
      </c>
      <c r="O52" s="113">
        <v>227.55500000000001</v>
      </c>
      <c r="P52" s="113">
        <v>220.80199999999999</v>
      </c>
      <c r="Q52" s="113">
        <v>228.434</v>
      </c>
      <c r="R52" s="113">
        <v>228.65</v>
      </c>
      <c r="S52" s="113">
        <v>232.83</v>
      </c>
      <c r="T52" s="113">
        <v>243.15700000000001</v>
      </c>
      <c r="U52" s="113">
        <v>243.221</v>
      </c>
      <c r="V52" s="113">
        <v>248.16200000000001</v>
      </c>
      <c r="W52" s="113">
        <v>252.661</v>
      </c>
      <c r="X52" s="113">
        <v>253.82</v>
      </c>
      <c r="Y52" s="113">
        <v>250.93100000000001</v>
      </c>
      <c r="Z52" s="113">
        <v>249.37</v>
      </c>
      <c r="AA52" s="113">
        <v>247.45099999999999</v>
      </c>
      <c r="AB52" s="113">
        <v>251.41499999999999</v>
      </c>
      <c r="AC52" s="113">
        <v>256.56299999999999</v>
      </c>
      <c r="AD52" s="113">
        <v>258.01900000000001</v>
      </c>
      <c r="AE52" s="113">
        <v>260.99799999999999</v>
      </c>
      <c r="AF52" s="113">
        <v>264.02499999999998</v>
      </c>
      <c r="AG52" s="113">
        <v>265.17819900000001</v>
      </c>
      <c r="AH52" s="113">
        <v>265.55445200000003</v>
      </c>
      <c r="AI52" s="113">
        <v>270.67435563663997</v>
      </c>
      <c r="AJ52" s="109">
        <v>1.9280051974576999</v>
      </c>
      <c r="AK52" s="109">
        <v>1.1554554514444</v>
      </c>
      <c r="AL52" s="93"/>
      <c r="AM52" s="93"/>
      <c r="AN52" s="93"/>
      <c r="AO52" s="93"/>
    </row>
    <row r="53" spans="1:41" ht="15" customHeight="1" x14ac:dyDescent="0.15">
      <c r="A53" s="93"/>
      <c r="B53" s="108" t="s">
        <v>84</v>
      </c>
      <c r="C53" s="113">
        <v>32.613999999999997</v>
      </c>
      <c r="D53" s="113">
        <v>33.639000000000003</v>
      </c>
      <c r="E53" s="113">
        <v>33.210999999999999</v>
      </c>
      <c r="F53" s="113">
        <v>34.616</v>
      </c>
      <c r="G53" s="113">
        <v>35.195999999999998</v>
      </c>
      <c r="H53" s="113">
        <v>36.409999999999997</v>
      </c>
      <c r="I53" s="113">
        <v>36.804000000000002</v>
      </c>
      <c r="J53" s="113">
        <v>37.442999999999998</v>
      </c>
      <c r="K53" s="113">
        <v>37.776000000000003</v>
      </c>
      <c r="L53" s="113">
        <v>37.96</v>
      </c>
      <c r="M53" s="113">
        <v>39.387999999999998</v>
      </c>
      <c r="N53" s="113">
        <v>39.704999999999998</v>
      </c>
      <c r="O53" s="113">
        <v>40.731000000000002</v>
      </c>
      <c r="P53" s="113">
        <v>40.854999999999997</v>
      </c>
      <c r="Q53" s="113">
        <v>42.768000000000001</v>
      </c>
      <c r="R53" s="113">
        <v>42.981000000000002</v>
      </c>
      <c r="S53" s="113">
        <v>43.537999999999997</v>
      </c>
      <c r="T53" s="113">
        <v>43.896999999999998</v>
      </c>
      <c r="U53" s="113">
        <v>43.929000000000002</v>
      </c>
      <c r="V53" s="113">
        <v>43.55</v>
      </c>
      <c r="W53" s="113">
        <v>44.997999999999998</v>
      </c>
      <c r="X53" s="113">
        <v>44.631</v>
      </c>
      <c r="Y53" s="113">
        <v>44.625999999999998</v>
      </c>
      <c r="Z53" s="113">
        <v>43.771000000000001</v>
      </c>
      <c r="AA53" s="113">
        <v>43.988</v>
      </c>
      <c r="AB53" s="113">
        <v>44.69</v>
      </c>
      <c r="AC53" s="113">
        <v>44.162999999999997</v>
      </c>
      <c r="AD53" s="113">
        <v>44.640757000000001</v>
      </c>
      <c r="AE53" s="113">
        <v>44.694721000000001</v>
      </c>
      <c r="AF53" s="113">
        <v>45.146988</v>
      </c>
      <c r="AG53" s="113">
        <v>44.543303000000002</v>
      </c>
      <c r="AH53" s="113">
        <v>44.626390109303003</v>
      </c>
      <c r="AI53" s="113">
        <v>44.729571006408001</v>
      </c>
      <c r="AJ53" s="109">
        <v>0.23121049417816</v>
      </c>
      <c r="AK53" s="109">
        <v>0.57973593510869004</v>
      </c>
      <c r="AL53" s="93"/>
      <c r="AM53" s="93"/>
      <c r="AN53" s="93"/>
      <c r="AO53" s="93"/>
    </row>
    <row r="54" spans="1:41" ht="15" customHeight="1" x14ac:dyDescent="0.15">
      <c r="A54" s="93"/>
      <c r="B54" s="106" t="s">
        <v>85</v>
      </c>
      <c r="C54" s="112">
        <v>316.65339999999998</v>
      </c>
      <c r="D54" s="112">
        <v>324.75400000000002</v>
      </c>
      <c r="E54" s="112">
        <v>327.21469999999999</v>
      </c>
      <c r="F54" s="112">
        <v>339.02960000000002</v>
      </c>
      <c r="G54" s="112">
        <v>351.02</v>
      </c>
      <c r="H54" s="112">
        <v>362.88269700000001</v>
      </c>
      <c r="I54" s="112">
        <v>384.212762</v>
      </c>
      <c r="J54" s="112">
        <v>401.14172100000002</v>
      </c>
      <c r="K54" s="112">
        <v>407.21680400000002</v>
      </c>
      <c r="L54" s="112">
        <v>419.86245000000002</v>
      </c>
      <c r="M54" s="112">
        <v>443.23223100000001</v>
      </c>
      <c r="N54" s="112">
        <v>459.79514699999999</v>
      </c>
      <c r="O54" s="112">
        <v>488.52071899999999</v>
      </c>
      <c r="P54" s="112">
        <v>509.78329000000002</v>
      </c>
      <c r="Q54" s="112">
        <v>541.52663600000005</v>
      </c>
      <c r="R54" s="112">
        <v>562.00424999999996</v>
      </c>
      <c r="S54" s="112">
        <v>587.213888</v>
      </c>
      <c r="T54" s="112">
        <v>613.317904</v>
      </c>
      <c r="U54" s="112">
        <v>622.34683500000006</v>
      </c>
      <c r="V54" s="112">
        <v>627.09977100000003</v>
      </c>
      <c r="W54" s="112">
        <v>685.93190400000003</v>
      </c>
      <c r="X54" s="112">
        <v>693.65622699999994</v>
      </c>
      <c r="Y54" s="112">
        <v>722.34484199999997</v>
      </c>
      <c r="Z54" s="112">
        <v>742.47938899999997</v>
      </c>
      <c r="AA54" s="112">
        <v>767.73629922199996</v>
      </c>
      <c r="AB54" s="112">
        <v>792.35589200000004</v>
      </c>
      <c r="AC54" s="112">
        <v>802.58641544399995</v>
      </c>
      <c r="AD54" s="112">
        <v>827.28178922200004</v>
      </c>
      <c r="AE54" s="112">
        <v>849.30540800000006</v>
      </c>
      <c r="AF54" s="112">
        <v>864.18858299999999</v>
      </c>
      <c r="AG54" s="112">
        <v>854.44274800000005</v>
      </c>
      <c r="AH54" s="112">
        <v>894.63334469293</v>
      </c>
      <c r="AI54" s="112">
        <v>894.24875012186999</v>
      </c>
      <c r="AJ54" s="107">
        <v>-4.2989071817800997E-2</v>
      </c>
      <c r="AK54" s="107">
        <v>3.2418488071247999</v>
      </c>
      <c r="AL54" s="93"/>
      <c r="AM54" s="93"/>
      <c r="AN54" s="93"/>
      <c r="AO54" s="93"/>
    </row>
    <row r="55" spans="1:41" ht="15" customHeight="1" x14ac:dyDescent="0.15">
      <c r="A55" s="93"/>
      <c r="B55" s="108" t="s">
        <v>86</v>
      </c>
      <c r="C55" s="113">
        <v>16.103999999999999</v>
      </c>
      <c r="D55" s="113">
        <v>17.344999999999999</v>
      </c>
      <c r="E55" s="113">
        <v>18.286000000000001</v>
      </c>
      <c r="F55" s="113">
        <v>19.414000000000001</v>
      </c>
      <c r="G55" s="113">
        <v>19.882999999999999</v>
      </c>
      <c r="H55" s="113">
        <v>19.715</v>
      </c>
      <c r="I55" s="113">
        <v>20.654</v>
      </c>
      <c r="J55" s="113">
        <v>21.497</v>
      </c>
      <c r="K55" s="113">
        <v>23.262</v>
      </c>
      <c r="L55" s="113">
        <v>24.757000000000001</v>
      </c>
      <c r="M55" s="113">
        <v>25.411999999999999</v>
      </c>
      <c r="N55" s="113">
        <v>26.625</v>
      </c>
      <c r="O55" s="113">
        <v>27.648</v>
      </c>
      <c r="P55" s="113">
        <v>29.571000000000002</v>
      </c>
      <c r="Q55" s="113">
        <v>31.25</v>
      </c>
      <c r="R55" s="113">
        <v>33.914999999999999</v>
      </c>
      <c r="S55" s="113">
        <v>35.225999999999999</v>
      </c>
      <c r="T55" s="113">
        <v>37.195999999999998</v>
      </c>
      <c r="U55" s="113">
        <v>40.235999999999997</v>
      </c>
      <c r="V55" s="113">
        <v>38.500999999999998</v>
      </c>
      <c r="W55" s="113">
        <v>45.734000000000002</v>
      </c>
      <c r="X55" s="113">
        <v>51.223999999999997</v>
      </c>
      <c r="Y55" s="113">
        <v>57.396999999999998</v>
      </c>
      <c r="Z55" s="113">
        <v>59.89</v>
      </c>
      <c r="AA55" s="113">
        <v>64.242000000000004</v>
      </c>
      <c r="AB55" s="113">
        <v>68.798000000000002</v>
      </c>
      <c r="AC55" s="113">
        <v>70.997</v>
      </c>
      <c r="AD55" s="113">
        <v>76.018000000000001</v>
      </c>
      <c r="AE55" s="113">
        <v>76.663039999999995</v>
      </c>
      <c r="AF55" s="113">
        <v>81.525999999999996</v>
      </c>
      <c r="AG55" s="113">
        <v>79.155044000000004</v>
      </c>
      <c r="AH55" s="113">
        <v>85.391537464427998</v>
      </c>
      <c r="AI55" s="113">
        <v>91.644442683310004</v>
      </c>
      <c r="AJ55" s="109">
        <v>7.3226286872833999</v>
      </c>
      <c r="AK55" s="109">
        <v>6.0037527266947999</v>
      </c>
      <c r="AL55" s="93"/>
      <c r="AM55" s="93"/>
      <c r="AN55" s="93"/>
      <c r="AO55" s="93"/>
    </row>
    <row r="56" spans="1:41" ht="15" customHeight="1" x14ac:dyDescent="0.15">
      <c r="A56" s="93"/>
      <c r="B56" s="108" t="s">
        <v>87</v>
      </c>
      <c r="C56" s="113">
        <v>42.256</v>
      </c>
      <c r="D56" s="113">
        <v>44.295999999999999</v>
      </c>
      <c r="E56" s="113">
        <v>45.677999999999997</v>
      </c>
      <c r="F56" s="113">
        <v>47.795999999999999</v>
      </c>
      <c r="G56" s="113">
        <v>49.304000000000002</v>
      </c>
      <c r="H56" s="113">
        <v>52</v>
      </c>
      <c r="I56" s="113">
        <v>55.14</v>
      </c>
      <c r="J56" s="113">
        <v>58.427999999999997</v>
      </c>
      <c r="K56" s="113">
        <v>62.966000000000001</v>
      </c>
      <c r="L56" s="113">
        <v>68.495000000000005</v>
      </c>
      <c r="M56" s="113">
        <v>78.143000000000001</v>
      </c>
      <c r="N56" s="113">
        <v>83.281999999999996</v>
      </c>
      <c r="O56" s="113">
        <v>89.19</v>
      </c>
      <c r="P56" s="113">
        <v>95.183000000000007</v>
      </c>
      <c r="Q56" s="113">
        <v>101.29900000000001</v>
      </c>
      <c r="R56" s="113">
        <v>108.69</v>
      </c>
      <c r="S56" s="113">
        <v>115.407</v>
      </c>
      <c r="T56" s="113">
        <v>125.129</v>
      </c>
      <c r="U56" s="113">
        <v>130.73400000000001</v>
      </c>
      <c r="V56" s="113">
        <v>138.756</v>
      </c>
      <c r="W56" s="113">
        <v>160.10499999999999</v>
      </c>
      <c r="X56" s="113">
        <v>156.898</v>
      </c>
      <c r="Y56" s="113">
        <v>164.21799999999999</v>
      </c>
      <c r="Z56" s="113">
        <v>168.05</v>
      </c>
      <c r="AA56" s="113">
        <v>175.119</v>
      </c>
      <c r="AB56" s="113">
        <v>186.13399999999999</v>
      </c>
      <c r="AC56" s="113">
        <v>189.392</v>
      </c>
      <c r="AD56" s="113">
        <v>196.60300000000001</v>
      </c>
      <c r="AE56" s="113">
        <v>199.65799999999999</v>
      </c>
      <c r="AF56" s="113">
        <v>197.20099999999999</v>
      </c>
      <c r="AG56" s="113">
        <v>204.637</v>
      </c>
      <c r="AH56" s="113">
        <v>213.77326976395</v>
      </c>
      <c r="AI56" s="113">
        <v>218.34721712819999</v>
      </c>
      <c r="AJ56" s="109">
        <v>2.1396254869926001</v>
      </c>
      <c r="AK56" s="109">
        <v>4.7814575833018997</v>
      </c>
      <c r="AL56" s="93"/>
      <c r="AM56" s="93"/>
      <c r="AN56" s="93"/>
      <c r="AO56" s="93"/>
    </row>
    <row r="57" spans="1:41" ht="15" customHeight="1" x14ac:dyDescent="0.15">
      <c r="A57" s="93"/>
      <c r="B57" s="108" t="s">
        <v>88</v>
      </c>
      <c r="C57" s="113">
        <v>13.462999999999999</v>
      </c>
      <c r="D57" s="113">
        <v>14.167</v>
      </c>
      <c r="E57" s="113">
        <v>14.834</v>
      </c>
      <c r="F57" s="113">
        <v>14.505000000000001</v>
      </c>
      <c r="G57" s="113">
        <v>15.531000000000001</v>
      </c>
      <c r="H57" s="113">
        <v>15.856999999999999</v>
      </c>
      <c r="I57" s="113">
        <v>16.242999999999999</v>
      </c>
      <c r="J57" s="113">
        <v>16.117000000000001</v>
      </c>
      <c r="K57" s="113">
        <v>15.111000000000001</v>
      </c>
      <c r="L57" s="113">
        <v>16.088999999999999</v>
      </c>
      <c r="M57" s="113">
        <v>14.727</v>
      </c>
      <c r="N57" s="113">
        <v>15.462</v>
      </c>
      <c r="O57" s="113">
        <v>21.545000000000002</v>
      </c>
      <c r="P57" s="113">
        <v>20.184000000000001</v>
      </c>
      <c r="Q57" s="113">
        <v>24.274999999999999</v>
      </c>
      <c r="R57" s="113">
        <v>23.539000000000001</v>
      </c>
      <c r="S57" s="113">
        <v>23.11</v>
      </c>
      <c r="T57" s="113">
        <v>22.978000000000002</v>
      </c>
      <c r="U57" s="113">
        <v>21.11</v>
      </c>
      <c r="V57" s="113">
        <v>19.777000000000001</v>
      </c>
      <c r="W57" s="113">
        <v>26.120999999999999</v>
      </c>
      <c r="X57" s="113">
        <v>27.033999999999999</v>
      </c>
      <c r="Y57" s="113">
        <v>28.728000000000002</v>
      </c>
      <c r="Z57" s="113">
        <v>28.905999999999999</v>
      </c>
      <c r="AA57" s="113">
        <v>32.253999999999998</v>
      </c>
      <c r="AB57" s="113">
        <v>33.142000000000003</v>
      </c>
      <c r="AC57" s="113">
        <v>36.505000000000003</v>
      </c>
      <c r="AD57" s="113">
        <v>32.214897000000001</v>
      </c>
      <c r="AE57" s="113">
        <v>33.377200000000002</v>
      </c>
      <c r="AF57" s="113">
        <v>33.104466000000002</v>
      </c>
      <c r="AG57" s="113">
        <v>32.429071999999998</v>
      </c>
      <c r="AH57" s="113">
        <v>35.976373907065998</v>
      </c>
      <c r="AI57" s="113">
        <v>34.417826849303999</v>
      </c>
      <c r="AJ57" s="109">
        <v>-4.3321404813813</v>
      </c>
      <c r="AK57" s="109">
        <v>3.9340112902378999</v>
      </c>
      <c r="AL57" s="93"/>
      <c r="AM57" s="93"/>
      <c r="AN57" s="93"/>
      <c r="AO57" s="93"/>
    </row>
    <row r="58" spans="1:41" ht="15" customHeight="1" x14ac:dyDescent="0.15">
      <c r="A58" s="93"/>
      <c r="B58" s="108" t="s">
        <v>89</v>
      </c>
      <c r="C58" s="113">
        <v>167.226</v>
      </c>
      <c r="D58" s="113">
        <v>168.316</v>
      </c>
      <c r="E58" s="113">
        <v>168.09</v>
      </c>
      <c r="F58" s="113">
        <v>174.70599999999999</v>
      </c>
      <c r="G58" s="113">
        <v>181.69</v>
      </c>
      <c r="H58" s="113">
        <v>186.655</v>
      </c>
      <c r="I58" s="113">
        <v>201.71600000000001</v>
      </c>
      <c r="J58" s="113">
        <v>210.36199999999999</v>
      </c>
      <c r="K58" s="113">
        <v>205.374</v>
      </c>
      <c r="L58" s="113">
        <v>203.012</v>
      </c>
      <c r="M58" s="113">
        <v>210.67</v>
      </c>
      <c r="N58" s="113">
        <v>210.1</v>
      </c>
      <c r="O58" s="113">
        <v>220.57499999999999</v>
      </c>
      <c r="P58" s="113">
        <v>234.22900000000001</v>
      </c>
      <c r="Q58" s="113">
        <v>244.60499999999999</v>
      </c>
      <c r="R58" s="113">
        <v>244.922</v>
      </c>
      <c r="S58" s="113">
        <v>253.798</v>
      </c>
      <c r="T58" s="113">
        <v>263.47899999999998</v>
      </c>
      <c r="U58" s="113">
        <v>258.291</v>
      </c>
      <c r="V58" s="113">
        <v>249.55699999999999</v>
      </c>
      <c r="W58" s="113">
        <v>259.601</v>
      </c>
      <c r="X58" s="113">
        <v>262.53800000000001</v>
      </c>
      <c r="Y58" s="113">
        <v>257.91899999999998</v>
      </c>
      <c r="Z58" s="113">
        <v>256.07299999999998</v>
      </c>
      <c r="AA58" s="113">
        <v>252.578</v>
      </c>
      <c r="AB58" s="113">
        <v>249.655</v>
      </c>
      <c r="AC58" s="113">
        <v>252.74700000000001</v>
      </c>
      <c r="AD58" s="113">
        <v>255.13432700000001</v>
      </c>
      <c r="AE58" s="113">
        <v>256.39722799999998</v>
      </c>
      <c r="AF58" s="113">
        <v>252.64361400000001</v>
      </c>
      <c r="AG58" s="113">
        <v>239.520363</v>
      </c>
      <c r="AH58" s="113">
        <v>244.38460917687999</v>
      </c>
      <c r="AI58" s="113">
        <v>234.86717089331</v>
      </c>
      <c r="AJ58" s="109">
        <v>-3.8944507657926999</v>
      </c>
      <c r="AK58" s="109">
        <v>0.49543778142932998</v>
      </c>
      <c r="AL58" s="93"/>
      <c r="AM58" s="93"/>
      <c r="AN58" s="93"/>
      <c r="AO58" s="93"/>
    </row>
    <row r="59" spans="1:41" ht="15" customHeight="1" x14ac:dyDescent="0.15">
      <c r="A59" s="93"/>
      <c r="B59" s="106" t="s">
        <v>90</v>
      </c>
      <c r="C59" s="112">
        <v>244.48500000000001</v>
      </c>
      <c r="D59" s="112">
        <v>246.136</v>
      </c>
      <c r="E59" s="112">
        <v>279.93299999999999</v>
      </c>
      <c r="F59" s="112">
        <v>308.86200000000002</v>
      </c>
      <c r="G59" s="112">
        <v>329.79500000000002</v>
      </c>
      <c r="H59" s="112">
        <v>345.70400000000001</v>
      </c>
      <c r="I59" s="112">
        <v>366.03399999999999</v>
      </c>
      <c r="J59" s="112">
        <v>389.68099999999998</v>
      </c>
      <c r="K59" s="112">
        <v>421.87700000000001</v>
      </c>
      <c r="L59" s="112">
        <v>445.72199999999998</v>
      </c>
      <c r="M59" s="112">
        <v>472.48200000000003</v>
      </c>
      <c r="N59" s="112">
        <v>499.73599999999999</v>
      </c>
      <c r="O59" s="112">
        <v>533.42899999999997</v>
      </c>
      <c r="P59" s="112">
        <v>563.20799999999997</v>
      </c>
      <c r="Q59" s="112">
        <v>597.73299999999995</v>
      </c>
      <c r="R59" s="112">
        <v>645.16600000000005</v>
      </c>
      <c r="S59" s="112">
        <v>689.78099999999995</v>
      </c>
      <c r="T59" s="112">
        <v>733.09699999999998</v>
      </c>
      <c r="U59" s="112">
        <v>779.18100000000004</v>
      </c>
      <c r="V59" s="112">
        <v>812.697</v>
      </c>
      <c r="W59" s="112">
        <v>888.01400000000001</v>
      </c>
      <c r="X59" s="112">
        <v>916.24699999999996</v>
      </c>
      <c r="Y59" s="112">
        <v>977.10299999999995</v>
      </c>
      <c r="Z59" s="112">
        <v>1012.735</v>
      </c>
      <c r="AA59" s="112">
        <v>1082.2329999999999</v>
      </c>
      <c r="AB59" s="112">
        <v>1133.6990000000001</v>
      </c>
      <c r="AC59" s="112">
        <v>1171.895</v>
      </c>
      <c r="AD59" s="112">
        <v>1225.1133500000001</v>
      </c>
      <c r="AE59" s="112">
        <v>1238.8673220000001</v>
      </c>
      <c r="AF59" s="112">
        <v>1268.8323969999999</v>
      </c>
      <c r="AG59" s="112">
        <v>1276.6680289999999</v>
      </c>
      <c r="AH59" s="112">
        <v>1331.0376592780001</v>
      </c>
      <c r="AI59" s="112">
        <v>1388.8935249663</v>
      </c>
      <c r="AJ59" s="107">
        <v>4.3466738363822</v>
      </c>
      <c r="AK59" s="107">
        <v>5.0232907295159004</v>
      </c>
      <c r="AL59" s="93"/>
      <c r="AM59" s="93"/>
      <c r="AN59" s="93"/>
      <c r="AO59" s="93"/>
    </row>
    <row r="60" spans="1:41" ht="15" customHeight="1" x14ac:dyDescent="0.15">
      <c r="A60" s="93"/>
      <c r="B60" s="108" t="s">
        <v>91</v>
      </c>
      <c r="C60" s="113">
        <v>59.101999999999997</v>
      </c>
      <c r="D60" s="113">
        <v>64.126000000000005</v>
      </c>
      <c r="E60" s="113">
        <v>68.676000000000002</v>
      </c>
      <c r="F60" s="113">
        <v>76.203999999999994</v>
      </c>
      <c r="G60" s="113">
        <v>81.878</v>
      </c>
      <c r="H60" s="113">
        <v>84.980999999999995</v>
      </c>
      <c r="I60" s="113">
        <v>90.867000000000004</v>
      </c>
      <c r="J60" s="113">
        <v>97.765000000000001</v>
      </c>
      <c r="K60" s="113">
        <v>103.464</v>
      </c>
      <c r="L60" s="113">
        <v>112.657</v>
      </c>
      <c r="M60" s="113">
        <v>121.383</v>
      </c>
      <c r="N60" s="113">
        <v>130.19900000000001</v>
      </c>
      <c r="O60" s="113">
        <v>141.08099999999999</v>
      </c>
      <c r="P60" s="113">
        <v>153.87799999999999</v>
      </c>
      <c r="Q60" s="113">
        <v>166.91800000000001</v>
      </c>
      <c r="R60" s="113">
        <v>178.08799999999999</v>
      </c>
      <c r="S60" s="113">
        <v>192.68199999999999</v>
      </c>
      <c r="T60" s="113">
        <v>203.98599999999999</v>
      </c>
      <c r="U60" s="113">
        <v>214.53</v>
      </c>
      <c r="V60" s="113">
        <v>221.37</v>
      </c>
      <c r="W60" s="113">
        <v>232.959</v>
      </c>
      <c r="X60" s="113">
        <v>240.05199999999999</v>
      </c>
      <c r="Y60" s="113">
        <v>254.27600000000001</v>
      </c>
      <c r="Z60" s="113">
        <v>262.43400000000003</v>
      </c>
      <c r="AA60" s="113">
        <v>274.60899999999998</v>
      </c>
      <c r="AB60" s="113">
        <v>280.63299999999998</v>
      </c>
      <c r="AC60" s="113">
        <v>289.09399999999999</v>
      </c>
      <c r="AD60" s="113">
        <v>307.98383200000001</v>
      </c>
      <c r="AE60" s="113">
        <v>309.35097500000001</v>
      </c>
      <c r="AF60" s="113">
        <v>321.569684</v>
      </c>
      <c r="AG60" s="113">
        <v>324.84481699999998</v>
      </c>
      <c r="AH60" s="113">
        <v>344.70702311813</v>
      </c>
      <c r="AI60" s="113">
        <v>352.62154386943001</v>
      </c>
      <c r="AJ60" s="109">
        <v>2.2960137799657998</v>
      </c>
      <c r="AK60" s="109">
        <v>4.9668868885672</v>
      </c>
      <c r="AL60" s="93"/>
      <c r="AM60" s="93"/>
      <c r="AN60" s="93"/>
      <c r="AO60" s="93"/>
    </row>
    <row r="61" spans="1:41" ht="15" customHeight="1" x14ac:dyDescent="0.15">
      <c r="A61" s="93"/>
      <c r="B61" s="108" t="s">
        <v>92</v>
      </c>
      <c r="C61" s="113">
        <v>18.477</v>
      </c>
      <c r="D61" s="113">
        <v>10.78</v>
      </c>
      <c r="E61" s="113">
        <v>16.885000000000002</v>
      </c>
      <c r="F61" s="113">
        <v>20.178000000000001</v>
      </c>
      <c r="G61" s="113">
        <v>22.802</v>
      </c>
      <c r="H61" s="113">
        <v>23.724</v>
      </c>
      <c r="I61" s="113">
        <v>25.475000000000001</v>
      </c>
      <c r="J61" s="113">
        <v>26.724</v>
      </c>
      <c r="K61" s="113">
        <v>29.984000000000002</v>
      </c>
      <c r="L61" s="113">
        <v>31.576000000000001</v>
      </c>
      <c r="M61" s="113">
        <v>32.323</v>
      </c>
      <c r="N61" s="113">
        <v>34.298999999999999</v>
      </c>
      <c r="O61" s="113">
        <v>36.362000000000002</v>
      </c>
      <c r="P61" s="113">
        <v>38.576999999999998</v>
      </c>
      <c r="Q61" s="113">
        <v>41.256999999999998</v>
      </c>
      <c r="R61" s="113">
        <v>43.734000000000002</v>
      </c>
      <c r="S61" s="113">
        <v>47.604999999999997</v>
      </c>
      <c r="T61" s="113">
        <v>48.753999999999998</v>
      </c>
      <c r="U61" s="113">
        <v>51.749000000000002</v>
      </c>
      <c r="V61" s="113">
        <v>53.216000000000001</v>
      </c>
      <c r="W61" s="113">
        <v>57.082000000000001</v>
      </c>
      <c r="X61" s="113">
        <v>57.488999999999997</v>
      </c>
      <c r="Y61" s="113">
        <v>61.119</v>
      </c>
      <c r="Z61" s="113">
        <v>60.981999999999999</v>
      </c>
      <c r="AA61" s="113">
        <v>65.14</v>
      </c>
      <c r="AB61" s="113">
        <v>68.287999999999997</v>
      </c>
      <c r="AC61" s="113">
        <v>70.084999999999994</v>
      </c>
      <c r="AD61" s="113">
        <v>72.787999999999997</v>
      </c>
      <c r="AE61" s="113">
        <v>74.102999999999994</v>
      </c>
      <c r="AF61" s="113">
        <v>75.070999999999998</v>
      </c>
      <c r="AG61" s="113">
        <v>74.756806999999995</v>
      </c>
      <c r="AH61" s="113">
        <v>80.780791447851001</v>
      </c>
      <c r="AI61" s="113">
        <v>83.451400555321001</v>
      </c>
      <c r="AJ61" s="109">
        <v>3.3059952243648998</v>
      </c>
      <c r="AK61" s="109">
        <v>4.4055837169859</v>
      </c>
      <c r="AL61" s="93"/>
      <c r="AM61" s="93"/>
      <c r="AN61" s="93"/>
      <c r="AO61" s="93"/>
    </row>
    <row r="62" spans="1:41" ht="15" customHeight="1" x14ac:dyDescent="0.15">
      <c r="A62" s="93"/>
      <c r="B62" s="108" t="s">
        <v>93</v>
      </c>
      <c r="C62" s="113">
        <v>69.207999999999998</v>
      </c>
      <c r="D62" s="113">
        <v>74.010999999999996</v>
      </c>
      <c r="E62" s="113">
        <v>82.19</v>
      </c>
      <c r="F62" s="113">
        <v>91.04</v>
      </c>
      <c r="G62" s="113">
        <v>93.921999999999997</v>
      </c>
      <c r="H62" s="113">
        <v>97.846000000000004</v>
      </c>
      <c r="I62" s="113">
        <v>101.114</v>
      </c>
      <c r="J62" s="113">
        <v>107.54600000000001</v>
      </c>
      <c r="K62" s="113">
        <v>114.623</v>
      </c>
      <c r="L62" s="113">
        <v>119.015</v>
      </c>
      <c r="M62" s="113">
        <v>126.191</v>
      </c>
      <c r="N62" s="113">
        <v>133.673</v>
      </c>
      <c r="O62" s="113">
        <v>141.73599999999999</v>
      </c>
      <c r="P62" s="113">
        <v>153</v>
      </c>
      <c r="Q62" s="113">
        <v>159.875</v>
      </c>
      <c r="R62" s="113">
        <v>176.124</v>
      </c>
      <c r="S62" s="113">
        <v>181.434</v>
      </c>
      <c r="T62" s="113">
        <v>190.535</v>
      </c>
      <c r="U62" s="113">
        <v>204.2</v>
      </c>
      <c r="V62" s="113">
        <v>217.08199999999999</v>
      </c>
      <c r="W62" s="113">
        <v>240.071</v>
      </c>
      <c r="X62" s="113">
        <v>250.08199999999999</v>
      </c>
      <c r="Y62" s="113">
        <v>289.334</v>
      </c>
      <c r="Z62" s="113">
        <v>303.06400000000002</v>
      </c>
      <c r="AA62" s="113">
        <v>337.11799999999999</v>
      </c>
      <c r="AB62" s="113">
        <v>360.28100000000001</v>
      </c>
      <c r="AC62" s="113">
        <v>368.98700000000002</v>
      </c>
      <c r="AD62" s="113">
        <v>379.43826200000001</v>
      </c>
      <c r="AE62" s="113">
        <v>389.10262799999998</v>
      </c>
      <c r="AF62" s="113">
        <v>387.66164099999997</v>
      </c>
      <c r="AG62" s="113">
        <v>395.11831999999998</v>
      </c>
      <c r="AH62" s="113">
        <v>408.33606778081003</v>
      </c>
      <c r="AI62" s="113">
        <v>432.5609495882</v>
      </c>
      <c r="AJ62" s="109">
        <v>5.9325843879146003</v>
      </c>
      <c r="AK62" s="109">
        <v>5.7594155604066</v>
      </c>
      <c r="AL62" s="93"/>
      <c r="AM62" s="93"/>
      <c r="AN62" s="93"/>
      <c r="AO62" s="93"/>
    </row>
    <row r="63" spans="1:41" ht="15" customHeight="1" x14ac:dyDescent="0.15">
      <c r="A63" s="93"/>
      <c r="B63" s="108" t="s">
        <v>94</v>
      </c>
      <c r="C63" s="113">
        <v>17.079999999999998</v>
      </c>
      <c r="D63" s="113">
        <v>17.350999999999999</v>
      </c>
      <c r="E63" s="113">
        <v>18.689</v>
      </c>
      <c r="F63" s="113">
        <v>21.73</v>
      </c>
      <c r="G63" s="113">
        <v>23.736000000000001</v>
      </c>
      <c r="H63" s="113">
        <v>24.981999999999999</v>
      </c>
      <c r="I63" s="113">
        <v>26.571999999999999</v>
      </c>
      <c r="J63" s="113">
        <v>28.4</v>
      </c>
      <c r="K63" s="113">
        <v>33.392000000000003</v>
      </c>
      <c r="L63" s="113">
        <v>37.125999999999998</v>
      </c>
      <c r="M63" s="113">
        <v>39.944000000000003</v>
      </c>
      <c r="N63" s="113">
        <v>43.171999999999997</v>
      </c>
      <c r="O63" s="113">
        <v>46.856000000000002</v>
      </c>
      <c r="P63" s="113">
        <v>49.45</v>
      </c>
      <c r="Q63" s="113">
        <v>52.417000000000002</v>
      </c>
      <c r="R63" s="113">
        <v>60.698</v>
      </c>
      <c r="S63" s="113">
        <v>66.768000000000001</v>
      </c>
      <c r="T63" s="113">
        <v>78.760999999999996</v>
      </c>
      <c r="U63" s="113">
        <v>80.462999999999994</v>
      </c>
      <c r="V63" s="113">
        <v>85.697999999999993</v>
      </c>
      <c r="W63" s="113">
        <v>93.948999999999998</v>
      </c>
      <c r="X63" s="113">
        <v>99.137</v>
      </c>
      <c r="Y63" s="113">
        <v>106.22199999999999</v>
      </c>
      <c r="Z63" s="113">
        <v>109.995</v>
      </c>
      <c r="AA63" s="113">
        <v>116.545</v>
      </c>
      <c r="AB63" s="113">
        <v>127.383</v>
      </c>
      <c r="AC63" s="113">
        <v>129.613</v>
      </c>
      <c r="AD63" s="113">
        <v>134.56870000000001</v>
      </c>
      <c r="AE63" s="113">
        <v>136.01439999999999</v>
      </c>
      <c r="AF63" s="113">
        <v>138.45410000000001</v>
      </c>
      <c r="AG63" s="113">
        <v>138.87221</v>
      </c>
      <c r="AH63" s="113">
        <v>150.74828330768</v>
      </c>
      <c r="AI63" s="113">
        <v>155.99390833000001</v>
      </c>
      <c r="AJ63" s="109">
        <v>3.4797245495739002</v>
      </c>
      <c r="AK63" s="109">
        <v>6.3881993656392</v>
      </c>
      <c r="AL63" s="93"/>
      <c r="AM63" s="93"/>
      <c r="AN63" s="93"/>
      <c r="AO63" s="93"/>
    </row>
    <row r="64" spans="1:41" ht="15" customHeight="1" x14ac:dyDescent="0.1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44" priority="3" operator="equal">
      <formula>"n.a."</formula>
    </cfRule>
  </conditionalFormatting>
  <conditionalFormatting sqref="C64:G1048576">
    <cfRule type="cellIs" dxfId="43" priority="1" operator="equal">
      <formula>"n.a."</formula>
    </cfRule>
  </conditionalFormatting>
  <conditionalFormatting sqref="H2:K3">
    <cfRule type="cellIs" dxfId="42" priority="2" operator="equal">
      <formula>"n.a."</formula>
    </cfRule>
  </conditionalFormatting>
  <hyperlinks>
    <hyperlink ref="B4" r:id="rId1" xr:uid="{3DAF35CE-A0AA-41D6-9805-1F5D531FBAA3}"/>
    <hyperlink ref="B66" r:id="rId2" display="141 additional countries available in our Global Energy &amp; CO2 Database" xr:uid="{907C4A6A-2C13-4353-93C4-56BD398E0964}"/>
  </hyperlinks>
  <pageMargins left="0.7" right="0.7" top="0.75" bottom="0.75" header="0.3" footer="0.3"/>
  <pageSetup paperSize="9" orientation="landscape"/>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B11FD-82A1-4442-9797-60C6C05EFE6D}">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114</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93"/>
      <c r="AK6" s="93"/>
      <c r="AL6" s="93"/>
      <c r="AM6" s="93"/>
      <c r="AN6" s="93"/>
      <c r="AO6" s="93"/>
    </row>
    <row r="7" spans="1:41" ht="15" customHeight="1" x14ac:dyDescent="0.15">
      <c r="A7" s="93"/>
      <c r="B7" s="106" t="s">
        <v>40</v>
      </c>
      <c r="C7" s="112">
        <v>14.978</v>
      </c>
      <c r="D7" s="112">
        <v>10.454000000000001</v>
      </c>
      <c r="E7" s="112">
        <v>2.0910000000000002</v>
      </c>
      <c r="F7" s="112">
        <v>2.1520000000000001</v>
      </c>
      <c r="G7" s="112">
        <v>-0.223</v>
      </c>
      <c r="H7" s="112">
        <v>3.0920000000000001</v>
      </c>
      <c r="I7" s="112">
        <v>5.9939999999999998</v>
      </c>
      <c r="J7" s="112">
        <v>5.8470000000000004</v>
      </c>
      <c r="K7" s="112">
        <v>7.6440000000000001</v>
      </c>
      <c r="L7" s="112">
        <v>4.548</v>
      </c>
      <c r="M7" s="112">
        <v>0.57552400000000004</v>
      </c>
      <c r="N7" s="112">
        <v>11.042464000000001</v>
      </c>
      <c r="O7" s="112">
        <v>18.119721999999999</v>
      </c>
      <c r="P7" s="112">
        <v>13.827769</v>
      </c>
      <c r="Q7" s="112">
        <v>14.578728</v>
      </c>
      <c r="R7" s="112">
        <v>15.756869</v>
      </c>
      <c r="S7" s="112">
        <v>14.620290000000001</v>
      </c>
      <c r="T7" s="112">
        <v>4.5482000000003998E-2</v>
      </c>
      <c r="U7" s="112">
        <v>6.8122939999999996</v>
      </c>
      <c r="V7" s="112">
        <v>8.7779279999999993</v>
      </c>
      <c r="W7" s="112">
        <v>11.32339</v>
      </c>
      <c r="X7" s="112">
        <v>1.298408</v>
      </c>
      <c r="Y7" s="112">
        <v>-9.2263809999999999</v>
      </c>
      <c r="Z7" s="112">
        <v>8.2816539999999996</v>
      </c>
      <c r="AA7" s="112">
        <v>4.5925659999999997</v>
      </c>
      <c r="AB7" s="112">
        <v>4.3648939999999996</v>
      </c>
      <c r="AC7" s="112">
        <v>3.2156899999999999</v>
      </c>
      <c r="AD7" s="112">
        <v>-19.223621999999999</v>
      </c>
      <c r="AE7" s="112">
        <v>1.023153</v>
      </c>
      <c r="AF7" s="112">
        <v>-9.1363570000000003</v>
      </c>
      <c r="AG7" s="112">
        <v>-21.266107999999999</v>
      </c>
      <c r="AH7" s="112">
        <v>-6.2209649347968998</v>
      </c>
      <c r="AI7" s="112">
        <v>-6.4770098917277998</v>
      </c>
      <c r="AJ7" s="93"/>
      <c r="AK7" s="93"/>
      <c r="AL7" s="93"/>
      <c r="AM7" s="93"/>
      <c r="AN7" s="93"/>
      <c r="AO7" s="93"/>
    </row>
    <row r="8" spans="1:41" ht="15" customHeight="1" x14ac:dyDescent="0.15">
      <c r="A8" s="93"/>
      <c r="B8" s="106" t="s">
        <v>41</v>
      </c>
      <c r="C8" s="112">
        <v>3.7210000000000001</v>
      </c>
      <c r="D8" s="112">
        <v>1.865</v>
      </c>
      <c r="E8" s="112">
        <v>-3.8239999999999998</v>
      </c>
      <c r="F8" s="112">
        <v>-3.4020000000000001</v>
      </c>
      <c r="G8" s="112">
        <v>-5.6210000000000004</v>
      </c>
      <c r="H8" s="112">
        <v>-9.6850000000000005</v>
      </c>
      <c r="I8" s="112">
        <v>-19.579999999999998</v>
      </c>
      <c r="J8" s="112">
        <v>-14.012</v>
      </c>
      <c r="K8" s="112">
        <v>-5.3120000000000003</v>
      </c>
      <c r="L8" s="112">
        <v>-5.7350000000000003</v>
      </c>
      <c r="M8" s="112">
        <v>-9.6280000000000001</v>
      </c>
      <c r="N8" s="112">
        <v>-7.0579999999999998</v>
      </c>
      <c r="O8" s="112">
        <v>-5.242</v>
      </c>
      <c r="P8" s="112">
        <v>-16.928000000000001</v>
      </c>
      <c r="Q8" s="112">
        <v>-10.898999999999999</v>
      </c>
      <c r="R8" s="112">
        <v>-6.1890000000000001</v>
      </c>
      <c r="S8" s="112">
        <v>-27.655999999999999</v>
      </c>
      <c r="T8" s="112">
        <v>-21.401</v>
      </c>
      <c r="U8" s="112">
        <v>-16.367000000000001</v>
      </c>
      <c r="V8" s="112">
        <v>9.8160000000000007</v>
      </c>
      <c r="W8" s="112">
        <v>1.6910000000000001</v>
      </c>
      <c r="X8" s="112">
        <v>-7.7779999999999996</v>
      </c>
      <c r="Y8" s="112">
        <v>-9.7710000000000008</v>
      </c>
      <c r="Z8" s="112">
        <v>-18.536000000000001</v>
      </c>
      <c r="AA8" s="112">
        <v>-29.239000000000001</v>
      </c>
      <c r="AB8" s="112">
        <v>-37.752000000000002</v>
      </c>
      <c r="AC8" s="112">
        <v>-34.552</v>
      </c>
      <c r="AD8" s="112">
        <v>-45.889163000000003</v>
      </c>
      <c r="AE8" s="112">
        <v>-52.446136000000003</v>
      </c>
      <c r="AF8" s="112">
        <v>-39.053921000000003</v>
      </c>
      <c r="AG8" s="112">
        <v>-24.263750000000002</v>
      </c>
      <c r="AH8" s="112">
        <v>-4.3798539347969996</v>
      </c>
      <c r="AI8" s="112">
        <v>16.158912275380999</v>
      </c>
      <c r="AJ8" s="93"/>
      <c r="AK8" s="93"/>
      <c r="AL8" s="93"/>
      <c r="AM8" s="93"/>
      <c r="AN8" s="93"/>
      <c r="AO8" s="93"/>
    </row>
    <row r="9" spans="1:41" ht="15" customHeight="1" x14ac:dyDescent="0.15">
      <c r="A9" s="93"/>
      <c r="B9" s="106" t="s">
        <v>42</v>
      </c>
      <c r="C9" s="112">
        <v>20.178999999999998</v>
      </c>
      <c r="D9" s="112">
        <v>17.695</v>
      </c>
      <c r="E9" s="112">
        <v>12.477</v>
      </c>
      <c r="F9" s="112">
        <v>12.164</v>
      </c>
      <c r="G9" s="112">
        <v>8.0239999999999991</v>
      </c>
      <c r="H9" s="112">
        <v>9.032</v>
      </c>
      <c r="I9" s="112">
        <v>27.387</v>
      </c>
      <c r="J9" s="112">
        <v>27.597000000000001</v>
      </c>
      <c r="K9" s="112">
        <v>27.748000000000001</v>
      </c>
      <c r="L9" s="112">
        <v>30.413</v>
      </c>
      <c r="M9" s="112">
        <v>35.585999999999999</v>
      </c>
      <c r="N9" s="112">
        <v>17.084</v>
      </c>
      <c r="O9" s="112">
        <v>19.824999999999999</v>
      </c>
      <c r="P9" s="112">
        <v>16.027999999999999</v>
      </c>
      <c r="Q9" s="112">
        <v>21.946999999999999</v>
      </c>
      <c r="R9" s="112">
        <v>19.689</v>
      </c>
      <c r="S9" s="112">
        <v>18.245999999999999</v>
      </c>
      <c r="T9" s="112">
        <v>17.510999999999999</v>
      </c>
      <c r="U9" s="112">
        <v>14.02</v>
      </c>
      <c r="V9" s="112">
        <v>17.291</v>
      </c>
      <c r="W9" s="112">
        <v>6.7610000000000001</v>
      </c>
      <c r="X9" s="112">
        <v>2.6320000000000001</v>
      </c>
      <c r="Y9" s="112">
        <v>12.606</v>
      </c>
      <c r="Z9" s="112">
        <v>14.872999999999999</v>
      </c>
      <c r="AA9" s="112">
        <v>12.234999999999999</v>
      </c>
      <c r="AB9" s="112">
        <v>8.8650000000000002</v>
      </c>
      <c r="AC9" s="112">
        <v>6.4859999999999998</v>
      </c>
      <c r="AD9" s="112">
        <v>4.4868110000000003</v>
      </c>
      <c r="AE9" s="112">
        <v>-1.377103</v>
      </c>
      <c r="AF9" s="112">
        <v>-18.584358999999999</v>
      </c>
      <c r="AG9" s="112">
        <v>-4.916309</v>
      </c>
      <c r="AH9" s="112">
        <v>-18.608570351455999</v>
      </c>
      <c r="AI9" s="112">
        <v>-23.001092744802001</v>
      </c>
      <c r="AJ9" s="93"/>
      <c r="AK9" s="93"/>
      <c r="AL9" s="93"/>
      <c r="AM9" s="93"/>
      <c r="AN9" s="93"/>
      <c r="AO9" s="93"/>
    </row>
    <row r="10" spans="1:41" ht="15" customHeight="1" x14ac:dyDescent="0.15">
      <c r="A10" s="93"/>
      <c r="B10" s="106" t="s">
        <v>43</v>
      </c>
      <c r="C10" s="112">
        <v>25.203800000000001</v>
      </c>
      <c r="D10" s="112">
        <v>8.6618999999999993</v>
      </c>
      <c r="E10" s="112">
        <v>7.5449999999999999</v>
      </c>
      <c r="F10" s="112">
        <v>6.44</v>
      </c>
      <c r="G10" s="112">
        <v>5.9690000000000003</v>
      </c>
      <c r="H10" s="112">
        <v>5.742</v>
      </c>
      <c r="I10" s="112">
        <v>6.6109999999999998</v>
      </c>
      <c r="J10" s="112">
        <v>4.5490000000000004</v>
      </c>
      <c r="K10" s="112">
        <v>1.6919999999999999</v>
      </c>
      <c r="L10" s="112">
        <v>3.5950000000000002</v>
      </c>
      <c r="M10" s="112">
        <v>3.681524</v>
      </c>
      <c r="N10" s="112">
        <v>9.9084640000000004</v>
      </c>
      <c r="O10" s="112">
        <v>11.184722000000001</v>
      </c>
      <c r="P10" s="112">
        <v>9.609769</v>
      </c>
      <c r="Q10" s="112">
        <v>5.6337279999999996</v>
      </c>
      <c r="R10" s="112">
        <v>9.5268689999999996</v>
      </c>
      <c r="S10" s="112">
        <v>11.50329</v>
      </c>
      <c r="T10" s="112">
        <v>9.6034819999999996</v>
      </c>
      <c r="U10" s="112">
        <v>13.528294000000001</v>
      </c>
      <c r="V10" s="112">
        <v>8.2409280000000003</v>
      </c>
      <c r="W10" s="112">
        <v>11.66939</v>
      </c>
      <c r="X10" s="112">
        <v>13.763408</v>
      </c>
      <c r="Y10" s="112">
        <v>8.4256189999999993</v>
      </c>
      <c r="Z10" s="112">
        <v>9.2436539999999994</v>
      </c>
      <c r="AA10" s="112">
        <v>5.1835659999999999</v>
      </c>
      <c r="AB10" s="112">
        <v>4.2048940000000004</v>
      </c>
      <c r="AC10" s="112">
        <v>6.8882783201565996</v>
      </c>
      <c r="AD10" s="112">
        <v>5.3575778840000003</v>
      </c>
      <c r="AE10" s="112">
        <v>12.056314384</v>
      </c>
      <c r="AF10" s="112">
        <v>18.167688999999999</v>
      </c>
      <c r="AG10" s="112">
        <v>4.9533490000000002</v>
      </c>
      <c r="AH10" s="112">
        <v>13.213496804356</v>
      </c>
      <c r="AI10" s="112">
        <v>15.575627249579</v>
      </c>
      <c r="AJ10" s="93"/>
      <c r="AK10" s="93"/>
      <c r="AL10" s="93"/>
      <c r="AM10" s="93"/>
      <c r="AN10" s="93"/>
      <c r="AO10" s="93"/>
    </row>
    <row r="11" spans="1:41" ht="15" customHeight="1" x14ac:dyDescent="0.15">
      <c r="A11" s="93"/>
      <c r="B11" s="106" t="s">
        <v>44</v>
      </c>
      <c r="C11" s="112">
        <v>33.7318</v>
      </c>
      <c r="D11" s="112">
        <v>3.4218999999999999</v>
      </c>
      <c r="E11" s="112">
        <v>5.3710000000000004</v>
      </c>
      <c r="F11" s="112">
        <v>5.3940000000000001</v>
      </c>
      <c r="G11" s="112">
        <v>2.875</v>
      </c>
      <c r="H11" s="112">
        <v>4.3079999999999998</v>
      </c>
      <c r="I11" s="112">
        <v>-18.07</v>
      </c>
      <c r="J11" s="112">
        <v>-10.279</v>
      </c>
      <c r="K11" s="112">
        <v>-11.592000000000001</v>
      </c>
      <c r="L11" s="112">
        <v>-0.96099999999999997</v>
      </c>
      <c r="M11" s="112">
        <v>8.8475239999999999</v>
      </c>
      <c r="N11" s="112">
        <v>-3.3655360000000001</v>
      </c>
      <c r="O11" s="112">
        <v>7.1087220000000002</v>
      </c>
      <c r="P11" s="112">
        <v>-2.0642309999999999</v>
      </c>
      <c r="Q11" s="112">
        <v>-11.818272</v>
      </c>
      <c r="R11" s="112">
        <v>7.3548689999999999</v>
      </c>
      <c r="S11" s="112">
        <v>0.45329000000000003</v>
      </c>
      <c r="T11" s="112">
        <v>10.603482</v>
      </c>
      <c r="U11" s="112">
        <v>12.053293999999999</v>
      </c>
      <c r="V11" s="112">
        <v>17.282927999999998</v>
      </c>
      <c r="W11" s="112">
        <v>4.8993900000000004</v>
      </c>
      <c r="X11" s="112">
        <v>0.96640800000000004</v>
      </c>
      <c r="Y11" s="112">
        <v>6.7856189999999996</v>
      </c>
      <c r="Z11" s="112">
        <v>-1.820346</v>
      </c>
      <c r="AA11" s="112">
        <v>-5.023434</v>
      </c>
      <c r="AB11" s="112">
        <v>-6.6751060000000004</v>
      </c>
      <c r="AC11" s="112">
        <v>0.64637800000000001</v>
      </c>
      <c r="AD11" s="112">
        <v>-4.5756899999999998</v>
      </c>
      <c r="AE11" s="112">
        <v>8.8505210000000005</v>
      </c>
      <c r="AF11" s="112">
        <v>2.9447230000000002</v>
      </c>
      <c r="AG11" s="112">
        <v>13.962294999999999</v>
      </c>
      <c r="AH11" s="112">
        <v>7.3174200000000003</v>
      </c>
      <c r="AI11" s="112">
        <v>39.506534062946997</v>
      </c>
      <c r="AJ11" s="93"/>
      <c r="AK11" s="93"/>
      <c r="AL11" s="93"/>
      <c r="AM11" s="93"/>
      <c r="AN11" s="93"/>
      <c r="AO11" s="93"/>
    </row>
    <row r="12" spans="1:41" ht="15" customHeight="1" x14ac:dyDescent="0.15">
      <c r="A12" s="93"/>
      <c r="B12" s="108" t="s">
        <v>45</v>
      </c>
      <c r="C12" s="113">
        <v>-3.7240000000000002</v>
      </c>
      <c r="D12" s="113">
        <v>-1.847</v>
      </c>
      <c r="E12" s="113">
        <v>0.128</v>
      </c>
      <c r="F12" s="113">
        <v>2.2309999999999999</v>
      </c>
      <c r="G12" s="113">
        <v>3.9830000000000001</v>
      </c>
      <c r="H12" s="113">
        <v>4.0720000000000001</v>
      </c>
      <c r="I12" s="113">
        <v>4.1909999999999998</v>
      </c>
      <c r="J12" s="113">
        <v>3.27</v>
      </c>
      <c r="K12" s="113">
        <v>1.393</v>
      </c>
      <c r="L12" s="113">
        <v>0.85199999999999998</v>
      </c>
      <c r="M12" s="113">
        <v>4.3259999999999996</v>
      </c>
      <c r="N12" s="113">
        <v>9.1059999999999999</v>
      </c>
      <c r="O12" s="113">
        <v>7.5880000000000001</v>
      </c>
      <c r="P12" s="113">
        <v>6.41</v>
      </c>
      <c r="Q12" s="113">
        <v>7.7770000000000001</v>
      </c>
      <c r="R12" s="113">
        <v>6.3040000000000003</v>
      </c>
      <c r="S12" s="113">
        <v>10.157</v>
      </c>
      <c r="T12" s="113">
        <v>6.7789999999999999</v>
      </c>
      <c r="U12" s="113">
        <v>10.597</v>
      </c>
      <c r="V12" s="113">
        <v>-1.835</v>
      </c>
      <c r="W12" s="113">
        <v>0.55100000000000005</v>
      </c>
      <c r="X12" s="113">
        <v>2.5369999999999999</v>
      </c>
      <c r="Y12" s="113">
        <v>9.9359999999999999</v>
      </c>
      <c r="Z12" s="113">
        <v>9.64</v>
      </c>
      <c r="AA12" s="113">
        <v>17.603000000000002</v>
      </c>
      <c r="AB12" s="113">
        <v>20.998999999999999</v>
      </c>
      <c r="AC12" s="113">
        <v>6.1829999999999998</v>
      </c>
      <c r="AD12" s="113">
        <v>6.0216000000000003</v>
      </c>
      <c r="AE12" s="113">
        <v>17.327500000000001</v>
      </c>
      <c r="AF12" s="113">
        <v>-1.8546</v>
      </c>
      <c r="AG12" s="113">
        <v>-0.33289999999999997</v>
      </c>
      <c r="AH12" s="113">
        <v>-7.8765000000000001</v>
      </c>
      <c r="AI12" s="113">
        <v>-7.5276479569573</v>
      </c>
      <c r="AJ12" s="93"/>
      <c r="AK12" s="93"/>
      <c r="AL12" s="93"/>
      <c r="AM12" s="93"/>
      <c r="AN12" s="93"/>
      <c r="AO12" s="93"/>
    </row>
    <row r="13" spans="1:41" ht="15" customHeight="1" x14ac:dyDescent="0.15">
      <c r="A13" s="93"/>
      <c r="B13" s="108" t="s">
        <v>46</v>
      </c>
      <c r="C13" s="113">
        <v>-0.69199999999999995</v>
      </c>
      <c r="D13" s="113">
        <v>-2.5299999999999998</v>
      </c>
      <c r="E13" s="113">
        <v>-3.036</v>
      </c>
      <c r="F13" s="113">
        <v>-2.1040000000000001</v>
      </c>
      <c r="G13" s="113">
        <v>-0.44500000000000001</v>
      </c>
      <c r="H13" s="113">
        <v>0.41799999999999998</v>
      </c>
      <c r="I13" s="113">
        <v>-3.0000000000000001E-3</v>
      </c>
      <c r="J13" s="113">
        <v>-1.1879999999999999</v>
      </c>
      <c r="K13" s="113">
        <v>-2.4609999999999999</v>
      </c>
      <c r="L13" s="113">
        <v>-3.2749999999999999</v>
      </c>
      <c r="M13" s="113">
        <v>-10.016999999999999</v>
      </c>
      <c r="N13" s="113">
        <v>-9.5389999999999997</v>
      </c>
      <c r="O13" s="113">
        <v>-11.387</v>
      </c>
      <c r="P13" s="113">
        <v>-16.213000000000001</v>
      </c>
      <c r="Q13" s="113">
        <v>-15.717000000000001</v>
      </c>
      <c r="R13" s="113">
        <v>-12.634</v>
      </c>
      <c r="S13" s="113">
        <v>-12.631</v>
      </c>
      <c r="T13" s="113">
        <v>-16.152999999999999</v>
      </c>
      <c r="U13" s="113">
        <v>-11.468999999999999</v>
      </c>
      <c r="V13" s="113">
        <v>-13.644</v>
      </c>
      <c r="W13" s="113">
        <v>-14.948</v>
      </c>
      <c r="X13" s="113">
        <v>-17.044</v>
      </c>
      <c r="Y13" s="113">
        <v>-17.12</v>
      </c>
      <c r="Z13" s="113">
        <v>-16.887</v>
      </c>
      <c r="AA13" s="113">
        <v>-16.3</v>
      </c>
      <c r="AB13" s="113">
        <v>-12.515000000000001</v>
      </c>
      <c r="AC13" s="113">
        <v>-10.974</v>
      </c>
      <c r="AD13" s="113">
        <v>-13.036937999999999</v>
      </c>
      <c r="AE13" s="113">
        <v>-13.907093</v>
      </c>
      <c r="AF13" s="113">
        <v>-13.096603999999999</v>
      </c>
      <c r="AG13" s="113">
        <v>-10.15286</v>
      </c>
      <c r="AH13" s="113">
        <v>-11.075265</v>
      </c>
      <c r="AI13" s="113">
        <v>-13.528911328642</v>
      </c>
      <c r="AJ13" s="93"/>
      <c r="AK13" s="93"/>
      <c r="AL13" s="93"/>
      <c r="AM13" s="93"/>
      <c r="AN13" s="93"/>
      <c r="AO13" s="93"/>
    </row>
    <row r="14" spans="1:41" ht="15" customHeight="1" x14ac:dyDescent="0.15">
      <c r="A14" s="93"/>
      <c r="B14" s="108" t="s">
        <v>47</v>
      </c>
      <c r="C14" s="113">
        <v>-45.438000000000002</v>
      </c>
      <c r="D14" s="113">
        <v>-52.893000000000001</v>
      </c>
      <c r="E14" s="113">
        <v>-53.795999999999999</v>
      </c>
      <c r="F14" s="113">
        <v>-61.43</v>
      </c>
      <c r="G14" s="113">
        <v>-63.167999999999999</v>
      </c>
      <c r="H14" s="113">
        <v>-69.840999999999994</v>
      </c>
      <c r="I14" s="113">
        <v>-68.811000000000007</v>
      </c>
      <c r="J14" s="113">
        <v>-65.396000000000001</v>
      </c>
      <c r="K14" s="113">
        <v>-57.561999999999998</v>
      </c>
      <c r="L14" s="113">
        <v>-63.143000000000001</v>
      </c>
      <c r="M14" s="113">
        <v>-69.478999999999999</v>
      </c>
      <c r="N14" s="113">
        <v>-68.39</v>
      </c>
      <c r="O14" s="113">
        <v>-77.034000000000006</v>
      </c>
      <c r="P14" s="113">
        <v>-66.414000000000001</v>
      </c>
      <c r="Q14" s="113">
        <v>-61.905999999999999</v>
      </c>
      <c r="R14" s="113">
        <v>-60.328000000000003</v>
      </c>
      <c r="S14" s="113">
        <v>-63.341000000000001</v>
      </c>
      <c r="T14" s="113">
        <v>-56.813000000000002</v>
      </c>
      <c r="U14" s="113">
        <v>-47.988</v>
      </c>
      <c r="V14" s="113">
        <v>-25.934000000000001</v>
      </c>
      <c r="W14" s="113">
        <v>-30.713000000000001</v>
      </c>
      <c r="X14" s="113">
        <v>-56.412999999999997</v>
      </c>
      <c r="Y14" s="113">
        <v>-44.521000000000001</v>
      </c>
      <c r="Z14" s="113">
        <v>-48.460999999999999</v>
      </c>
      <c r="AA14" s="113">
        <v>-67.19</v>
      </c>
      <c r="AB14" s="113">
        <v>-64.063000000000002</v>
      </c>
      <c r="AC14" s="113">
        <v>-41.500999999999998</v>
      </c>
      <c r="AD14" s="113">
        <v>-40.128861999999998</v>
      </c>
      <c r="AE14" s="113">
        <v>-62.966695000000001</v>
      </c>
      <c r="AF14" s="113">
        <v>-57.667048999999999</v>
      </c>
      <c r="AG14" s="113">
        <v>-45.039194000000002</v>
      </c>
      <c r="AH14" s="113">
        <v>-44.892249999999997</v>
      </c>
      <c r="AI14" s="113">
        <v>15.926195796389999</v>
      </c>
      <c r="AJ14" s="93"/>
      <c r="AK14" s="93"/>
      <c r="AL14" s="93"/>
      <c r="AM14" s="93"/>
      <c r="AN14" s="93"/>
      <c r="AO14" s="93"/>
    </row>
    <row r="15" spans="1:41" ht="15" customHeight="1" x14ac:dyDescent="0.15">
      <c r="A15" s="93"/>
      <c r="B15" s="108" t="s">
        <v>48</v>
      </c>
      <c r="C15" s="113">
        <v>0.93</v>
      </c>
      <c r="D15" s="113">
        <v>-0.57499999999999996</v>
      </c>
      <c r="E15" s="113">
        <v>-5.32</v>
      </c>
      <c r="F15" s="113">
        <v>0.87</v>
      </c>
      <c r="G15" s="113">
        <v>2.3370000000000002</v>
      </c>
      <c r="H15" s="113">
        <v>4.8239999999999998</v>
      </c>
      <c r="I15" s="113">
        <v>-5.266</v>
      </c>
      <c r="J15" s="113">
        <v>-2.3490000000000002</v>
      </c>
      <c r="K15" s="113">
        <v>-0.63800000000000001</v>
      </c>
      <c r="L15" s="113">
        <v>1.04</v>
      </c>
      <c r="M15" s="113">
        <v>3.0569999999999999</v>
      </c>
      <c r="N15" s="113">
        <v>3.657</v>
      </c>
      <c r="O15" s="113">
        <v>9.9979999999999993</v>
      </c>
      <c r="P15" s="113">
        <v>-3.2690000000000001</v>
      </c>
      <c r="Q15" s="113">
        <v>-2.621</v>
      </c>
      <c r="R15" s="113">
        <v>-4.5659999999999998</v>
      </c>
      <c r="S15" s="113">
        <v>-16.977</v>
      </c>
      <c r="T15" s="113">
        <v>-16.555</v>
      </c>
      <c r="U15" s="113">
        <v>-20.100000000000001</v>
      </c>
      <c r="V15" s="113">
        <v>-12.273</v>
      </c>
      <c r="W15" s="113">
        <v>-14.955</v>
      </c>
      <c r="X15" s="113">
        <v>-3.7650000000000001</v>
      </c>
      <c r="Y15" s="113">
        <v>-20.542000000000002</v>
      </c>
      <c r="Z15" s="113">
        <v>-32.192999999999998</v>
      </c>
      <c r="AA15" s="113">
        <v>-33.884999999999998</v>
      </c>
      <c r="AB15" s="113">
        <v>-48.281999999999996</v>
      </c>
      <c r="AC15" s="113">
        <v>-50.524999999999999</v>
      </c>
      <c r="AD15" s="113">
        <v>-52.459000000000003</v>
      </c>
      <c r="AE15" s="113">
        <v>-48.735999999999997</v>
      </c>
      <c r="AF15" s="113">
        <v>-32.667000000000002</v>
      </c>
      <c r="AG15" s="113">
        <v>-19.029</v>
      </c>
      <c r="AH15" s="113">
        <v>-18.574999999999999</v>
      </c>
      <c r="AI15" s="113">
        <v>-27.021413088060001</v>
      </c>
      <c r="AJ15" s="93"/>
      <c r="AK15" s="93"/>
      <c r="AL15" s="93"/>
      <c r="AM15" s="93"/>
      <c r="AN15" s="93"/>
      <c r="AO15" s="93"/>
    </row>
    <row r="16" spans="1:41" ht="15" customHeight="1" x14ac:dyDescent="0.15">
      <c r="A16" s="93"/>
      <c r="B16" s="108" t="s">
        <v>49</v>
      </c>
      <c r="C16" s="113">
        <v>34.655000000000001</v>
      </c>
      <c r="D16" s="113">
        <v>35.082000000000001</v>
      </c>
      <c r="E16" s="113">
        <v>35.299999999999997</v>
      </c>
      <c r="F16" s="113">
        <v>39.432000000000002</v>
      </c>
      <c r="G16" s="113">
        <v>37.598999999999997</v>
      </c>
      <c r="H16" s="113">
        <v>37.427</v>
      </c>
      <c r="I16" s="113">
        <v>37.389000000000003</v>
      </c>
      <c r="J16" s="113">
        <v>38.832000000000001</v>
      </c>
      <c r="K16" s="113">
        <v>40.731999999999999</v>
      </c>
      <c r="L16" s="113">
        <v>42.01</v>
      </c>
      <c r="M16" s="113">
        <v>44.347000000000001</v>
      </c>
      <c r="N16" s="113">
        <v>48.377000000000002</v>
      </c>
      <c r="O16" s="113">
        <v>50.597000000000001</v>
      </c>
      <c r="P16" s="113">
        <v>50.968000000000004</v>
      </c>
      <c r="Q16" s="113">
        <v>45.634999999999998</v>
      </c>
      <c r="R16" s="113">
        <v>49.155000000000001</v>
      </c>
      <c r="S16" s="113">
        <v>44.984999999999999</v>
      </c>
      <c r="T16" s="113">
        <v>46.283000000000001</v>
      </c>
      <c r="U16" s="113">
        <v>40.034999999999997</v>
      </c>
      <c r="V16" s="113">
        <v>44.959000000000003</v>
      </c>
      <c r="W16" s="113">
        <v>44.16</v>
      </c>
      <c r="X16" s="113">
        <v>45.731999999999999</v>
      </c>
      <c r="Y16" s="113">
        <v>43.103000000000002</v>
      </c>
      <c r="Z16" s="113">
        <v>42.137999999999998</v>
      </c>
      <c r="AA16" s="113">
        <v>43.716000000000001</v>
      </c>
      <c r="AB16" s="113">
        <v>46.378</v>
      </c>
      <c r="AC16" s="113">
        <v>37.027000000000001</v>
      </c>
      <c r="AD16" s="113">
        <v>37.760649999999998</v>
      </c>
      <c r="AE16" s="113">
        <v>43.898789000000001</v>
      </c>
      <c r="AF16" s="113">
        <v>38.141233</v>
      </c>
      <c r="AG16" s="113">
        <v>32.200384999999997</v>
      </c>
      <c r="AH16" s="113">
        <v>42.789811</v>
      </c>
      <c r="AI16" s="113">
        <v>42.982120228695003</v>
      </c>
      <c r="AJ16" s="93"/>
      <c r="AK16" s="93"/>
      <c r="AL16" s="93"/>
      <c r="AM16" s="93"/>
      <c r="AN16" s="93"/>
      <c r="AO16" s="93"/>
    </row>
    <row r="17" spans="1:41" ht="15" customHeight="1" x14ac:dyDescent="0.15">
      <c r="A17" s="93"/>
      <c r="B17" s="108" t="s">
        <v>50</v>
      </c>
      <c r="C17" s="113">
        <v>9.2080000000000002</v>
      </c>
      <c r="D17" s="113">
        <v>9.1560000000000006</v>
      </c>
      <c r="E17" s="113">
        <v>8.6780000000000008</v>
      </c>
      <c r="F17" s="113">
        <v>10.303000000000001</v>
      </c>
      <c r="G17" s="113">
        <v>10.561</v>
      </c>
      <c r="H17" s="113">
        <v>11.393000000000001</v>
      </c>
      <c r="I17" s="113">
        <v>10.589</v>
      </c>
      <c r="J17" s="113">
        <v>12.632</v>
      </c>
      <c r="K17" s="113">
        <v>11.814</v>
      </c>
      <c r="L17" s="113">
        <v>18.440000000000001</v>
      </c>
      <c r="M17" s="113">
        <v>18.914999999999999</v>
      </c>
      <c r="N17" s="113">
        <v>17.283000000000001</v>
      </c>
      <c r="O17" s="113">
        <v>16.382000000000001</v>
      </c>
      <c r="P17" s="113">
        <v>16.992000000000001</v>
      </c>
      <c r="Q17" s="113">
        <v>16.216999999999999</v>
      </c>
      <c r="R17" s="113">
        <v>18.292999999999999</v>
      </c>
      <c r="S17" s="113">
        <v>21.459</v>
      </c>
      <c r="T17" s="113">
        <v>17.609000000000002</v>
      </c>
      <c r="U17" s="113">
        <v>15.851000000000001</v>
      </c>
      <c r="V17" s="113">
        <v>4.891</v>
      </c>
      <c r="W17" s="113">
        <v>2.7749999999999999</v>
      </c>
      <c r="X17" s="113">
        <v>9.0890000000000004</v>
      </c>
      <c r="Y17" s="113">
        <v>17.109860999999999</v>
      </c>
      <c r="Z17" s="113">
        <v>18.236999999999998</v>
      </c>
      <c r="AA17" s="113">
        <v>14.727</v>
      </c>
      <c r="AB17" s="113">
        <v>8.7481310000000008</v>
      </c>
      <c r="AC17" s="113">
        <v>4.9143720000000002</v>
      </c>
      <c r="AD17" s="113">
        <v>3.5062129999999998</v>
      </c>
      <c r="AE17" s="113">
        <v>7.9699249999999999</v>
      </c>
      <c r="AF17" s="113">
        <v>0.85523499999999997</v>
      </c>
      <c r="AG17" s="113">
        <v>-2.659548</v>
      </c>
      <c r="AH17" s="113">
        <v>0.25295000000000001</v>
      </c>
      <c r="AI17" s="113">
        <v>-4.2664016637433999</v>
      </c>
      <c r="AJ17" s="93"/>
      <c r="AK17" s="93"/>
      <c r="AL17" s="93"/>
      <c r="AM17" s="93"/>
      <c r="AN17" s="93"/>
      <c r="AO17" s="93"/>
    </row>
    <row r="18" spans="1:41" ht="15" customHeight="1" x14ac:dyDescent="0.15">
      <c r="A18" s="93"/>
      <c r="B18" s="108" t="s">
        <v>51</v>
      </c>
      <c r="C18" s="113">
        <v>-1.0409999999999999</v>
      </c>
      <c r="D18" s="113">
        <v>-2.6179999999999999</v>
      </c>
      <c r="E18" s="113">
        <v>-4.032</v>
      </c>
      <c r="F18" s="113">
        <v>-2.411</v>
      </c>
      <c r="G18" s="113">
        <v>-2.6789999999999998</v>
      </c>
      <c r="H18" s="113">
        <v>-2.8010000000000002</v>
      </c>
      <c r="I18" s="113">
        <v>-3.1240000000000001</v>
      </c>
      <c r="J18" s="113">
        <v>-2.1850000000000001</v>
      </c>
      <c r="K18" s="113">
        <v>-3.4740000000000002</v>
      </c>
      <c r="L18" s="113">
        <v>-4.9349999999999996</v>
      </c>
      <c r="M18" s="113">
        <v>-6.3730000000000002</v>
      </c>
      <c r="N18" s="113">
        <v>-6.7290000000000001</v>
      </c>
      <c r="O18" s="113">
        <v>-7.0679999999999996</v>
      </c>
      <c r="P18" s="113">
        <v>-10.161</v>
      </c>
      <c r="Q18" s="113">
        <v>-9.2929999999999993</v>
      </c>
      <c r="R18" s="113">
        <v>-11.186</v>
      </c>
      <c r="S18" s="113">
        <v>-10.986000000000001</v>
      </c>
      <c r="T18" s="113">
        <v>-5.3479999999999999</v>
      </c>
      <c r="U18" s="113">
        <v>-0.66900000000000004</v>
      </c>
      <c r="V18" s="113">
        <v>-2.1909999999999998</v>
      </c>
      <c r="W18" s="113">
        <v>-1.3540000000000001</v>
      </c>
      <c r="X18" s="113">
        <v>-5.242</v>
      </c>
      <c r="Y18" s="113">
        <v>-2.84</v>
      </c>
      <c r="Z18" s="113">
        <v>-4.5209999999999999</v>
      </c>
      <c r="AA18" s="113">
        <v>2.1659999999999999</v>
      </c>
      <c r="AB18" s="113">
        <v>-0.33400000000000002</v>
      </c>
      <c r="AC18" s="113">
        <v>1.9990000000000001</v>
      </c>
      <c r="AD18" s="113">
        <v>2.2869999999999999</v>
      </c>
      <c r="AE18" s="113">
        <v>5.6945030000000001</v>
      </c>
      <c r="AF18" s="113">
        <v>10.622975</v>
      </c>
      <c r="AG18" s="113">
        <v>13.267044</v>
      </c>
      <c r="AH18" s="113">
        <v>0.88777200000000001</v>
      </c>
      <c r="AI18" s="113">
        <v>-1.6773089999999999</v>
      </c>
      <c r="AJ18" s="93"/>
      <c r="AK18" s="93"/>
      <c r="AL18" s="93"/>
      <c r="AM18" s="93"/>
      <c r="AN18" s="93"/>
      <c r="AO18" s="93"/>
    </row>
    <row r="19" spans="1:41" ht="15" customHeight="1" x14ac:dyDescent="0.15">
      <c r="A19" s="93"/>
      <c r="B19" s="108" t="s">
        <v>52</v>
      </c>
      <c r="C19" s="113">
        <v>3.6999999999999998E-2</v>
      </c>
      <c r="D19" s="113">
        <v>9.1999999999999998E-2</v>
      </c>
      <c r="E19" s="113">
        <v>1.341</v>
      </c>
      <c r="F19" s="113">
        <v>0.17499999999999999</v>
      </c>
      <c r="G19" s="113">
        <v>0.88800000000000001</v>
      </c>
      <c r="H19" s="113">
        <v>0.91400000000000003</v>
      </c>
      <c r="I19" s="113">
        <v>1.111</v>
      </c>
      <c r="J19" s="113">
        <v>2.899</v>
      </c>
      <c r="K19" s="113">
        <v>0.27400000000000002</v>
      </c>
      <c r="L19" s="113">
        <v>-0.86</v>
      </c>
      <c r="M19" s="113">
        <v>0.93100000000000005</v>
      </c>
      <c r="N19" s="113">
        <v>0.23899999999999999</v>
      </c>
      <c r="O19" s="113">
        <v>1.899</v>
      </c>
      <c r="P19" s="113">
        <v>2.794</v>
      </c>
      <c r="Q19" s="113">
        <v>6.4809999999999999</v>
      </c>
      <c r="R19" s="113">
        <v>6.8239999999999998</v>
      </c>
      <c r="S19" s="113">
        <v>5.4409999999999998</v>
      </c>
      <c r="T19" s="113">
        <v>7.4880000000000004</v>
      </c>
      <c r="U19" s="113">
        <v>9.4309999999999992</v>
      </c>
      <c r="V19" s="113">
        <v>4.7759999999999998</v>
      </c>
      <c r="W19" s="113">
        <v>2.6230000000000002</v>
      </c>
      <c r="X19" s="113">
        <v>2.8130000000000002</v>
      </c>
      <c r="Y19" s="113">
        <v>7.8949999999999996</v>
      </c>
      <c r="Z19" s="113">
        <v>2.7759999999999998</v>
      </c>
      <c r="AA19" s="113">
        <v>0.90300000000000002</v>
      </c>
      <c r="AB19" s="113">
        <v>2.266</v>
      </c>
      <c r="AC19" s="113">
        <v>-5.085</v>
      </c>
      <c r="AD19" s="113">
        <v>-2.6839719999999998</v>
      </c>
      <c r="AE19" s="113">
        <v>-2.656968</v>
      </c>
      <c r="AF19" s="113">
        <v>3.3991709999999999</v>
      </c>
      <c r="AG19" s="113">
        <v>1.4562600000000001</v>
      </c>
      <c r="AH19" s="113">
        <v>4.7529849999999998</v>
      </c>
      <c r="AI19" s="113">
        <v>9.2496115866106994</v>
      </c>
      <c r="AJ19" s="93"/>
      <c r="AK19" s="93"/>
      <c r="AL19" s="93"/>
      <c r="AM19" s="93"/>
      <c r="AN19" s="93"/>
      <c r="AO19" s="93"/>
    </row>
    <row r="20" spans="1:41" ht="15" customHeight="1" x14ac:dyDescent="0.15">
      <c r="A20" s="93"/>
      <c r="B20" s="108" t="s">
        <v>53</v>
      </c>
      <c r="C20" s="113">
        <v>9.4760000000000009</v>
      </c>
      <c r="D20" s="113">
        <v>7.0469999999999997</v>
      </c>
      <c r="E20" s="113">
        <v>4.2030000000000003</v>
      </c>
      <c r="F20" s="113">
        <v>1.873</v>
      </c>
      <c r="G20" s="113">
        <v>0.72499999999999998</v>
      </c>
      <c r="H20" s="113">
        <v>0.29899999999999999</v>
      </c>
      <c r="I20" s="113">
        <v>0.80700000000000005</v>
      </c>
      <c r="J20" s="113">
        <v>0.221</v>
      </c>
      <c r="K20" s="113">
        <v>0.38700000000000001</v>
      </c>
      <c r="L20" s="113">
        <v>-0.82699999999999996</v>
      </c>
      <c r="M20" s="113">
        <v>-0.69599999999999995</v>
      </c>
      <c r="N20" s="113">
        <v>-1.31</v>
      </c>
      <c r="O20" s="113">
        <v>-2.8540000000000001</v>
      </c>
      <c r="P20" s="113">
        <v>-2.0840000000000001</v>
      </c>
      <c r="Q20" s="113">
        <v>-1.1819999999999999</v>
      </c>
      <c r="R20" s="113">
        <v>-2.903</v>
      </c>
      <c r="S20" s="113">
        <v>-4.2729999999999997</v>
      </c>
      <c r="T20" s="113">
        <v>-2.09</v>
      </c>
      <c r="U20" s="113">
        <v>-4.2480000000000002</v>
      </c>
      <c r="V20" s="113">
        <v>-2.2949999999999999</v>
      </c>
      <c r="W20" s="113">
        <v>-2.274</v>
      </c>
      <c r="X20" s="113">
        <v>-1.9059999999999999</v>
      </c>
      <c r="Y20" s="113">
        <v>0.253</v>
      </c>
      <c r="Z20" s="113">
        <v>-2.016</v>
      </c>
      <c r="AA20" s="113">
        <v>-7.1260000000000003</v>
      </c>
      <c r="AB20" s="113">
        <v>-6.7279999999999998</v>
      </c>
      <c r="AC20" s="113">
        <v>-5.0170000000000003</v>
      </c>
      <c r="AD20" s="113">
        <v>-2.8936259999999998</v>
      </c>
      <c r="AE20" s="113">
        <v>-2.5444309999999999</v>
      </c>
      <c r="AF20" s="113">
        <v>1.518019</v>
      </c>
      <c r="AG20" s="113">
        <v>2.792316</v>
      </c>
      <c r="AH20" s="113">
        <v>2.1985640000000002</v>
      </c>
      <c r="AI20" s="113">
        <v>1.2314321697321999</v>
      </c>
      <c r="AJ20" s="93"/>
      <c r="AK20" s="93"/>
      <c r="AL20" s="93"/>
      <c r="AM20" s="93"/>
      <c r="AN20" s="93"/>
      <c r="AO20" s="93"/>
    </row>
    <row r="21" spans="1:41" ht="15" customHeight="1" x14ac:dyDescent="0.15">
      <c r="A21" s="93"/>
      <c r="B21" s="108" t="s">
        <v>54</v>
      </c>
      <c r="C21" s="113">
        <v>-0.42</v>
      </c>
      <c r="D21" s="113">
        <v>-0.67900000000000005</v>
      </c>
      <c r="E21" s="113">
        <v>0.64100000000000001</v>
      </c>
      <c r="F21" s="113">
        <v>1.2669999999999999</v>
      </c>
      <c r="G21" s="113">
        <v>1.855</v>
      </c>
      <c r="H21" s="113">
        <v>4.4859999999999998</v>
      </c>
      <c r="I21" s="113">
        <v>1.06</v>
      </c>
      <c r="J21" s="113">
        <v>-3.073</v>
      </c>
      <c r="K21" s="113">
        <v>3.4020000000000001</v>
      </c>
      <c r="L21" s="113">
        <v>5.7190000000000003</v>
      </c>
      <c r="M21" s="113">
        <v>4.4409999999999998</v>
      </c>
      <c r="N21" s="113">
        <v>3.45</v>
      </c>
      <c r="O21" s="113">
        <v>5.3289999999999997</v>
      </c>
      <c r="P21" s="113">
        <v>1.2629999999999999</v>
      </c>
      <c r="Q21" s="113">
        <v>-3.028</v>
      </c>
      <c r="R21" s="113">
        <v>-1.343</v>
      </c>
      <c r="S21" s="113">
        <v>-3.28</v>
      </c>
      <c r="T21" s="113">
        <v>-5.7510000000000003</v>
      </c>
      <c r="U21" s="113">
        <v>-11.039</v>
      </c>
      <c r="V21" s="113">
        <v>-8.1039999999999992</v>
      </c>
      <c r="W21" s="113">
        <v>-8.3330000000000002</v>
      </c>
      <c r="X21" s="113">
        <v>-6.0910000000000002</v>
      </c>
      <c r="Y21" s="113">
        <v>-11.199</v>
      </c>
      <c r="Z21" s="113">
        <v>-6.7510000000000003</v>
      </c>
      <c r="AA21" s="113">
        <v>-3.4060000000000001</v>
      </c>
      <c r="AB21" s="113">
        <v>-0.13300000000000001</v>
      </c>
      <c r="AC21" s="113">
        <v>7.6669999999999998</v>
      </c>
      <c r="AD21" s="113">
        <v>9.1690000000000005</v>
      </c>
      <c r="AE21" s="113">
        <v>11.102</v>
      </c>
      <c r="AF21" s="113">
        <v>6.8623260000000004</v>
      </c>
      <c r="AG21" s="113">
        <v>3.2795839999999998</v>
      </c>
      <c r="AH21" s="113">
        <v>0.85243899999999995</v>
      </c>
      <c r="AI21" s="113">
        <v>-19.801738463544002</v>
      </c>
      <c r="AJ21" s="93"/>
      <c r="AK21" s="93"/>
      <c r="AL21" s="93"/>
      <c r="AM21" s="93"/>
      <c r="AN21" s="93"/>
      <c r="AO21" s="93"/>
    </row>
    <row r="22" spans="1:41" ht="15" customHeight="1" x14ac:dyDescent="0.15">
      <c r="A22" s="93"/>
      <c r="B22" s="108" t="s">
        <v>55</v>
      </c>
      <c r="C22" s="113">
        <v>-1.768</v>
      </c>
      <c r="D22" s="113">
        <v>-1.294</v>
      </c>
      <c r="E22" s="113">
        <v>-2.1560000000000001</v>
      </c>
      <c r="F22" s="113">
        <v>-0.58799999999999997</v>
      </c>
      <c r="G22" s="113">
        <v>0.26300000000000001</v>
      </c>
      <c r="H22" s="113">
        <v>-1.681</v>
      </c>
      <c r="I22" s="113">
        <v>6.1379999999999999</v>
      </c>
      <c r="J22" s="113">
        <v>-2.7080000000000002</v>
      </c>
      <c r="K22" s="113">
        <v>-10.696999999999999</v>
      </c>
      <c r="L22" s="113">
        <v>-7.4820000000000002</v>
      </c>
      <c r="M22" s="113">
        <v>4.6779999999999999</v>
      </c>
      <c r="N22" s="113">
        <v>-7.29</v>
      </c>
      <c r="O22" s="113">
        <v>5.3559999999999999</v>
      </c>
      <c r="P22" s="113">
        <v>12.83</v>
      </c>
      <c r="Q22" s="113">
        <v>-2.1040000000000001</v>
      </c>
      <c r="R22" s="113">
        <v>-7.3920000000000003</v>
      </c>
      <c r="S22" s="113">
        <v>6.04</v>
      </c>
      <c r="T22" s="113">
        <v>1.3160000000000001</v>
      </c>
      <c r="U22" s="113">
        <v>-1.9610000000000001</v>
      </c>
      <c r="V22" s="113">
        <v>4.6849999999999996</v>
      </c>
      <c r="W22" s="113">
        <v>2.0779999999999998</v>
      </c>
      <c r="X22" s="113">
        <v>-7.2329999999999997</v>
      </c>
      <c r="Y22" s="113">
        <v>-19.573</v>
      </c>
      <c r="Z22" s="113">
        <v>-10.002000000000001</v>
      </c>
      <c r="AA22" s="113">
        <v>-15.622999999999999</v>
      </c>
      <c r="AB22" s="113">
        <v>-22.6</v>
      </c>
      <c r="AC22" s="113">
        <v>-11.734999999999999</v>
      </c>
      <c r="AD22" s="113">
        <v>-18.992000000000001</v>
      </c>
      <c r="AE22" s="113">
        <v>-17.222999999999999</v>
      </c>
      <c r="AF22" s="113">
        <v>-26.161000000000001</v>
      </c>
      <c r="AG22" s="113">
        <v>-24.997</v>
      </c>
      <c r="AH22" s="113">
        <v>-25.568000000000001</v>
      </c>
      <c r="AI22" s="113">
        <v>-33.222935445821001</v>
      </c>
      <c r="AJ22" s="93"/>
      <c r="AK22" s="93"/>
      <c r="AL22" s="93"/>
      <c r="AM22" s="93"/>
      <c r="AN22" s="93"/>
      <c r="AO22" s="93"/>
    </row>
    <row r="23" spans="1:41" ht="15" customHeight="1" x14ac:dyDescent="0.15">
      <c r="A23" s="93"/>
      <c r="B23" s="108" t="s">
        <v>56</v>
      </c>
      <c r="C23" s="113">
        <v>11.943</v>
      </c>
      <c r="D23" s="113">
        <v>16.407</v>
      </c>
      <c r="E23" s="113">
        <v>16.693999999999999</v>
      </c>
      <c r="F23" s="113">
        <v>16.716000000000001</v>
      </c>
      <c r="G23" s="113">
        <v>16.887</v>
      </c>
      <c r="H23" s="113">
        <v>16.312999999999999</v>
      </c>
      <c r="I23" s="113">
        <v>16.754999999999999</v>
      </c>
      <c r="J23" s="113">
        <v>16.574000000000002</v>
      </c>
      <c r="K23" s="113">
        <v>12.708</v>
      </c>
      <c r="L23" s="113">
        <v>14.244</v>
      </c>
      <c r="M23" s="113">
        <v>14.173999999999999</v>
      </c>
      <c r="N23" s="113">
        <v>10.398999999999999</v>
      </c>
      <c r="O23" s="113">
        <v>8.4139999999999997</v>
      </c>
      <c r="P23" s="113">
        <v>2.16</v>
      </c>
      <c r="Q23" s="113">
        <v>7.49</v>
      </c>
      <c r="R23" s="113">
        <v>8.3209999999999997</v>
      </c>
      <c r="S23" s="113">
        <v>7.5170000000000003</v>
      </c>
      <c r="T23" s="113">
        <v>5.2149999999999999</v>
      </c>
      <c r="U23" s="113">
        <v>11.023</v>
      </c>
      <c r="V23" s="113">
        <v>2.8610000000000002</v>
      </c>
      <c r="W23" s="113">
        <v>2.6619999999999999</v>
      </c>
      <c r="X23" s="113">
        <v>6.2229999999999999</v>
      </c>
      <c r="Y23" s="113">
        <v>11.864000000000001</v>
      </c>
      <c r="Z23" s="113">
        <v>14.430999999999999</v>
      </c>
      <c r="AA23" s="113">
        <v>20.52</v>
      </c>
      <c r="AB23" s="113">
        <v>21.106000000000002</v>
      </c>
      <c r="AC23" s="113">
        <v>17.745000000000001</v>
      </c>
      <c r="AD23" s="113">
        <v>14.759935</v>
      </c>
      <c r="AE23" s="113">
        <v>19.107659999999999</v>
      </c>
      <c r="AF23" s="113">
        <v>21.170466000000001</v>
      </c>
      <c r="AG23" s="113">
        <v>17.909875</v>
      </c>
      <c r="AH23" s="113">
        <v>24.577361804355998</v>
      </c>
      <c r="AI23" s="113">
        <v>-5.3423257717250996</v>
      </c>
      <c r="AJ23" s="93"/>
      <c r="AK23" s="93"/>
      <c r="AL23" s="93"/>
      <c r="AM23" s="93"/>
      <c r="AN23" s="93"/>
      <c r="AO23" s="93"/>
    </row>
    <row r="24" spans="1:41" ht="15" customHeight="1" x14ac:dyDescent="0.15">
      <c r="A24" s="93"/>
      <c r="B24" s="108" t="s">
        <v>57</v>
      </c>
      <c r="C24" s="113">
        <v>-15.907</v>
      </c>
      <c r="D24" s="113">
        <v>-2.7749999999999999</v>
      </c>
      <c r="E24" s="113">
        <v>-8.73</v>
      </c>
      <c r="F24" s="113">
        <v>-7.782</v>
      </c>
      <c r="G24" s="113">
        <v>-0.13200000000000001</v>
      </c>
      <c r="H24" s="113">
        <v>-6.665</v>
      </c>
      <c r="I24" s="113">
        <v>8.9760000000000009</v>
      </c>
      <c r="J24" s="113">
        <v>3.8180000000000001</v>
      </c>
      <c r="K24" s="113">
        <v>3.6339999999999999</v>
      </c>
      <c r="L24" s="113">
        <v>-1.919</v>
      </c>
      <c r="M24" s="113">
        <v>-19.055</v>
      </c>
      <c r="N24" s="113">
        <v>3.5710000000000002</v>
      </c>
      <c r="O24" s="113">
        <v>-9.7110000000000003</v>
      </c>
      <c r="P24" s="113">
        <v>7.8739999999999997</v>
      </c>
      <c r="Q24" s="113">
        <v>11.455</v>
      </c>
      <c r="R24" s="113">
        <v>-12.042</v>
      </c>
      <c r="S24" s="113">
        <v>0.85399999999999998</v>
      </c>
      <c r="T24" s="113">
        <v>-10.035</v>
      </c>
      <c r="U24" s="113">
        <v>-13.863</v>
      </c>
      <c r="V24" s="113">
        <v>-8.9830000000000005</v>
      </c>
      <c r="W24" s="113">
        <v>7.5490000000000004</v>
      </c>
      <c r="X24" s="113">
        <v>-3.0750000000000002</v>
      </c>
      <c r="Y24" s="113">
        <v>-17.815000000000001</v>
      </c>
      <c r="Z24" s="113">
        <v>-5.0060000000000002</v>
      </c>
      <c r="AA24" s="113">
        <v>-15.585000000000001</v>
      </c>
      <c r="AB24" s="113">
        <v>-14.645</v>
      </c>
      <c r="AC24" s="113">
        <v>-16.411000000000001</v>
      </c>
      <c r="AD24" s="113">
        <v>-15.164999999999999</v>
      </c>
      <c r="AE24" s="113">
        <v>-10.149177999999999</v>
      </c>
      <c r="AF24" s="113">
        <v>4.3999999999999997E-2</v>
      </c>
      <c r="AG24" s="113">
        <v>-20.47212</v>
      </c>
      <c r="AH24" s="113">
        <v>-17.583818999999998</v>
      </c>
      <c r="AI24" s="113">
        <v>-12.52077692113</v>
      </c>
      <c r="AJ24" s="93"/>
      <c r="AK24" s="93"/>
      <c r="AL24" s="93"/>
      <c r="AM24" s="93"/>
      <c r="AN24" s="93"/>
      <c r="AO24" s="93"/>
    </row>
    <row r="25" spans="1:41" ht="15" customHeight="1" x14ac:dyDescent="0.15">
      <c r="A25" s="93"/>
      <c r="B25" s="108" t="s">
        <v>364</v>
      </c>
      <c r="C25" s="113">
        <v>-0.73099999999999998</v>
      </c>
      <c r="D25" s="113">
        <v>0.253</v>
      </c>
      <c r="E25" s="113">
        <v>-0.125</v>
      </c>
      <c r="F25" s="113">
        <v>-0.376</v>
      </c>
      <c r="G25" s="113">
        <v>-0.53900000000000003</v>
      </c>
      <c r="H25" s="113">
        <v>-0.69599999999999995</v>
      </c>
      <c r="I25" s="113">
        <v>-7.2999999999999995E-2</v>
      </c>
      <c r="J25" s="113">
        <v>2.2210000000000001</v>
      </c>
      <c r="K25" s="113">
        <v>3</v>
      </c>
      <c r="L25" s="113">
        <v>2.0449999999999999</v>
      </c>
      <c r="M25" s="113">
        <v>3.3540000000000001</v>
      </c>
      <c r="N25" s="113">
        <v>4.1459999999999999</v>
      </c>
      <c r="O25" s="113">
        <v>3.153</v>
      </c>
      <c r="P25" s="113">
        <v>0.56999999999999995</v>
      </c>
      <c r="Q25" s="113">
        <v>-0.68100000000000005</v>
      </c>
      <c r="R25" s="113">
        <v>-1.1619999999999999</v>
      </c>
      <c r="S25" s="113">
        <v>-1.663</v>
      </c>
      <c r="T25" s="113">
        <v>-1.5580000000000001</v>
      </c>
      <c r="U25" s="113">
        <v>-0.33300000000000002</v>
      </c>
      <c r="V25" s="113">
        <v>-0.73399999999999999</v>
      </c>
      <c r="W25" s="113">
        <v>-0.77400000000000002</v>
      </c>
      <c r="X25" s="113">
        <v>0.91100000000000003</v>
      </c>
      <c r="Y25" s="113">
        <v>2.8730000000000002</v>
      </c>
      <c r="Z25" s="113">
        <v>6.202</v>
      </c>
      <c r="AA25" s="113">
        <v>5.2569999999999997</v>
      </c>
      <c r="AB25" s="113">
        <v>3.9409999999999998</v>
      </c>
      <c r="AC25" s="113">
        <v>4.8780000000000001</v>
      </c>
      <c r="AD25" s="113">
        <v>-0.57540500000000006</v>
      </c>
      <c r="AE25" s="113">
        <v>-0.63499000000000005</v>
      </c>
      <c r="AF25" s="113">
        <v>-0.57716100000000004</v>
      </c>
      <c r="AG25" s="113">
        <v>-0.59412200000000004</v>
      </c>
      <c r="AH25" s="113">
        <v>-1.8519300000000001</v>
      </c>
      <c r="AI25" s="113">
        <v>2.7136222201317999</v>
      </c>
      <c r="AJ25" s="93"/>
      <c r="AK25" s="93"/>
      <c r="AL25" s="93"/>
      <c r="AM25" s="93"/>
      <c r="AN25" s="93"/>
      <c r="AO25" s="93"/>
    </row>
    <row r="26" spans="1:41" ht="15" customHeight="1" x14ac:dyDescent="0.15">
      <c r="A26" s="93"/>
      <c r="B26" s="106" t="s">
        <v>58</v>
      </c>
      <c r="C26" s="112">
        <v>-20.863</v>
      </c>
      <c r="D26" s="112">
        <v>-8.0359999999999996</v>
      </c>
      <c r="E26" s="112">
        <v>-6.5739999999999998</v>
      </c>
      <c r="F26" s="112">
        <v>-12.956</v>
      </c>
      <c r="G26" s="112">
        <v>-9.2200000000000006</v>
      </c>
      <c r="H26" s="112">
        <v>-9.0359999999999996</v>
      </c>
      <c r="I26" s="112">
        <v>-7.702</v>
      </c>
      <c r="J26" s="112">
        <v>-8.7349999999999994</v>
      </c>
      <c r="K26" s="112">
        <v>-3.9849999999999999</v>
      </c>
      <c r="L26" s="112">
        <v>-7.3239999999999998</v>
      </c>
      <c r="M26" s="112">
        <v>-6.6340000000000003</v>
      </c>
      <c r="N26" s="112">
        <v>-7.1349999999999998</v>
      </c>
      <c r="O26" s="112">
        <v>-5.87</v>
      </c>
      <c r="P26" s="112">
        <v>-10.109</v>
      </c>
      <c r="Q26" s="112">
        <v>-11.544</v>
      </c>
      <c r="R26" s="112">
        <v>-15.9</v>
      </c>
      <c r="S26" s="112">
        <v>-21.096</v>
      </c>
      <c r="T26" s="112">
        <v>-18.411999999999999</v>
      </c>
      <c r="U26" s="112">
        <v>-21.337</v>
      </c>
      <c r="V26" s="112">
        <v>-17.931999999999999</v>
      </c>
      <c r="W26" s="112">
        <v>-25.181000000000001</v>
      </c>
      <c r="X26" s="112">
        <v>-30.242000000000001</v>
      </c>
      <c r="Y26" s="112">
        <v>-25.952000000000002</v>
      </c>
      <c r="Z26" s="112">
        <v>-23.140999999999998</v>
      </c>
      <c r="AA26" s="112">
        <v>-19.893000000000001</v>
      </c>
      <c r="AB26" s="112">
        <v>-17.015000000000001</v>
      </c>
      <c r="AC26" s="112">
        <v>-24.388000000000002</v>
      </c>
      <c r="AD26" s="112">
        <v>-24.267745999999999</v>
      </c>
      <c r="AE26" s="112">
        <v>-30.736806999999999</v>
      </c>
      <c r="AF26" s="112">
        <v>-30.368214999999999</v>
      </c>
      <c r="AG26" s="112">
        <v>-14.865978999999999</v>
      </c>
      <c r="AH26" s="112">
        <v>-22.758908699837999</v>
      </c>
      <c r="AI26" s="112">
        <v>-4.3159491521361</v>
      </c>
      <c r="AJ26" s="93"/>
      <c r="AK26" s="93"/>
      <c r="AL26" s="93"/>
      <c r="AM26" s="93"/>
      <c r="AN26" s="93"/>
      <c r="AO26" s="93"/>
    </row>
    <row r="27" spans="1:41" ht="15" customHeight="1" x14ac:dyDescent="0.15">
      <c r="A27" s="93"/>
      <c r="B27" s="108" t="s">
        <v>59</v>
      </c>
      <c r="C27" s="113">
        <v>17.338000000000001</v>
      </c>
      <c r="D27" s="113">
        <v>15.491</v>
      </c>
      <c r="E27" s="113">
        <v>14.173</v>
      </c>
      <c r="F27" s="113">
        <v>6</v>
      </c>
      <c r="G27" s="113">
        <v>13.031000000000001</v>
      </c>
      <c r="H27" s="113">
        <v>7.3949999999999996</v>
      </c>
      <c r="I27" s="113">
        <v>6.5890000000000004</v>
      </c>
      <c r="J27" s="113">
        <v>4.7030000000000003</v>
      </c>
      <c r="K27" s="113">
        <v>3.8109999999999999</v>
      </c>
      <c r="L27" s="113">
        <v>2.992</v>
      </c>
      <c r="M27" s="113">
        <v>3.0169999999999999</v>
      </c>
      <c r="N27" s="113">
        <v>1.798</v>
      </c>
      <c r="O27" s="113">
        <v>0.39</v>
      </c>
      <c r="P27" s="113">
        <v>-1.4690000000000001</v>
      </c>
      <c r="Q27" s="113">
        <v>-2.169</v>
      </c>
      <c r="R27" s="113">
        <v>-0.13</v>
      </c>
      <c r="S27" s="113">
        <v>0.22500000000000001</v>
      </c>
      <c r="T27" s="113">
        <v>7.4999999999999997E-2</v>
      </c>
      <c r="U27" s="113">
        <v>0.28499999999999998</v>
      </c>
      <c r="V27" s="113">
        <v>-0.66800000000000004</v>
      </c>
      <c r="W27" s="113">
        <v>1.157</v>
      </c>
      <c r="X27" s="113">
        <v>0.79100000000000004</v>
      </c>
      <c r="Y27" s="113">
        <v>1.319</v>
      </c>
      <c r="Z27" s="113">
        <v>-0.84899999999999998</v>
      </c>
      <c r="AA27" s="113">
        <v>-1.1679999999999999</v>
      </c>
      <c r="AB27" s="113">
        <v>4.0000000000000001E-3</v>
      </c>
      <c r="AC27" s="113">
        <v>-1.2529999999999999</v>
      </c>
      <c r="AD27" s="113">
        <v>-4.3649060000000004</v>
      </c>
      <c r="AE27" s="113">
        <v>-3.480216</v>
      </c>
      <c r="AF27" s="113">
        <v>-0.48346600000000001</v>
      </c>
      <c r="AG27" s="113">
        <v>-0.75468999999999997</v>
      </c>
      <c r="AH27" s="113">
        <v>-0.56779999999999997</v>
      </c>
      <c r="AI27" s="113">
        <v>1.3914118660082</v>
      </c>
      <c r="AJ27" s="93"/>
      <c r="AK27" s="93"/>
      <c r="AL27" s="93"/>
      <c r="AM27" s="93"/>
      <c r="AN27" s="93"/>
      <c r="AO27" s="93"/>
    </row>
    <row r="28" spans="1:41" ht="15" customHeight="1" x14ac:dyDescent="0.15">
      <c r="A28" s="93"/>
      <c r="B28" s="108" t="s">
        <v>60</v>
      </c>
      <c r="C28" s="113">
        <v>-8.3119999999999994</v>
      </c>
      <c r="D28" s="113">
        <v>-12.061</v>
      </c>
      <c r="E28" s="113">
        <v>-16.242000000000001</v>
      </c>
      <c r="F28" s="113">
        <v>-18.731999999999999</v>
      </c>
      <c r="G28" s="113">
        <v>-20.495999999999999</v>
      </c>
      <c r="H28" s="113">
        <v>-19.605</v>
      </c>
      <c r="I28" s="113">
        <v>-19.489999999999998</v>
      </c>
      <c r="J28" s="113">
        <v>-19.689</v>
      </c>
      <c r="K28" s="113">
        <v>-18.013999999999999</v>
      </c>
      <c r="L28" s="113">
        <v>-14.157</v>
      </c>
      <c r="M28" s="113">
        <v>-14.055</v>
      </c>
      <c r="N28" s="113">
        <v>-15.861000000000001</v>
      </c>
      <c r="O28" s="113">
        <v>-12.943</v>
      </c>
      <c r="P28" s="113">
        <v>-13.379</v>
      </c>
      <c r="Q28" s="113">
        <v>-7.6210000000000004</v>
      </c>
      <c r="R28" s="113">
        <v>-12.381</v>
      </c>
      <c r="S28" s="113">
        <v>-15.811999999999999</v>
      </c>
      <c r="T28" s="113">
        <v>-12.798</v>
      </c>
      <c r="U28" s="113">
        <v>-17.632999999999999</v>
      </c>
      <c r="V28" s="113">
        <v>-14.856999999999999</v>
      </c>
      <c r="W28" s="113">
        <v>-17.446999999999999</v>
      </c>
      <c r="X28" s="113">
        <v>-22.553000000000001</v>
      </c>
      <c r="Y28" s="113">
        <v>-16.481999999999999</v>
      </c>
      <c r="Z28" s="113">
        <v>-13.676</v>
      </c>
      <c r="AA28" s="113">
        <v>-8.048</v>
      </c>
      <c r="AB28" s="113">
        <v>-11.657999999999999</v>
      </c>
      <c r="AC28" s="113">
        <v>-14.5</v>
      </c>
      <c r="AD28" s="113">
        <v>-10.5959</v>
      </c>
      <c r="AE28" s="113">
        <v>-12.602</v>
      </c>
      <c r="AF28" s="113">
        <v>-18.431000000000001</v>
      </c>
      <c r="AG28" s="113">
        <v>-8.6660000000000004</v>
      </c>
      <c r="AH28" s="113">
        <v>-17.67492</v>
      </c>
      <c r="AI28" s="113">
        <v>-8.8423347986195004</v>
      </c>
      <c r="AJ28" s="93"/>
      <c r="AK28" s="93"/>
      <c r="AL28" s="93"/>
      <c r="AM28" s="93"/>
      <c r="AN28" s="93"/>
      <c r="AO28" s="93"/>
    </row>
    <row r="29" spans="1:41" ht="15" customHeight="1" x14ac:dyDescent="0.15">
      <c r="A29" s="93"/>
      <c r="B29" s="108" t="s">
        <v>61</v>
      </c>
      <c r="C29" s="113">
        <v>-28.471</v>
      </c>
      <c r="D29" s="113">
        <v>-14.805</v>
      </c>
      <c r="E29" s="113">
        <v>-5.085</v>
      </c>
      <c r="F29" s="113">
        <v>-1.5429999999999999</v>
      </c>
      <c r="G29" s="113">
        <v>-1.042</v>
      </c>
      <c r="H29" s="113">
        <v>-2.952</v>
      </c>
      <c r="I29" s="113">
        <v>-2.0169999999999999</v>
      </c>
      <c r="J29" s="113">
        <v>-0.154</v>
      </c>
      <c r="K29" s="113">
        <v>-0.67200000000000004</v>
      </c>
      <c r="L29" s="113">
        <v>-3.4409999999999998</v>
      </c>
      <c r="M29" s="113">
        <v>-3.8490000000000002</v>
      </c>
      <c r="N29" s="113">
        <v>-3.0590000000000002</v>
      </c>
      <c r="O29" s="113">
        <v>-3.1150000000000002</v>
      </c>
      <c r="P29" s="113">
        <v>-4.9390000000000001</v>
      </c>
      <c r="Q29" s="113">
        <v>-5.3259999999999996</v>
      </c>
      <c r="R29" s="113">
        <v>-8.3529999999999998</v>
      </c>
      <c r="S29" s="113">
        <v>-10.436999999999999</v>
      </c>
      <c r="T29" s="113">
        <v>-9.1709999999999994</v>
      </c>
      <c r="U29" s="113">
        <v>-6.73</v>
      </c>
      <c r="V29" s="113">
        <v>-4.2690000000000001</v>
      </c>
      <c r="W29" s="113">
        <v>-4.0549999999999997</v>
      </c>
      <c r="X29" s="113">
        <v>-6.29</v>
      </c>
      <c r="Y29" s="113">
        <v>-11.472</v>
      </c>
      <c r="Z29" s="113">
        <v>-9.89</v>
      </c>
      <c r="AA29" s="113">
        <v>-8.4339999999999993</v>
      </c>
      <c r="AB29" s="113">
        <v>-1.35</v>
      </c>
      <c r="AC29" s="113">
        <v>-3.7530000000000001</v>
      </c>
      <c r="AD29" s="113">
        <v>-5.1760000000000002</v>
      </c>
      <c r="AE29" s="113">
        <v>-6.0670000000000002</v>
      </c>
      <c r="AF29" s="113">
        <v>-4.0449000000000002</v>
      </c>
      <c r="AG29" s="113">
        <v>-2.42</v>
      </c>
      <c r="AH29" s="113">
        <v>-2.0392999999999999</v>
      </c>
      <c r="AI29" s="113">
        <v>-0.63363173797890004</v>
      </c>
      <c r="AJ29" s="93"/>
      <c r="AK29" s="93"/>
      <c r="AL29" s="93"/>
      <c r="AM29" s="93"/>
      <c r="AN29" s="93"/>
      <c r="AO29" s="93"/>
    </row>
    <row r="30" spans="1:41" ht="15" customHeight="1" x14ac:dyDescent="0.15">
      <c r="A30" s="93"/>
      <c r="B30" s="108" t="s">
        <v>62</v>
      </c>
      <c r="C30" s="113">
        <v>-2.157</v>
      </c>
      <c r="D30" s="113">
        <v>-0.38</v>
      </c>
      <c r="E30" s="113">
        <v>-0.49</v>
      </c>
      <c r="F30" s="113">
        <v>-0.40699999999999997</v>
      </c>
      <c r="G30" s="113">
        <v>-0.4</v>
      </c>
      <c r="H30" s="113">
        <v>-1.29</v>
      </c>
      <c r="I30" s="113">
        <v>1.0920000000000001</v>
      </c>
      <c r="J30" s="113">
        <v>0.92900000000000005</v>
      </c>
      <c r="K30" s="113">
        <v>0.17599999999999999</v>
      </c>
      <c r="L30" s="113">
        <v>1.1910000000000001</v>
      </c>
      <c r="M30" s="113">
        <v>1.2809999999999999</v>
      </c>
      <c r="N30" s="113">
        <v>0.49299999999999999</v>
      </c>
      <c r="O30" s="113">
        <v>-8.3000000000000004E-2</v>
      </c>
      <c r="P30" s="113">
        <v>-6.0000000000000001E-3</v>
      </c>
      <c r="Q30" s="113">
        <v>-0.249</v>
      </c>
      <c r="R30" s="113">
        <v>-0.28000000000000003</v>
      </c>
      <c r="S30" s="113">
        <v>-0.42199999999999999</v>
      </c>
      <c r="T30" s="113">
        <v>0.98899999999999999</v>
      </c>
      <c r="U30" s="113">
        <v>0.1</v>
      </c>
      <c r="V30" s="113">
        <v>-4.5999999999999999E-2</v>
      </c>
      <c r="W30" s="113">
        <v>-1.169</v>
      </c>
      <c r="X30" s="113">
        <v>-0.73399999999999999</v>
      </c>
      <c r="Y30" s="113">
        <v>-0.67</v>
      </c>
      <c r="Z30" s="113">
        <v>-0.88200000000000001</v>
      </c>
      <c r="AA30" s="113">
        <v>-0.77900000000000003</v>
      </c>
      <c r="AB30" s="113">
        <v>-1.29</v>
      </c>
      <c r="AC30" s="113">
        <v>-1.496</v>
      </c>
      <c r="AD30" s="113">
        <v>-0.63929999999999998</v>
      </c>
      <c r="AE30" s="113">
        <v>-0.39375399999999999</v>
      </c>
      <c r="AF30" s="113">
        <v>1.3124389999999999</v>
      </c>
      <c r="AG30" s="113">
        <v>2.5204240000000002</v>
      </c>
      <c r="AH30" s="113">
        <v>3.8985313650543998</v>
      </c>
      <c r="AI30" s="113">
        <v>3.3396680730109001</v>
      </c>
      <c r="AJ30" s="93"/>
      <c r="AK30" s="93"/>
      <c r="AL30" s="93"/>
      <c r="AM30" s="93"/>
      <c r="AN30" s="93"/>
      <c r="AO30" s="93"/>
    </row>
    <row r="31" spans="1:41" ht="15" customHeight="1" x14ac:dyDescent="0.15">
      <c r="A31" s="93"/>
      <c r="B31" s="106" t="s">
        <v>63</v>
      </c>
      <c r="C31" s="112">
        <v>0.311</v>
      </c>
      <c r="D31" s="112">
        <v>1.8049999999999999</v>
      </c>
      <c r="E31" s="112">
        <v>1.419</v>
      </c>
      <c r="F31" s="112">
        <v>-1.083</v>
      </c>
      <c r="G31" s="112">
        <v>-1.3109999999999999</v>
      </c>
      <c r="H31" s="112">
        <v>0.97099999999999997</v>
      </c>
      <c r="I31" s="112">
        <v>-0.25</v>
      </c>
      <c r="J31" s="112">
        <v>0.442</v>
      </c>
      <c r="K31" s="112">
        <v>1.2569999999999999</v>
      </c>
      <c r="L31" s="112">
        <v>0.59599999999999997</v>
      </c>
      <c r="M31" s="112">
        <v>-0.92500000000000004</v>
      </c>
      <c r="N31" s="112">
        <v>-0.46700000000000003</v>
      </c>
      <c r="O31" s="112">
        <v>3.5369999999999999</v>
      </c>
      <c r="P31" s="112">
        <v>-3.2829999999999999</v>
      </c>
      <c r="Q31" s="112">
        <v>-0.128</v>
      </c>
      <c r="R31" s="112">
        <v>1.222</v>
      </c>
      <c r="S31" s="112">
        <v>1.82</v>
      </c>
      <c r="T31" s="112">
        <v>1.917</v>
      </c>
      <c r="U31" s="112">
        <v>1.8440000000000001</v>
      </c>
      <c r="V31" s="112">
        <v>2.8032338889999999</v>
      </c>
      <c r="W31" s="112">
        <v>0.55888277799999997</v>
      </c>
      <c r="X31" s="112">
        <v>1.0296149779999999</v>
      </c>
      <c r="Y31" s="112">
        <v>2.4948614469999999</v>
      </c>
      <c r="Z31" s="112">
        <v>6.6390739139999999</v>
      </c>
      <c r="AA31" s="112">
        <v>7.8541545939999997</v>
      </c>
      <c r="AB31" s="112">
        <v>6.9870196330000001</v>
      </c>
      <c r="AC31" s="112">
        <v>3.937437289</v>
      </c>
      <c r="AD31" s="112">
        <v>-3.879798681</v>
      </c>
      <c r="AE31" s="112">
        <v>-2.0650124166667001</v>
      </c>
      <c r="AF31" s="112">
        <v>-7.6680780000000004</v>
      </c>
      <c r="AG31" s="112">
        <v>-4.9163129999999997</v>
      </c>
      <c r="AH31" s="112">
        <v>-4.1571543914464</v>
      </c>
      <c r="AI31" s="112">
        <v>-24.554907348505001</v>
      </c>
      <c r="AJ31" s="93"/>
      <c r="AK31" s="93"/>
      <c r="AL31" s="93"/>
      <c r="AM31" s="93"/>
      <c r="AN31" s="93"/>
      <c r="AO31" s="93"/>
    </row>
    <row r="32" spans="1:41" ht="15" customHeight="1" x14ac:dyDescent="0.15">
      <c r="A32" s="93"/>
      <c r="B32" s="106" t="s">
        <v>64</v>
      </c>
      <c r="C32" s="112">
        <v>1.631</v>
      </c>
      <c r="D32" s="112">
        <v>3.8439999999999999</v>
      </c>
      <c r="E32" s="112">
        <v>3.298</v>
      </c>
      <c r="F32" s="112">
        <v>1.01</v>
      </c>
      <c r="G32" s="112">
        <v>0.72399999999999998</v>
      </c>
      <c r="H32" s="112">
        <v>1.5920000000000001</v>
      </c>
      <c r="I32" s="112">
        <v>0.35299999999999998</v>
      </c>
      <c r="J32" s="112">
        <v>-1.673</v>
      </c>
      <c r="K32" s="112">
        <v>-0.55200000000000005</v>
      </c>
      <c r="L32" s="112">
        <v>0.114</v>
      </c>
      <c r="M32" s="112">
        <v>-1.7270000000000001</v>
      </c>
      <c r="N32" s="112">
        <v>-1.101</v>
      </c>
      <c r="O32" s="112">
        <v>2.7829999999999999</v>
      </c>
      <c r="P32" s="112">
        <v>-0.373</v>
      </c>
      <c r="Q32" s="112">
        <v>0.503</v>
      </c>
      <c r="R32" s="112">
        <v>1.2290000000000001</v>
      </c>
      <c r="S32" s="112">
        <v>0.16</v>
      </c>
      <c r="T32" s="112">
        <v>0.46899999999999997</v>
      </c>
      <c r="U32" s="112">
        <v>0.66300000000000003</v>
      </c>
      <c r="V32" s="112">
        <v>0.20300000000000001</v>
      </c>
      <c r="W32" s="112">
        <v>0.53700000000000003</v>
      </c>
      <c r="X32" s="112">
        <v>0.44500000000000001</v>
      </c>
      <c r="Y32" s="112">
        <v>0.32500000000000001</v>
      </c>
      <c r="Z32" s="112">
        <v>5.5490000000000004</v>
      </c>
      <c r="AA32" s="112">
        <v>7.6</v>
      </c>
      <c r="AB32" s="112">
        <v>7.109</v>
      </c>
      <c r="AC32" s="112">
        <v>2.702</v>
      </c>
      <c r="AD32" s="112">
        <v>-5.8218860000000001</v>
      </c>
      <c r="AE32" s="112">
        <v>-3.7498900000000002</v>
      </c>
      <c r="AF32" s="112">
        <v>-8.0315709999999996</v>
      </c>
      <c r="AG32" s="112">
        <v>-10.305816</v>
      </c>
      <c r="AH32" s="112">
        <v>-8.2797767391530996</v>
      </c>
      <c r="AI32" s="112">
        <v>-10.385664889918999</v>
      </c>
      <c r="AJ32" s="93"/>
      <c r="AK32" s="93"/>
      <c r="AL32" s="93"/>
      <c r="AM32" s="93"/>
      <c r="AN32" s="93"/>
      <c r="AO32" s="93"/>
    </row>
    <row r="33" spans="1:41" ht="15" customHeight="1" x14ac:dyDescent="0.15">
      <c r="A33" s="93"/>
      <c r="B33" s="108" t="s">
        <v>65</v>
      </c>
      <c r="C33" s="113">
        <v>-0.34899999999999998</v>
      </c>
      <c r="D33" s="113">
        <v>-18.428000000000001</v>
      </c>
      <c r="E33" s="113">
        <v>-25.050999999999998</v>
      </c>
      <c r="F33" s="113">
        <v>-27.417000000000002</v>
      </c>
      <c r="G33" s="113">
        <v>-43.914000000000001</v>
      </c>
      <c r="H33" s="113">
        <v>-36.021999999999998</v>
      </c>
      <c r="I33" s="113">
        <v>-37.655999999999999</v>
      </c>
      <c r="J33" s="113">
        <v>-35.731000000000002</v>
      </c>
      <c r="K33" s="113">
        <v>-27.335000000000001</v>
      </c>
      <c r="L33" s="113">
        <v>-28.88</v>
      </c>
      <c r="M33" s="113">
        <v>-35.640999999999998</v>
      </c>
      <c r="N33" s="113">
        <v>-23.128</v>
      </c>
      <c r="O33" s="113">
        <v>-20.029</v>
      </c>
      <c r="P33" s="113">
        <v>-6.7910000000000004</v>
      </c>
      <c r="Q33" s="113">
        <v>-10.808999999999999</v>
      </c>
      <c r="R33" s="113">
        <v>-23.495000000000001</v>
      </c>
      <c r="S33" s="113">
        <v>-18.260000000000002</v>
      </c>
      <c r="T33" s="113">
        <v>-30.783999999999999</v>
      </c>
      <c r="U33" s="113">
        <v>-32.158000000000001</v>
      </c>
      <c r="V33" s="113">
        <v>-33.85</v>
      </c>
      <c r="W33" s="113">
        <v>-25.439</v>
      </c>
      <c r="X33" s="113">
        <v>-36.817999999999998</v>
      </c>
      <c r="Y33" s="113">
        <v>-46.936999999999998</v>
      </c>
      <c r="Z33" s="113">
        <v>-52.045000000000002</v>
      </c>
      <c r="AA33" s="113">
        <v>-45.613</v>
      </c>
      <c r="AB33" s="113">
        <v>-59.561</v>
      </c>
      <c r="AC33" s="113">
        <v>-63.8</v>
      </c>
      <c r="AD33" s="113">
        <v>-62.136000000000003</v>
      </c>
      <c r="AE33" s="113">
        <v>-48.206000000000003</v>
      </c>
      <c r="AF33" s="113">
        <v>-47.076000000000001</v>
      </c>
      <c r="AG33" s="113">
        <v>-57.62</v>
      </c>
      <c r="AH33" s="113">
        <v>-47.60597252718</v>
      </c>
      <c r="AI33" s="113">
        <v>-51.616955270375001</v>
      </c>
      <c r="AJ33" s="93"/>
      <c r="AK33" s="93"/>
      <c r="AL33" s="93"/>
      <c r="AM33" s="93"/>
      <c r="AN33" s="93"/>
      <c r="AO33" s="93"/>
    </row>
    <row r="34" spans="1:41" ht="15" customHeight="1" x14ac:dyDescent="0.15">
      <c r="A34" s="93"/>
      <c r="B34" s="108" t="s">
        <v>66</v>
      </c>
      <c r="C34" s="113">
        <v>1.98</v>
      </c>
      <c r="D34" s="113">
        <v>22.271999999999998</v>
      </c>
      <c r="E34" s="113">
        <v>28.349</v>
      </c>
      <c r="F34" s="113">
        <v>28.427</v>
      </c>
      <c r="G34" s="113">
        <v>44.637999999999998</v>
      </c>
      <c r="H34" s="113">
        <v>37.613999999999997</v>
      </c>
      <c r="I34" s="113">
        <v>38.009</v>
      </c>
      <c r="J34" s="113">
        <v>34.058</v>
      </c>
      <c r="K34" s="113">
        <v>26.783000000000001</v>
      </c>
      <c r="L34" s="113">
        <v>28.994</v>
      </c>
      <c r="M34" s="113">
        <v>33.914000000000001</v>
      </c>
      <c r="N34" s="113">
        <v>22.027000000000001</v>
      </c>
      <c r="O34" s="113">
        <v>22.812000000000001</v>
      </c>
      <c r="P34" s="113">
        <v>6.4180000000000001</v>
      </c>
      <c r="Q34" s="113">
        <v>11.311999999999999</v>
      </c>
      <c r="R34" s="113">
        <v>24.724</v>
      </c>
      <c r="S34" s="113">
        <v>18.420000000000002</v>
      </c>
      <c r="T34" s="113">
        <v>31.253</v>
      </c>
      <c r="U34" s="113">
        <v>32.820999999999998</v>
      </c>
      <c r="V34" s="113">
        <v>34.052999999999997</v>
      </c>
      <c r="W34" s="113">
        <v>25.975999999999999</v>
      </c>
      <c r="X34" s="113">
        <v>37.262999999999998</v>
      </c>
      <c r="Y34" s="113">
        <v>47.262</v>
      </c>
      <c r="Z34" s="113">
        <v>57.594000000000001</v>
      </c>
      <c r="AA34" s="113">
        <v>53.213000000000001</v>
      </c>
      <c r="AB34" s="113">
        <v>66.67</v>
      </c>
      <c r="AC34" s="113">
        <v>66.501999999999995</v>
      </c>
      <c r="AD34" s="113">
        <v>56.314113999999996</v>
      </c>
      <c r="AE34" s="113">
        <v>44.456110000000002</v>
      </c>
      <c r="AF34" s="113">
        <v>39.044429000000001</v>
      </c>
      <c r="AG34" s="113">
        <v>47.314183999999997</v>
      </c>
      <c r="AH34" s="113">
        <v>39.326195788027</v>
      </c>
      <c r="AI34" s="113">
        <v>41.231290380456002</v>
      </c>
      <c r="AJ34" s="93"/>
      <c r="AK34" s="93"/>
      <c r="AL34" s="93"/>
      <c r="AM34" s="93"/>
      <c r="AN34" s="93"/>
      <c r="AO34" s="93"/>
    </row>
    <row r="35" spans="1:41" ht="15" customHeight="1" x14ac:dyDescent="0.15">
      <c r="A35" s="93"/>
      <c r="B35" s="106" t="s">
        <v>67</v>
      </c>
      <c r="C35" s="112">
        <v>-1.32</v>
      </c>
      <c r="D35" s="112">
        <v>-2.0390000000000001</v>
      </c>
      <c r="E35" s="112">
        <v>-1.879</v>
      </c>
      <c r="F35" s="112">
        <v>-2.093</v>
      </c>
      <c r="G35" s="112">
        <v>-2.0350000000000001</v>
      </c>
      <c r="H35" s="112">
        <v>-0.621</v>
      </c>
      <c r="I35" s="112">
        <v>-0.60299999999999998</v>
      </c>
      <c r="J35" s="112">
        <v>2.1150000000000002</v>
      </c>
      <c r="K35" s="112">
        <v>1.8089999999999999</v>
      </c>
      <c r="L35" s="112">
        <v>0.48199999999999998</v>
      </c>
      <c r="M35" s="112">
        <v>0.80200000000000005</v>
      </c>
      <c r="N35" s="112">
        <v>0.63400000000000001</v>
      </c>
      <c r="O35" s="112">
        <v>0.754</v>
      </c>
      <c r="P35" s="112">
        <v>-2.91</v>
      </c>
      <c r="Q35" s="112">
        <v>-0.63100000000000001</v>
      </c>
      <c r="R35" s="112">
        <v>-7.0000000000000001E-3</v>
      </c>
      <c r="S35" s="112">
        <v>1.66</v>
      </c>
      <c r="T35" s="112">
        <v>1.448</v>
      </c>
      <c r="U35" s="112">
        <v>1.181</v>
      </c>
      <c r="V35" s="112">
        <v>2.6002338890000001</v>
      </c>
      <c r="W35" s="112">
        <v>2.1882777999999999E-2</v>
      </c>
      <c r="X35" s="112">
        <v>0.58461497799999995</v>
      </c>
      <c r="Y35" s="112">
        <v>2.1698614470000002</v>
      </c>
      <c r="Z35" s="112">
        <v>1.090073914</v>
      </c>
      <c r="AA35" s="112">
        <v>0.25415459400000001</v>
      </c>
      <c r="AB35" s="112">
        <v>-0.12198036700000001</v>
      </c>
      <c r="AC35" s="112">
        <v>1.235437289</v>
      </c>
      <c r="AD35" s="112">
        <v>1.9420873190000001</v>
      </c>
      <c r="AE35" s="112">
        <v>1.6848775833333001</v>
      </c>
      <c r="AF35" s="112">
        <v>0.36349300000000001</v>
      </c>
      <c r="AG35" s="112">
        <v>5.3895030000000004</v>
      </c>
      <c r="AH35" s="112">
        <v>4.1226223477066997</v>
      </c>
      <c r="AI35" s="112">
        <v>-14.169242458586</v>
      </c>
      <c r="AJ35" s="93"/>
      <c r="AK35" s="93"/>
      <c r="AL35" s="93"/>
      <c r="AM35" s="93"/>
      <c r="AN35" s="93"/>
      <c r="AO35" s="93"/>
    </row>
    <row r="36" spans="1:41" ht="15" customHeight="1" x14ac:dyDescent="0.15">
      <c r="A36" s="93"/>
      <c r="B36" s="108" t="s">
        <v>68</v>
      </c>
      <c r="C36" s="113">
        <v>0.82099999999999995</v>
      </c>
      <c r="D36" s="113">
        <v>0.875</v>
      </c>
      <c r="E36" s="113">
        <v>2.58</v>
      </c>
      <c r="F36" s="113">
        <v>1.4610000000000001</v>
      </c>
      <c r="G36" s="113">
        <v>0.99199999999999999</v>
      </c>
      <c r="H36" s="113">
        <v>2.1230000000000002</v>
      </c>
      <c r="I36" s="113">
        <v>3.363</v>
      </c>
      <c r="J36" s="113">
        <v>5.19</v>
      </c>
      <c r="K36" s="113">
        <v>8.0020000000000007</v>
      </c>
      <c r="L36" s="113">
        <v>5.3550000000000004</v>
      </c>
      <c r="M36" s="113">
        <v>1.2270000000000001</v>
      </c>
      <c r="N36" s="113">
        <v>1.7549999999999999</v>
      </c>
      <c r="O36" s="113">
        <v>5.92</v>
      </c>
      <c r="P36" s="113">
        <v>5.0369999999999999</v>
      </c>
      <c r="Q36" s="113">
        <v>3.4689999999999999</v>
      </c>
      <c r="R36" s="113">
        <v>3.8780000000000001</v>
      </c>
      <c r="S36" s="113">
        <v>2.3580000000000001</v>
      </c>
      <c r="T36" s="113">
        <v>7.7629999999999999</v>
      </c>
      <c r="U36" s="113">
        <v>5.4829999999999997</v>
      </c>
      <c r="V36" s="113">
        <v>6.1559999999999997</v>
      </c>
      <c r="W36" s="113">
        <v>8.6</v>
      </c>
      <c r="X36" s="113">
        <v>9.6679999999999993</v>
      </c>
      <c r="Y36" s="113">
        <v>7.6120000000000001</v>
      </c>
      <c r="Z36" s="113">
        <v>8.0579999999999998</v>
      </c>
      <c r="AA36" s="113">
        <v>9.8620000000000001</v>
      </c>
      <c r="AB36" s="113">
        <v>8.9629999999999992</v>
      </c>
      <c r="AC36" s="113">
        <v>9.5220000000000002</v>
      </c>
      <c r="AD36" s="113">
        <v>10.462173</v>
      </c>
      <c r="AE36" s="113">
        <v>9.5616240000000001</v>
      </c>
      <c r="AF36" s="113">
        <v>10.686754000000001</v>
      </c>
      <c r="AG36" s="113">
        <v>4.7128480000000001</v>
      </c>
      <c r="AH36" s="113">
        <v>2.4988869999999999</v>
      </c>
      <c r="AI36" s="113">
        <v>12.278710613888</v>
      </c>
      <c r="AJ36" s="93"/>
      <c r="AK36" s="93"/>
      <c r="AL36" s="93"/>
      <c r="AM36" s="93"/>
      <c r="AN36" s="93"/>
      <c r="AO36" s="93"/>
    </row>
    <row r="37" spans="1:41" ht="15" customHeight="1" x14ac:dyDescent="0.15">
      <c r="A37" s="93"/>
      <c r="B37" s="108" t="s">
        <v>69</v>
      </c>
      <c r="C37" s="113">
        <v>26.538</v>
      </c>
      <c r="D37" s="113">
        <v>27.08</v>
      </c>
      <c r="E37" s="113">
        <v>24.013999999999999</v>
      </c>
      <c r="F37" s="113">
        <v>27.55</v>
      </c>
      <c r="G37" s="113">
        <v>31.766999999999999</v>
      </c>
      <c r="H37" s="113">
        <v>35.351999999999997</v>
      </c>
      <c r="I37" s="113">
        <v>36.558</v>
      </c>
      <c r="J37" s="113">
        <v>40.47</v>
      </c>
      <c r="K37" s="113">
        <v>39.404000000000003</v>
      </c>
      <c r="L37" s="113">
        <v>39.960999999999999</v>
      </c>
      <c r="M37" s="113">
        <v>44.338000000000001</v>
      </c>
      <c r="N37" s="113">
        <v>37.847999999999999</v>
      </c>
      <c r="O37" s="113">
        <v>36.573</v>
      </c>
      <c r="P37" s="113">
        <v>37.145000000000003</v>
      </c>
      <c r="Q37" s="113">
        <v>37.384999999999998</v>
      </c>
      <c r="R37" s="113">
        <v>39.042000000000002</v>
      </c>
      <c r="S37" s="113">
        <v>41.164000000000001</v>
      </c>
      <c r="T37" s="113">
        <v>38.832000000000001</v>
      </c>
      <c r="U37" s="113">
        <v>42.212000000000003</v>
      </c>
      <c r="V37" s="113">
        <v>39.984000000000002</v>
      </c>
      <c r="W37" s="113">
        <v>34.649000000000001</v>
      </c>
      <c r="X37" s="113">
        <v>35.886000000000003</v>
      </c>
      <c r="Y37" s="113">
        <v>40.255000000000003</v>
      </c>
      <c r="Z37" s="113">
        <v>40.334000000000003</v>
      </c>
      <c r="AA37" s="113">
        <v>33.774999999999999</v>
      </c>
      <c r="AB37" s="113">
        <v>34.423000000000002</v>
      </c>
      <c r="AC37" s="113">
        <v>40.795000000000002</v>
      </c>
      <c r="AD37" s="113">
        <v>36.354711000000002</v>
      </c>
      <c r="AE37" s="113">
        <v>34.978897000000003</v>
      </c>
      <c r="AF37" s="113">
        <v>24.956641000000001</v>
      </c>
      <c r="AG37" s="113">
        <v>24.717690999999999</v>
      </c>
      <c r="AH37" s="113">
        <v>23.102716000000001</v>
      </c>
      <c r="AI37" s="113">
        <v>8.6525717367603008</v>
      </c>
      <c r="AJ37" s="93"/>
      <c r="AK37" s="93"/>
      <c r="AL37" s="93"/>
      <c r="AM37" s="93"/>
      <c r="AN37" s="93"/>
      <c r="AO37" s="93"/>
    </row>
    <row r="38" spans="1:41" ht="15" customHeight="1" x14ac:dyDescent="0.15">
      <c r="A38" s="93"/>
      <c r="B38" s="108" t="s">
        <v>70</v>
      </c>
      <c r="C38" s="113">
        <v>0</v>
      </c>
      <c r="D38" s="113">
        <v>0</v>
      </c>
      <c r="E38" s="113">
        <v>0</v>
      </c>
      <c r="F38" s="113">
        <v>0</v>
      </c>
      <c r="G38" s="113">
        <v>0</v>
      </c>
      <c r="H38" s="113">
        <v>0</v>
      </c>
      <c r="I38" s="113">
        <v>0</v>
      </c>
      <c r="J38" s="113">
        <v>0</v>
      </c>
      <c r="K38" s="113">
        <v>0</v>
      </c>
      <c r="L38" s="113">
        <v>0.114</v>
      </c>
      <c r="M38" s="113">
        <v>1.19</v>
      </c>
      <c r="N38" s="113">
        <v>1.3859999999999999</v>
      </c>
      <c r="O38" s="113">
        <v>1.8129999999999999</v>
      </c>
      <c r="P38" s="113">
        <v>1.95</v>
      </c>
      <c r="Q38" s="113">
        <v>1.903</v>
      </c>
      <c r="R38" s="113">
        <v>2.1520000000000001</v>
      </c>
      <c r="S38" s="113">
        <v>2.2850000000000001</v>
      </c>
      <c r="T38" s="113">
        <v>1.6279999999999999</v>
      </c>
      <c r="U38" s="113">
        <v>1.1539999999999999</v>
      </c>
      <c r="V38" s="113">
        <v>1.3480000000000001</v>
      </c>
      <c r="W38" s="113">
        <v>0.95799999999999996</v>
      </c>
      <c r="X38" s="113">
        <v>0.73199999999999998</v>
      </c>
      <c r="Y38" s="113">
        <v>0</v>
      </c>
      <c r="Z38" s="113">
        <v>0</v>
      </c>
      <c r="AA38" s="113">
        <v>0</v>
      </c>
      <c r="AB38" s="113">
        <v>0</v>
      </c>
      <c r="AC38" s="113">
        <v>-2E-3</v>
      </c>
      <c r="AD38" s="113">
        <v>-3.9467000000000002E-2</v>
      </c>
      <c r="AE38" s="113">
        <v>0</v>
      </c>
      <c r="AF38" s="113">
        <v>0</v>
      </c>
      <c r="AG38" s="113">
        <v>0</v>
      </c>
      <c r="AH38" s="113">
        <v>0</v>
      </c>
      <c r="AI38" s="113">
        <v>0</v>
      </c>
      <c r="AJ38" s="93"/>
      <c r="AK38" s="93"/>
      <c r="AL38" s="93"/>
      <c r="AM38" s="93"/>
      <c r="AN38" s="93"/>
      <c r="AO38" s="93"/>
    </row>
    <row r="39" spans="1:41" ht="15" customHeight="1" x14ac:dyDescent="0.15">
      <c r="A39" s="93"/>
      <c r="B39" s="108" t="s">
        <v>71</v>
      </c>
      <c r="C39" s="113">
        <v>0.2</v>
      </c>
      <c r="D39" s="113">
        <v>0.21199999999999999</v>
      </c>
      <c r="E39" s="113">
        <v>0.34799999999999998</v>
      </c>
      <c r="F39" s="113">
        <v>0.30299999999999999</v>
      </c>
      <c r="G39" s="113">
        <v>0.28000000000000003</v>
      </c>
      <c r="H39" s="113">
        <v>0.37</v>
      </c>
      <c r="I39" s="113">
        <v>0.161</v>
      </c>
      <c r="J39" s="113">
        <v>0.19900000000000001</v>
      </c>
      <c r="K39" s="113">
        <v>2.1000000000000001E-2</v>
      </c>
      <c r="L39" s="113">
        <v>6.0000000000000001E-3</v>
      </c>
      <c r="M39" s="113">
        <v>0.04</v>
      </c>
      <c r="N39" s="113">
        <v>-0.17</v>
      </c>
      <c r="O39" s="113">
        <v>-0.61</v>
      </c>
      <c r="P39" s="113">
        <v>-1.113</v>
      </c>
      <c r="Q39" s="113">
        <v>-1.6339999999999999</v>
      </c>
      <c r="R39" s="113">
        <v>-1.742</v>
      </c>
      <c r="S39" s="113">
        <v>-1.792</v>
      </c>
      <c r="T39" s="113">
        <v>-0.83799999999999997</v>
      </c>
      <c r="U39" s="113">
        <v>-1.3959999999999999</v>
      </c>
      <c r="V39" s="113">
        <v>-1.056</v>
      </c>
      <c r="W39" s="113">
        <v>-0.78800000000000003</v>
      </c>
      <c r="X39" s="113">
        <v>-1.5349999999999999</v>
      </c>
      <c r="Y39" s="113">
        <v>-0.70799999999999996</v>
      </c>
      <c r="Z39" s="113">
        <v>-1.3480000000000001</v>
      </c>
      <c r="AA39" s="113">
        <v>-0.80200000000000005</v>
      </c>
      <c r="AB39" s="113">
        <v>-0.41499999999999998</v>
      </c>
      <c r="AC39" s="113">
        <v>0.33300000000000002</v>
      </c>
      <c r="AD39" s="113">
        <v>6.8955000000000002E-2</v>
      </c>
      <c r="AE39" s="113">
        <v>0.105903</v>
      </c>
      <c r="AF39" s="113">
        <v>0.31178499999999998</v>
      </c>
      <c r="AG39" s="113">
        <v>1.050794</v>
      </c>
      <c r="AH39" s="113">
        <v>0.11561786523483</v>
      </c>
      <c r="AI39" s="113">
        <v>-0.13852161426908999</v>
      </c>
      <c r="AJ39" s="93"/>
      <c r="AK39" s="93"/>
      <c r="AL39" s="93"/>
      <c r="AM39" s="93"/>
      <c r="AN39" s="93"/>
      <c r="AO39" s="93"/>
    </row>
    <row r="40" spans="1:41" ht="15" customHeight="1" x14ac:dyDescent="0.15">
      <c r="A40" s="93"/>
      <c r="B40" s="108" t="s">
        <v>72</v>
      </c>
      <c r="C40" s="113">
        <v>-1.369</v>
      </c>
      <c r="D40" s="113">
        <v>-1.401</v>
      </c>
      <c r="E40" s="113">
        <v>-1.0509999999999999</v>
      </c>
      <c r="F40" s="113">
        <v>-1.1060000000000001</v>
      </c>
      <c r="G40" s="113">
        <v>-0.83</v>
      </c>
      <c r="H40" s="113">
        <v>-0.78</v>
      </c>
      <c r="I40" s="113">
        <v>9.9000000000000005E-2</v>
      </c>
      <c r="J40" s="113">
        <v>1.4610000000000001</v>
      </c>
      <c r="K40" s="113">
        <v>1.4330000000000001</v>
      </c>
      <c r="L40" s="113">
        <v>0.52400000000000002</v>
      </c>
      <c r="M40" s="113">
        <v>0.874</v>
      </c>
      <c r="N40" s="113">
        <v>5.6000000000000001E-2</v>
      </c>
      <c r="O40" s="113">
        <v>0.20200000000000001</v>
      </c>
      <c r="P40" s="113">
        <v>-0.86599999999999999</v>
      </c>
      <c r="Q40" s="113">
        <v>-1.274</v>
      </c>
      <c r="R40" s="113">
        <v>-1.6719999999999999</v>
      </c>
      <c r="S40" s="113">
        <v>-0.77600000000000002</v>
      </c>
      <c r="T40" s="113">
        <v>-1.1739999999999999</v>
      </c>
      <c r="U40" s="113">
        <v>-1.101</v>
      </c>
      <c r="V40" s="113">
        <v>-0.90300000000000002</v>
      </c>
      <c r="W40" s="113">
        <v>-0.95099999999999996</v>
      </c>
      <c r="X40" s="113">
        <v>-0.69699999999999995</v>
      </c>
      <c r="Y40" s="113">
        <v>1.0609999999999999</v>
      </c>
      <c r="Z40" s="113">
        <v>-0.03</v>
      </c>
      <c r="AA40" s="113">
        <v>-0.52900000000000003</v>
      </c>
      <c r="AB40" s="113">
        <v>-0.67</v>
      </c>
      <c r="AC40" s="113">
        <v>0.26400000000000001</v>
      </c>
      <c r="AD40" s="113">
        <v>0.34699999999999998</v>
      </c>
      <c r="AE40" s="113">
        <v>1.2470000000000001</v>
      </c>
      <c r="AF40" s="113">
        <v>0.82299999999999995</v>
      </c>
      <c r="AG40" s="113">
        <v>4.01</v>
      </c>
      <c r="AH40" s="113">
        <v>2.4187259999999999</v>
      </c>
      <c r="AI40" s="113">
        <v>1.2479534816313</v>
      </c>
      <c r="AJ40" s="93"/>
      <c r="AK40" s="93"/>
      <c r="AL40" s="93"/>
      <c r="AM40" s="93"/>
      <c r="AN40" s="93"/>
      <c r="AO40" s="93"/>
    </row>
    <row r="41" spans="1:41" ht="15" customHeight="1" x14ac:dyDescent="0.15">
      <c r="A41" s="93"/>
      <c r="B41" s="106" t="s">
        <v>73</v>
      </c>
      <c r="C41" s="112">
        <v>0.28954000000000002</v>
      </c>
      <c r="D41" s="112">
        <v>1.43E-2</v>
      </c>
      <c r="E41" s="112">
        <v>0.27350000000000002</v>
      </c>
      <c r="F41" s="112">
        <v>0.83689999999999998</v>
      </c>
      <c r="G41" s="112">
        <v>5.0720999999999998</v>
      </c>
      <c r="H41" s="112">
        <v>1.5542</v>
      </c>
      <c r="I41" s="112">
        <v>4.3712</v>
      </c>
      <c r="J41" s="112">
        <v>0.60740000000000005</v>
      </c>
      <c r="K41" s="112">
        <v>0.49380000000000002</v>
      </c>
      <c r="L41" s="112">
        <v>0.85140000000000005</v>
      </c>
      <c r="M41" s="112">
        <v>1.3109999999999999</v>
      </c>
      <c r="N41" s="112">
        <v>0.68620999999999999</v>
      </c>
      <c r="O41" s="112">
        <v>0.74229999999999996</v>
      </c>
      <c r="P41" s="112">
        <v>0.29270000000000002</v>
      </c>
      <c r="Q41" s="112">
        <v>1.8740000000000001</v>
      </c>
      <c r="R41" s="112">
        <v>0.70509999999999995</v>
      </c>
      <c r="S41" s="112">
        <v>2.0520999999999998</v>
      </c>
      <c r="T41" s="112">
        <v>2.4453</v>
      </c>
      <c r="U41" s="112">
        <v>2.2082999999999999</v>
      </c>
      <c r="V41" s="112">
        <v>5.0850999999999997</v>
      </c>
      <c r="W41" s="112">
        <v>7.3193710000000003</v>
      </c>
      <c r="X41" s="112">
        <v>8.0074000000000005</v>
      </c>
      <c r="Y41" s="112">
        <v>10.415749999999999</v>
      </c>
      <c r="Z41" s="112">
        <v>11.63836</v>
      </c>
      <c r="AA41" s="112">
        <v>9.5243500000000001</v>
      </c>
      <c r="AB41" s="112">
        <v>12.6313</v>
      </c>
      <c r="AC41" s="112">
        <v>7.6225300000000002</v>
      </c>
      <c r="AD41" s="112">
        <v>8.5738479999999999</v>
      </c>
      <c r="AE41" s="112">
        <v>8.5466350000000002</v>
      </c>
      <c r="AF41" s="112">
        <v>9.8599779999999999</v>
      </c>
      <c r="AG41" s="112">
        <v>9.4359570000000001</v>
      </c>
      <c r="AH41" s="112">
        <v>6.0344129874743997</v>
      </c>
      <c r="AI41" s="112">
        <v>8.0244615906385999</v>
      </c>
      <c r="AJ41" s="93"/>
      <c r="AK41" s="93"/>
      <c r="AL41" s="93"/>
      <c r="AM41" s="93"/>
      <c r="AN41" s="93"/>
      <c r="AO41" s="93"/>
    </row>
    <row r="42" spans="1:41" ht="15" customHeight="1" x14ac:dyDescent="0.15">
      <c r="A42" s="93"/>
      <c r="B42" s="108" t="s">
        <v>74</v>
      </c>
      <c r="C42" s="113">
        <v>1.84</v>
      </c>
      <c r="D42" s="113">
        <v>2.85</v>
      </c>
      <c r="E42" s="113">
        <v>4.9800000000000004</v>
      </c>
      <c r="F42" s="113">
        <v>4.3890000000000002</v>
      </c>
      <c r="G42" s="113">
        <v>-2.0459999999999998</v>
      </c>
      <c r="H42" s="113">
        <v>-5.3860000000000001</v>
      </c>
      <c r="I42" s="113">
        <v>-3.5880000000000001</v>
      </c>
      <c r="J42" s="113">
        <v>-7.1150000000000002</v>
      </c>
      <c r="K42" s="113">
        <v>-7.157</v>
      </c>
      <c r="L42" s="113">
        <v>-8.7799999999999994</v>
      </c>
      <c r="M42" s="113">
        <v>-8.3320000000000007</v>
      </c>
      <c r="N42" s="113">
        <v>-8.3930000000000007</v>
      </c>
      <c r="O42" s="113">
        <v>-7.4039999999999999</v>
      </c>
      <c r="P42" s="113">
        <v>-7.359</v>
      </c>
      <c r="Q42" s="113">
        <v>-6.0759999999999996</v>
      </c>
      <c r="R42" s="113">
        <v>-6.1829999999999998</v>
      </c>
      <c r="S42" s="113">
        <v>-6.8819999999999997</v>
      </c>
      <c r="T42" s="113">
        <v>-10.315</v>
      </c>
      <c r="U42" s="113">
        <v>-12.802</v>
      </c>
      <c r="V42" s="113">
        <v>-11.38</v>
      </c>
      <c r="W42" s="113">
        <v>-13.513999999999999</v>
      </c>
      <c r="X42" s="113">
        <v>-12.744999999999999</v>
      </c>
      <c r="Y42" s="113">
        <v>-10.779</v>
      </c>
      <c r="Z42" s="113">
        <v>-11.231</v>
      </c>
      <c r="AA42" s="113">
        <v>-11.407999999999999</v>
      </c>
      <c r="AB42" s="113">
        <v>-12.444000000000001</v>
      </c>
      <c r="AC42" s="113">
        <v>-12.722</v>
      </c>
      <c r="AD42" s="113">
        <v>-13.047000000000001</v>
      </c>
      <c r="AE42" s="113">
        <v>-15.218</v>
      </c>
      <c r="AF42" s="113">
        <v>-16.797000000000001</v>
      </c>
      <c r="AG42" s="113">
        <v>-17.042000000000002</v>
      </c>
      <c r="AH42" s="113">
        <v>-18.330677615033</v>
      </c>
      <c r="AI42" s="113">
        <v>-17.389892538344</v>
      </c>
      <c r="AJ42" s="93"/>
      <c r="AK42" s="93"/>
      <c r="AL42" s="93"/>
      <c r="AM42" s="93"/>
      <c r="AN42" s="93"/>
      <c r="AO42" s="93"/>
    </row>
    <row r="43" spans="1:41" ht="15" customHeight="1" x14ac:dyDescent="0.15">
      <c r="A43" s="93"/>
      <c r="B43" s="108" t="s">
        <v>75</v>
      </c>
      <c r="C43" s="113">
        <v>1.3759999999999999</v>
      </c>
      <c r="D43" s="113">
        <v>1.4530000000000001</v>
      </c>
      <c r="E43" s="113">
        <v>1.206</v>
      </c>
      <c r="F43" s="113">
        <v>1.446</v>
      </c>
      <c r="G43" s="113">
        <v>1.4239999999999999</v>
      </c>
      <c r="H43" s="113">
        <v>1.522</v>
      </c>
      <c r="I43" s="113">
        <v>1.5449999999999999</v>
      </c>
      <c r="J43" s="113">
        <v>1.0640000000000001</v>
      </c>
      <c r="K43" s="113">
        <v>1.115</v>
      </c>
      <c r="L43" s="113">
        <v>1.353</v>
      </c>
      <c r="M43" s="113">
        <v>1.302</v>
      </c>
      <c r="N43" s="113">
        <v>1.286</v>
      </c>
      <c r="O43" s="113">
        <v>1.345</v>
      </c>
      <c r="P43" s="113">
        <v>1.69</v>
      </c>
      <c r="Q43" s="113">
        <v>1.6950000000000001</v>
      </c>
      <c r="R43" s="113">
        <v>1.554</v>
      </c>
      <c r="S43" s="113">
        <v>2.7410000000000001</v>
      </c>
      <c r="T43" s="113">
        <v>4.9400000000000004</v>
      </c>
      <c r="U43" s="113">
        <v>5.8390000000000004</v>
      </c>
      <c r="V43" s="113">
        <v>5.3010000000000002</v>
      </c>
      <c r="W43" s="113">
        <v>5.548</v>
      </c>
      <c r="X43" s="113">
        <v>5.1180000000000003</v>
      </c>
      <c r="Y43" s="113">
        <v>4.641</v>
      </c>
      <c r="Z43" s="113">
        <v>3.9470000000000001</v>
      </c>
      <c r="AA43" s="113">
        <v>0.57499999999999996</v>
      </c>
      <c r="AB43" s="113">
        <v>9.4E-2</v>
      </c>
      <c r="AC43" s="113">
        <v>-1.093</v>
      </c>
      <c r="AD43" s="113">
        <v>-1.5920000000000001</v>
      </c>
      <c r="AE43" s="113">
        <v>-3.8370000000000002</v>
      </c>
      <c r="AF43" s="113">
        <v>-3.14</v>
      </c>
      <c r="AG43" s="113">
        <v>-0.108</v>
      </c>
      <c r="AH43" s="113">
        <v>-2.1376887364226</v>
      </c>
      <c r="AI43" s="113">
        <v>-3.912437144599</v>
      </c>
      <c r="AJ43" s="93"/>
      <c r="AK43" s="93"/>
      <c r="AL43" s="93"/>
      <c r="AM43" s="93"/>
      <c r="AN43" s="93"/>
      <c r="AO43" s="93"/>
    </row>
    <row r="44" spans="1:41" ht="15" customHeight="1" x14ac:dyDescent="0.15">
      <c r="A44" s="93"/>
      <c r="B44" s="108" t="s">
        <v>76</v>
      </c>
      <c r="C44" s="113">
        <v>0</v>
      </c>
      <c r="D44" s="113">
        <v>0</v>
      </c>
      <c r="E44" s="113">
        <v>0</v>
      </c>
      <c r="F44" s="113">
        <v>0</v>
      </c>
      <c r="G44" s="113">
        <v>0</v>
      </c>
      <c r="H44" s="113">
        <v>0</v>
      </c>
      <c r="I44" s="113">
        <v>0</v>
      </c>
      <c r="J44" s="113">
        <v>0</v>
      </c>
      <c r="K44" s="113">
        <v>0</v>
      </c>
      <c r="L44" s="113">
        <v>0</v>
      </c>
      <c r="M44" s="113">
        <v>0</v>
      </c>
      <c r="N44" s="113">
        <v>0</v>
      </c>
      <c r="O44" s="113">
        <v>0</v>
      </c>
      <c r="P44" s="113">
        <v>0</v>
      </c>
      <c r="Q44" s="113">
        <v>0</v>
      </c>
      <c r="R44" s="113">
        <v>0</v>
      </c>
      <c r="S44" s="113">
        <v>0</v>
      </c>
      <c r="T44" s="113">
        <v>0</v>
      </c>
      <c r="U44" s="113">
        <v>0</v>
      </c>
      <c r="V44" s="113">
        <v>1E-3</v>
      </c>
      <c r="W44" s="113">
        <v>2E-3</v>
      </c>
      <c r="X44" s="113">
        <v>3.0000000000000001E-3</v>
      </c>
      <c r="Y44" s="113">
        <v>3.0000000000000001E-3</v>
      </c>
      <c r="Z44" s="113">
        <v>3.0000000000000001E-3</v>
      </c>
      <c r="AA44" s="113">
        <v>8.9999999999999993E-3</v>
      </c>
      <c r="AB44" s="113">
        <v>1.2999999999999999E-2</v>
      </c>
      <c r="AC44" s="113">
        <v>0.69299999999999995</v>
      </c>
      <c r="AD44" s="113">
        <v>1.11947</v>
      </c>
      <c r="AE44" s="113">
        <v>1.4958899999999999</v>
      </c>
      <c r="AF44" s="113">
        <v>1.6831199999999999</v>
      </c>
      <c r="AG44" s="113">
        <v>1.5529999999999999</v>
      </c>
      <c r="AH44" s="113">
        <v>0.97272999999999998</v>
      </c>
      <c r="AI44" s="113">
        <v>0.79737999999999998</v>
      </c>
      <c r="AJ44" s="93"/>
      <c r="AK44" s="93"/>
      <c r="AL44" s="93"/>
      <c r="AM44" s="93"/>
      <c r="AN44" s="93"/>
      <c r="AO44" s="93"/>
    </row>
    <row r="45" spans="1:41" ht="15" customHeight="1" x14ac:dyDescent="0.15">
      <c r="A45" s="93"/>
      <c r="B45" s="108" t="s">
        <v>77</v>
      </c>
      <c r="C45" s="113" t="s">
        <v>101</v>
      </c>
      <c r="D45" s="113" t="s">
        <v>101</v>
      </c>
      <c r="E45" s="113" t="s">
        <v>101</v>
      </c>
      <c r="F45" s="113" t="s">
        <v>101</v>
      </c>
      <c r="G45" s="113" t="s">
        <v>101</v>
      </c>
      <c r="H45" s="113" t="s">
        <v>101</v>
      </c>
      <c r="I45" s="113" t="s">
        <v>101</v>
      </c>
      <c r="J45" s="113" t="s">
        <v>101</v>
      </c>
      <c r="K45" s="113" t="s">
        <v>101</v>
      </c>
      <c r="L45" s="113" t="s">
        <v>101</v>
      </c>
      <c r="M45" s="113" t="s">
        <v>101</v>
      </c>
      <c r="N45" s="113" t="s">
        <v>101</v>
      </c>
      <c r="O45" s="113" t="s">
        <v>101</v>
      </c>
      <c r="P45" s="113" t="s">
        <v>101</v>
      </c>
      <c r="Q45" s="113" t="s">
        <v>101</v>
      </c>
      <c r="R45" s="113" t="s">
        <v>101</v>
      </c>
      <c r="S45" s="113" t="s">
        <v>101</v>
      </c>
      <c r="T45" s="113" t="s">
        <v>101</v>
      </c>
      <c r="U45" s="113" t="s">
        <v>101</v>
      </c>
      <c r="V45" s="113" t="s">
        <v>101</v>
      </c>
      <c r="W45" s="113" t="s">
        <v>101</v>
      </c>
      <c r="X45" s="113" t="s">
        <v>101</v>
      </c>
      <c r="Y45" s="113" t="s">
        <v>101</v>
      </c>
      <c r="Z45" s="113" t="s">
        <v>101</v>
      </c>
      <c r="AA45" s="113" t="s">
        <v>101</v>
      </c>
      <c r="AB45" s="113" t="s">
        <v>101</v>
      </c>
      <c r="AC45" s="113" t="s">
        <v>101</v>
      </c>
      <c r="AD45" s="113" t="s">
        <v>101</v>
      </c>
      <c r="AE45" s="113" t="s">
        <v>101</v>
      </c>
      <c r="AF45" s="113" t="s">
        <v>101</v>
      </c>
      <c r="AG45" s="113" t="s">
        <v>101</v>
      </c>
      <c r="AH45" s="113" t="s">
        <v>101</v>
      </c>
      <c r="AI45" s="113" t="s">
        <v>101</v>
      </c>
      <c r="AJ45" s="93"/>
      <c r="AK45" s="93"/>
      <c r="AL45" s="93"/>
      <c r="AM45" s="93"/>
      <c r="AN45" s="93"/>
      <c r="AO45" s="93"/>
    </row>
    <row r="46" spans="1:41" ht="15" customHeight="1" x14ac:dyDescent="0.15">
      <c r="A46" s="93"/>
      <c r="B46" s="108" t="s">
        <v>78</v>
      </c>
      <c r="C46" s="113">
        <v>-5.8000000000000003E-2</v>
      </c>
      <c r="D46" s="113">
        <v>-2.3E-2</v>
      </c>
      <c r="E46" s="113">
        <v>-2.3E-2</v>
      </c>
      <c r="F46" s="113">
        <v>2.3E-2</v>
      </c>
      <c r="G46" s="113">
        <v>4.7E-2</v>
      </c>
      <c r="H46" s="113">
        <v>-2.3E-2</v>
      </c>
      <c r="I46" s="113">
        <v>-1.2E-2</v>
      </c>
      <c r="J46" s="113">
        <v>1.0999999999999999E-2</v>
      </c>
      <c r="K46" s="113">
        <v>-7.0000000000000001E-3</v>
      </c>
      <c r="L46" s="113">
        <v>-4.0000000000000001E-3</v>
      </c>
      <c r="M46" s="113">
        <v>1E-3</v>
      </c>
      <c r="N46" s="113">
        <v>1E-3</v>
      </c>
      <c r="O46" s="113">
        <v>-2.8000000000000001E-2</v>
      </c>
      <c r="P46" s="113">
        <v>-0.20200000000000001</v>
      </c>
      <c r="Q46" s="113">
        <v>-0.52300000000000002</v>
      </c>
      <c r="R46" s="113">
        <v>-2.2309999999999999</v>
      </c>
      <c r="S46" s="113">
        <v>-2.3199999999999998</v>
      </c>
      <c r="T46" s="113">
        <v>-2.262</v>
      </c>
      <c r="U46" s="113">
        <v>-0.47699999999999998</v>
      </c>
      <c r="V46" s="113">
        <v>-8.5999999999999993E-2</v>
      </c>
      <c r="W46" s="113">
        <v>-0.151</v>
      </c>
      <c r="X46" s="113">
        <v>0.36</v>
      </c>
      <c r="Y46" s="113">
        <v>9.2999999999999999E-2</v>
      </c>
      <c r="Z46" s="113">
        <v>0.188</v>
      </c>
      <c r="AA46" s="113">
        <v>1.0999999999999999E-2</v>
      </c>
      <c r="AB46" s="113">
        <v>0.01</v>
      </c>
      <c r="AC46" s="113">
        <v>-0.66100000000000003</v>
      </c>
      <c r="AD46" s="113">
        <v>-1.116941</v>
      </c>
      <c r="AE46" s="113">
        <v>-1.489587</v>
      </c>
      <c r="AF46" s="113">
        <v>-1.658042</v>
      </c>
      <c r="AG46" s="113">
        <v>-1.658042</v>
      </c>
      <c r="AH46" s="113">
        <v>-0.97727324604481003</v>
      </c>
      <c r="AI46" s="113">
        <v>-0.87757873240219997</v>
      </c>
      <c r="AJ46" s="93"/>
      <c r="AK46" s="93"/>
      <c r="AL46" s="93"/>
      <c r="AM46" s="93"/>
      <c r="AN46" s="93"/>
      <c r="AO46" s="93"/>
    </row>
    <row r="47" spans="1:41" ht="15" customHeight="1" x14ac:dyDescent="0.15">
      <c r="A47" s="93"/>
      <c r="B47" s="108" t="s">
        <v>79</v>
      </c>
      <c r="C47" s="113" t="s">
        <v>101</v>
      </c>
      <c r="D47" s="113" t="s">
        <v>101</v>
      </c>
      <c r="E47" s="113" t="s">
        <v>101</v>
      </c>
      <c r="F47" s="113" t="s">
        <v>101</v>
      </c>
      <c r="G47" s="113" t="s">
        <v>101</v>
      </c>
      <c r="H47" s="113" t="s">
        <v>101</v>
      </c>
      <c r="I47" s="113" t="s">
        <v>101</v>
      </c>
      <c r="J47" s="113" t="s">
        <v>101</v>
      </c>
      <c r="K47" s="113" t="s">
        <v>101</v>
      </c>
      <c r="L47" s="113" t="s">
        <v>101</v>
      </c>
      <c r="M47" s="113" t="s">
        <v>101</v>
      </c>
      <c r="N47" s="113" t="s">
        <v>101</v>
      </c>
      <c r="O47" s="113" t="s">
        <v>101</v>
      </c>
      <c r="P47" s="113" t="s">
        <v>101</v>
      </c>
      <c r="Q47" s="113" t="s">
        <v>101</v>
      </c>
      <c r="R47" s="113" t="s">
        <v>101</v>
      </c>
      <c r="S47" s="113" t="s">
        <v>101</v>
      </c>
      <c r="T47" s="113" t="s">
        <v>101</v>
      </c>
      <c r="U47" s="113" t="s">
        <v>101</v>
      </c>
      <c r="V47" s="113" t="s">
        <v>101</v>
      </c>
      <c r="W47" s="113" t="s">
        <v>101</v>
      </c>
      <c r="X47" s="113" t="s">
        <v>101</v>
      </c>
      <c r="Y47" s="113" t="s">
        <v>101</v>
      </c>
      <c r="Z47" s="113" t="s">
        <v>101</v>
      </c>
      <c r="AA47" s="113" t="s">
        <v>101</v>
      </c>
      <c r="AB47" s="113" t="s">
        <v>101</v>
      </c>
      <c r="AC47" s="113" t="s">
        <v>101</v>
      </c>
      <c r="AD47" s="113" t="s">
        <v>101</v>
      </c>
      <c r="AE47" s="113" t="s">
        <v>101</v>
      </c>
      <c r="AF47" s="113" t="s">
        <v>101</v>
      </c>
      <c r="AG47" s="113" t="s">
        <v>101</v>
      </c>
      <c r="AH47" s="113" t="s">
        <v>101</v>
      </c>
      <c r="AI47" s="113" t="s">
        <v>101</v>
      </c>
      <c r="AJ47" s="93"/>
      <c r="AK47" s="93"/>
      <c r="AL47" s="93"/>
      <c r="AM47" s="93"/>
      <c r="AN47" s="93"/>
      <c r="AO47" s="93"/>
    </row>
    <row r="48" spans="1:41" ht="15" customHeight="1" x14ac:dyDescent="0.15">
      <c r="A48" s="93"/>
      <c r="B48" s="108" t="s">
        <v>80</v>
      </c>
      <c r="C48" s="113" t="s">
        <v>101</v>
      </c>
      <c r="D48" s="113" t="s">
        <v>101</v>
      </c>
      <c r="E48" s="113" t="s">
        <v>101</v>
      </c>
      <c r="F48" s="113" t="s">
        <v>101</v>
      </c>
      <c r="G48" s="113" t="s">
        <v>101</v>
      </c>
      <c r="H48" s="113" t="s">
        <v>101</v>
      </c>
      <c r="I48" s="113" t="s">
        <v>101</v>
      </c>
      <c r="J48" s="113" t="s">
        <v>101</v>
      </c>
      <c r="K48" s="113" t="s">
        <v>101</v>
      </c>
      <c r="L48" s="113" t="s">
        <v>101</v>
      </c>
      <c r="M48" s="113" t="s">
        <v>101</v>
      </c>
      <c r="N48" s="113" t="s">
        <v>101</v>
      </c>
      <c r="O48" s="113" t="s">
        <v>101</v>
      </c>
      <c r="P48" s="113" t="s">
        <v>101</v>
      </c>
      <c r="Q48" s="113" t="s">
        <v>101</v>
      </c>
      <c r="R48" s="113" t="s">
        <v>101</v>
      </c>
      <c r="S48" s="113" t="s">
        <v>101</v>
      </c>
      <c r="T48" s="113" t="s">
        <v>101</v>
      </c>
      <c r="U48" s="113" t="s">
        <v>101</v>
      </c>
      <c r="V48" s="113" t="s">
        <v>101</v>
      </c>
      <c r="W48" s="113" t="s">
        <v>101</v>
      </c>
      <c r="X48" s="113" t="s">
        <v>101</v>
      </c>
      <c r="Y48" s="113" t="s">
        <v>101</v>
      </c>
      <c r="Z48" s="113" t="s">
        <v>101</v>
      </c>
      <c r="AA48" s="113" t="s">
        <v>101</v>
      </c>
      <c r="AB48" s="113" t="s">
        <v>101</v>
      </c>
      <c r="AC48" s="113" t="s">
        <v>101</v>
      </c>
      <c r="AD48" s="113" t="s">
        <v>101</v>
      </c>
      <c r="AE48" s="113" t="s">
        <v>101</v>
      </c>
      <c r="AF48" s="113" t="s">
        <v>101</v>
      </c>
      <c r="AG48" s="113" t="s">
        <v>101</v>
      </c>
      <c r="AH48" s="113" t="s">
        <v>101</v>
      </c>
      <c r="AI48" s="113" t="s">
        <v>101</v>
      </c>
      <c r="AJ48" s="93"/>
      <c r="AK48" s="93"/>
      <c r="AL48" s="93"/>
      <c r="AM48" s="93"/>
      <c r="AN48" s="93"/>
      <c r="AO48" s="93"/>
    </row>
    <row r="49" spans="1:41" ht="15" customHeight="1" x14ac:dyDescent="0.15">
      <c r="A49" s="93"/>
      <c r="B49" s="108" t="s">
        <v>81</v>
      </c>
      <c r="C49" s="113">
        <v>0.621</v>
      </c>
      <c r="D49" s="113">
        <v>0.55500000000000005</v>
      </c>
      <c r="E49" s="113">
        <v>0.44</v>
      </c>
      <c r="F49" s="113">
        <v>0.59599999999999997</v>
      </c>
      <c r="G49" s="113">
        <v>0.82599999999999996</v>
      </c>
      <c r="H49" s="113">
        <v>0.62</v>
      </c>
      <c r="I49" s="113">
        <v>0.71599999999999997</v>
      </c>
      <c r="J49" s="113">
        <v>0.64200000000000002</v>
      </c>
      <c r="K49" s="113">
        <v>1.47</v>
      </c>
      <c r="L49" s="113">
        <v>2.0760000000000001</v>
      </c>
      <c r="M49" s="113">
        <v>2.7730000000000001</v>
      </c>
      <c r="N49" s="113">
        <v>2.6139999999999999</v>
      </c>
      <c r="O49" s="113">
        <v>2.5390000000000001</v>
      </c>
      <c r="P49" s="113">
        <v>2.1829999999999998</v>
      </c>
      <c r="Q49" s="113">
        <v>3.016</v>
      </c>
      <c r="R49" s="113">
        <v>3.7770000000000001</v>
      </c>
      <c r="S49" s="113">
        <v>4.4089999999999998</v>
      </c>
      <c r="T49" s="113">
        <v>3.5649999999999999</v>
      </c>
      <c r="U49" s="113">
        <v>1.605</v>
      </c>
      <c r="V49" s="113">
        <v>0.879</v>
      </c>
      <c r="W49" s="113">
        <v>5.6719999999999997</v>
      </c>
      <c r="X49" s="113">
        <v>9.0370000000000008</v>
      </c>
      <c r="Y49" s="113">
        <v>8.4190000000000005</v>
      </c>
      <c r="Z49" s="113">
        <v>11.29</v>
      </c>
      <c r="AA49" s="113">
        <v>10.194000000000001</v>
      </c>
      <c r="AB49" s="113">
        <v>12.147</v>
      </c>
      <c r="AC49" s="113">
        <v>18.388999999999999</v>
      </c>
      <c r="AD49" s="113">
        <v>23.321449999999999</v>
      </c>
      <c r="AE49" s="113">
        <v>25.576270000000001</v>
      </c>
      <c r="AF49" s="113">
        <v>22.664639999999999</v>
      </c>
      <c r="AG49" s="113">
        <v>26.932988000000002</v>
      </c>
      <c r="AH49" s="113">
        <v>31.354483334345002</v>
      </c>
      <c r="AI49" s="113">
        <v>33.375621555831003</v>
      </c>
      <c r="AJ49" s="93"/>
      <c r="AK49" s="93"/>
      <c r="AL49" s="93"/>
      <c r="AM49" s="93"/>
      <c r="AN49" s="93"/>
      <c r="AO49" s="93"/>
    </row>
    <row r="50" spans="1:41" ht="15" customHeight="1" x14ac:dyDescent="0.15">
      <c r="A50" s="93"/>
      <c r="B50" s="106" t="s">
        <v>82</v>
      </c>
      <c r="C50" s="112" t="s">
        <v>101</v>
      </c>
      <c r="D50" s="112" t="s">
        <v>101</v>
      </c>
      <c r="E50" s="112" t="s">
        <v>101</v>
      </c>
      <c r="F50" s="112" t="s">
        <v>101</v>
      </c>
      <c r="G50" s="112" t="s">
        <v>101</v>
      </c>
      <c r="H50" s="112" t="s">
        <v>101</v>
      </c>
      <c r="I50" s="112" t="s">
        <v>101</v>
      </c>
      <c r="J50" s="112" t="s">
        <v>101</v>
      </c>
      <c r="K50" s="112" t="s">
        <v>101</v>
      </c>
      <c r="L50" s="112" t="s">
        <v>101</v>
      </c>
      <c r="M50" s="112" t="s">
        <v>101</v>
      </c>
      <c r="N50" s="112" t="s">
        <v>101</v>
      </c>
      <c r="O50" s="112" t="s">
        <v>101</v>
      </c>
      <c r="P50" s="112" t="s">
        <v>101</v>
      </c>
      <c r="Q50" s="112" t="s">
        <v>101</v>
      </c>
      <c r="R50" s="112" t="s">
        <v>101</v>
      </c>
      <c r="S50" s="112" t="s">
        <v>101</v>
      </c>
      <c r="T50" s="112" t="s">
        <v>101</v>
      </c>
      <c r="U50" s="112" t="s">
        <v>101</v>
      </c>
      <c r="V50" s="112" t="s">
        <v>101</v>
      </c>
      <c r="W50" s="112" t="s">
        <v>101</v>
      </c>
      <c r="X50" s="112" t="s">
        <v>101</v>
      </c>
      <c r="Y50" s="112" t="s">
        <v>101</v>
      </c>
      <c r="Z50" s="112" t="s">
        <v>101</v>
      </c>
      <c r="AA50" s="112" t="s">
        <v>101</v>
      </c>
      <c r="AB50" s="112" t="s">
        <v>101</v>
      </c>
      <c r="AC50" s="112" t="s">
        <v>101</v>
      </c>
      <c r="AD50" s="112" t="s">
        <v>101</v>
      </c>
      <c r="AE50" s="112" t="s">
        <v>101</v>
      </c>
      <c r="AF50" s="112" t="s">
        <v>101</v>
      </c>
      <c r="AG50" s="112" t="s">
        <v>101</v>
      </c>
      <c r="AH50" s="112" t="s">
        <v>101</v>
      </c>
      <c r="AI50" s="112" t="s">
        <v>101</v>
      </c>
      <c r="AJ50" s="93"/>
      <c r="AK50" s="93"/>
      <c r="AL50" s="93"/>
      <c r="AM50" s="93"/>
      <c r="AN50" s="93"/>
      <c r="AO50" s="93"/>
    </row>
    <row r="51" spans="1:41" ht="15" customHeight="1" x14ac:dyDescent="0.15">
      <c r="A51" s="93"/>
      <c r="B51" s="108" t="s">
        <v>83</v>
      </c>
      <c r="C51" s="113" t="s">
        <v>101</v>
      </c>
      <c r="D51" s="113" t="s">
        <v>101</v>
      </c>
      <c r="E51" s="113" t="s">
        <v>101</v>
      </c>
      <c r="F51" s="113" t="s">
        <v>101</v>
      </c>
      <c r="G51" s="113" t="s">
        <v>101</v>
      </c>
      <c r="H51" s="113" t="s">
        <v>101</v>
      </c>
      <c r="I51" s="113" t="s">
        <v>101</v>
      </c>
      <c r="J51" s="113" t="s">
        <v>101</v>
      </c>
      <c r="K51" s="113" t="s">
        <v>101</v>
      </c>
      <c r="L51" s="113" t="s">
        <v>101</v>
      </c>
      <c r="M51" s="113" t="s">
        <v>101</v>
      </c>
      <c r="N51" s="113" t="s">
        <v>101</v>
      </c>
      <c r="O51" s="113" t="s">
        <v>101</v>
      </c>
      <c r="P51" s="113" t="s">
        <v>101</v>
      </c>
      <c r="Q51" s="113" t="s">
        <v>101</v>
      </c>
      <c r="R51" s="113" t="s">
        <v>101</v>
      </c>
      <c r="S51" s="113" t="s">
        <v>101</v>
      </c>
      <c r="T51" s="113" t="s">
        <v>101</v>
      </c>
      <c r="U51" s="113" t="s">
        <v>101</v>
      </c>
      <c r="V51" s="113" t="s">
        <v>101</v>
      </c>
      <c r="W51" s="113" t="s">
        <v>101</v>
      </c>
      <c r="X51" s="113" t="s">
        <v>101</v>
      </c>
      <c r="Y51" s="113" t="s">
        <v>101</v>
      </c>
      <c r="Z51" s="113" t="s">
        <v>101</v>
      </c>
      <c r="AA51" s="113" t="s">
        <v>101</v>
      </c>
      <c r="AB51" s="113" t="s">
        <v>101</v>
      </c>
      <c r="AC51" s="113" t="s">
        <v>101</v>
      </c>
      <c r="AD51" s="113" t="s">
        <v>101</v>
      </c>
      <c r="AE51" s="113" t="s">
        <v>101</v>
      </c>
      <c r="AF51" s="113" t="s">
        <v>101</v>
      </c>
      <c r="AG51" s="113" t="s">
        <v>101</v>
      </c>
      <c r="AH51" s="113" t="s">
        <v>101</v>
      </c>
      <c r="AI51" s="113" t="s">
        <v>101</v>
      </c>
      <c r="AJ51" s="93"/>
      <c r="AK51" s="93"/>
      <c r="AL51" s="93"/>
      <c r="AM51" s="93"/>
      <c r="AN51" s="93"/>
      <c r="AO51" s="93"/>
    </row>
    <row r="52" spans="1:41" ht="15" customHeight="1" x14ac:dyDescent="0.15">
      <c r="A52" s="93"/>
      <c r="B52" s="108" t="s">
        <v>84</v>
      </c>
      <c r="C52" s="113" t="s">
        <v>101</v>
      </c>
      <c r="D52" s="113" t="s">
        <v>101</v>
      </c>
      <c r="E52" s="113" t="s">
        <v>101</v>
      </c>
      <c r="F52" s="113" t="s">
        <v>101</v>
      </c>
      <c r="G52" s="113" t="s">
        <v>101</v>
      </c>
      <c r="H52" s="113" t="s">
        <v>101</v>
      </c>
      <c r="I52" s="113" t="s">
        <v>101</v>
      </c>
      <c r="J52" s="113" t="s">
        <v>101</v>
      </c>
      <c r="K52" s="113" t="s">
        <v>101</v>
      </c>
      <c r="L52" s="113" t="s">
        <v>101</v>
      </c>
      <c r="M52" s="113" t="s">
        <v>101</v>
      </c>
      <c r="N52" s="113" t="s">
        <v>101</v>
      </c>
      <c r="O52" s="113" t="s">
        <v>101</v>
      </c>
      <c r="P52" s="113" t="s">
        <v>101</v>
      </c>
      <c r="Q52" s="113" t="s">
        <v>101</v>
      </c>
      <c r="R52" s="113" t="s">
        <v>101</v>
      </c>
      <c r="S52" s="113" t="s">
        <v>101</v>
      </c>
      <c r="T52" s="113" t="s">
        <v>101</v>
      </c>
      <c r="U52" s="113" t="s">
        <v>101</v>
      </c>
      <c r="V52" s="113" t="s">
        <v>101</v>
      </c>
      <c r="W52" s="113" t="s">
        <v>101</v>
      </c>
      <c r="X52" s="113" t="s">
        <v>101</v>
      </c>
      <c r="Y52" s="113" t="s">
        <v>101</v>
      </c>
      <c r="Z52" s="113" t="s">
        <v>101</v>
      </c>
      <c r="AA52" s="113" t="s">
        <v>101</v>
      </c>
      <c r="AB52" s="113" t="s">
        <v>101</v>
      </c>
      <c r="AC52" s="113" t="s">
        <v>101</v>
      </c>
      <c r="AD52" s="113" t="s">
        <v>101</v>
      </c>
      <c r="AE52" s="113" t="s">
        <v>101</v>
      </c>
      <c r="AF52" s="113" t="s">
        <v>101</v>
      </c>
      <c r="AG52" s="113" t="s">
        <v>101</v>
      </c>
      <c r="AH52" s="113" t="s">
        <v>101</v>
      </c>
      <c r="AI52" s="113" t="s">
        <v>101</v>
      </c>
      <c r="AJ52" s="93"/>
      <c r="AK52" s="93"/>
      <c r="AL52" s="93"/>
      <c r="AM52" s="93"/>
      <c r="AN52" s="93"/>
      <c r="AO52" s="93"/>
    </row>
    <row r="53" spans="1:41" ht="15" customHeight="1" x14ac:dyDescent="0.15">
      <c r="A53" s="93"/>
      <c r="B53" s="106" t="s">
        <v>85</v>
      </c>
      <c r="C53" s="112">
        <v>-1.7290000000000001</v>
      </c>
      <c r="D53" s="112">
        <v>-1.9630000000000001</v>
      </c>
      <c r="E53" s="112">
        <v>0.90529999999999999</v>
      </c>
      <c r="F53" s="112">
        <v>-2.6478000000000002</v>
      </c>
      <c r="G53" s="112">
        <v>-0.66500000000000004</v>
      </c>
      <c r="H53" s="112">
        <v>-0.31619999999999998</v>
      </c>
      <c r="I53" s="112">
        <v>16.834900000000001</v>
      </c>
      <c r="J53" s="112">
        <v>18.148399999999999</v>
      </c>
      <c r="K53" s="112">
        <v>14.0275</v>
      </c>
      <c r="L53" s="112">
        <v>13.422700000000001</v>
      </c>
      <c r="M53" s="112">
        <v>13.2895</v>
      </c>
      <c r="N53" s="112">
        <v>3.2383999999999999</v>
      </c>
      <c r="O53" s="112">
        <v>1.7071000000000001</v>
      </c>
      <c r="P53" s="112">
        <v>1.4541930000000001</v>
      </c>
      <c r="Q53" s="112">
        <v>1.605529</v>
      </c>
      <c r="R53" s="112">
        <v>1.5207189999999999</v>
      </c>
      <c r="S53" s="112">
        <v>3.522634</v>
      </c>
      <c r="T53" s="112">
        <v>4.3386079999999998</v>
      </c>
      <c r="U53" s="112">
        <v>4.58995</v>
      </c>
      <c r="V53" s="112">
        <v>5.2938499999999999</v>
      </c>
      <c r="W53" s="112">
        <v>4.0243900000000004</v>
      </c>
      <c r="X53" s="112">
        <v>5.8393100000000002</v>
      </c>
      <c r="Y53" s="112">
        <v>8.4377680000000002</v>
      </c>
      <c r="Z53" s="112">
        <v>9.3361800000000006</v>
      </c>
      <c r="AA53" s="112">
        <v>10.054542</v>
      </c>
      <c r="AB53" s="112">
        <v>5.9142200000000003</v>
      </c>
      <c r="AC53" s="112">
        <v>7.4237399999999996</v>
      </c>
      <c r="AD53" s="112">
        <v>7.497179</v>
      </c>
      <c r="AE53" s="112">
        <v>6.0962540000000001</v>
      </c>
      <c r="AF53" s="112">
        <v>-0.55988899999999997</v>
      </c>
      <c r="AG53" s="112">
        <v>-0.69831426526081997</v>
      </c>
      <c r="AH53" s="112">
        <v>-1.4303081011051999</v>
      </c>
      <c r="AI53" s="112">
        <v>-0.91362565817804997</v>
      </c>
      <c r="AJ53" s="93"/>
      <c r="AK53" s="93"/>
      <c r="AL53" s="93"/>
      <c r="AM53" s="93"/>
      <c r="AN53" s="93"/>
      <c r="AO53" s="93"/>
    </row>
    <row r="54" spans="1:41" ht="15" customHeight="1" x14ac:dyDescent="0.15">
      <c r="A54" s="93"/>
      <c r="B54" s="108" t="s">
        <v>86</v>
      </c>
      <c r="C54" s="113">
        <v>-9.8000000000000004E-2</v>
      </c>
      <c r="D54" s="113">
        <v>-0.66300000000000003</v>
      </c>
      <c r="E54" s="113">
        <v>-0.92800000000000005</v>
      </c>
      <c r="F54" s="113">
        <v>-1.2410000000000001</v>
      </c>
      <c r="G54" s="113">
        <v>-1.1240000000000001</v>
      </c>
      <c r="H54" s="113">
        <v>-0.27300000000000002</v>
      </c>
      <c r="I54" s="113">
        <v>-0.14199999999999999</v>
      </c>
      <c r="J54" s="113">
        <v>-1E-3</v>
      </c>
      <c r="K54" s="113">
        <v>-7.0000000000000001E-3</v>
      </c>
      <c r="L54" s="113">
        <v>-3.5999999999999997E-2</v>
      </c>
      <c r="M54" s="113">
        <v>-9.6000000000000002E-2</v>
      </c>
      <c r="N54" s="113">
        <v>1.4E-2</v>
      </c>
      <c r="O54" s="113">
        <v>-2.1999999999999999E-2</v>
      </c>
      <c r="P54" s="113">
        <v>1.0999999999999999E-2</v>
      </c>
      <c r="Q54" s="113">
        <v>1.4E-2</v>
      </c>
      <c r="R54" s="113">
        <v>8.4000000000000005E-2</v>
      </c>
      <c r="S54" s="113">
        <v>8.2000000000000003E-2</v>
      </c>
      <c r="T54" s="113">
        <v>6.0000000000000001E-3</v>
      </c>
      <c r="U54" s="113">
        <v>-4.9000000000000002E-2</v>
      </c>
      <c r="V54" s="113">
        <v>-3.2000000000000001E-2</v>
      </c>
      <c r="W54" s="113">
        <v>-6.7000000000000004E-2</v>
      </c>
      <c r="X54" s="113">
        <v>-0.14199999999999999</v>
      </c>
      <c r="Y54" s="113">
        <v>-4.9000000000000002E-2</v>
      </c>
      <c r="Z54" s="113">
        <v>-8.8999999999999996E-2</v>
      </c>
      <c r="AA54" s="113">
        <v>-0.191</v>
      </c>
      <c r="AB54" s="113">
        <v>-3.1E-2</v>
      </c>
      <c r="AC54" s="113">
        <v>-0.25</v>
      </c>
      <c r="AD54" s="113">
        <v>-0.34300000000000003</v>
      </c>
      <c r="AE54" s="113">
        <v>-9.0999999999999998E-2</v>
      </c>
      <c r="AF54" s="113">
        <v>-0.14199999999999999</v>
      </c>
      <c r="AG54" s="113">
        <v>-6.0999999999999999E-2</v>
      </c>
      <c r="AH54" s="113">
        <v>-1.1492300113427001</v>
      </c>
      <c r="AI54" s="113">
        <v>-3.3591239698852</v>
      </c>
      <c r="AJ54" s="93"/>
      <c r="AK54" s="93"/>
      <c r="AL54" s="93"/>
      <c r="AM54" s="93"/>
      <c r="AN54" s="93"/>
      <c r="AO54" s="93"/>
    </row>
    <row r="55" spans="1:41" ht="15" customHeight="1" x14ac:dyDescent="0.15">
      <c r="A55" s="93"/>
      <c r="B55" s="108" t="s">
        <v>87</v>
      </c>
      <c r="C55" s="113">
        <v>0</v>
      </c>
      <c r="D55" s="113">
        <v>0</v>
      </c>
      <c r="E55" s="113">
        <v>0</v>
      </c>
      <c r="F55" s="113">
        <v>0</v>
      </c>
      <c r="G55" s="113">
        <v>0</v>
      </c>
      <c r="H55" s="113">
        <v>0</v>
      </c>
      <c r="I55" s="113">
        <v>0</v>
      </c>
      <c r="J55" s="113">
        <v>0</v>
      </c>
      <c r="K55" s="113">
        <v>0</v>
      </c>
      <c r="L55" s="113">
        <v>0</v>
      </c>
      <c r="M55" s="113">
        <v>-0.14699999999999999</v>
      </c>
      <c r="N55" s="113">
        <v>-0.20599999999999999</v>
      </c>
      <c r="O55" s="113">
        <v>-0.78</v>
      </c>
      <c r="P55" s="113">
        <v>-0.91800000000000004</v>
      </c>
      <c r="Q55" s="113">
        <v>-0.69899999999999995</v>
      </c>
      <c r="R55" s="113">
        <v>-0.77800000000000002</v>
      </c>
      <c r="S55" s="113">
        <v>-0.34899999999999998</v>
      </c>
      <c r="T55" s="113">
        <v>-0.56299999999999994</v>
      </c>
      <c r="U55" s="113">
        <v>-0.89600000000000002</v>
      </c>
      <c r="V55" s="113">
        <v>-0.93500000000000005</v>
      </c>
      <c r="W55" s="113">
        <v>-1.4430000000000001</v>
      </c>
      <c r="X55" s="113">
        <v>-1.577</v>
      </c>
      <c r="Y55" s="113">
        <v>-0.39700000000000002</v>
      </c>
      <c r="Z55" s="113">
        <v>-0.39900000000000002</v>
      </c>
      <c r="AA55" s="113">
        <v>-0.67900000000000005</v>
      </c>
      <c r="AB55" s="113">
        <v>-0.69299999999999995</v>
      </c>
      <c r="AC55" s="113">
        <v>-0.26800000000000002</v>
      </c>
      <c r="AD55" s="113">
        <v>-0.34399999999999997</v>
      </c>
      <c r="AE55" s="113">
        <v>-0.57099999999999995</v>
      </c>
      <c r="AF55" s="113">
        <v>-0.79</v>
      </c>
      <c r="AG55" s="113">
        <v>-2.0664702652607998</v>
      </c>
      <c r="AH55" s="113">
        <v>-1.7172042196524</v>
      </c>
      <c r="AI55" s="113">
        <v>-1.6668260400063999</v>
      </c>
      <c r="AJ55" s="93"/>
      <c r="AK55" s="93"/>
      <c r="AL55" s="93"/>
      <c r="AM55" s="93"/>
      <c r="AN55" s="93"/>
      <c r="AO55" s="93"/>
    </row>
    <row r="56" spans="1:41" ht="15" customHeight="1" x14ac:dyDescent="0.15">
      <c r="A56" s="93"/>
      <c r="B56" s="108" t="s">
        <v>88</v>
      </c>
      <c r="C56" s="113">
        <v>0</v>
      </c>
      <c r="D56" s="113">
        <v>-9.1999999999999998E-2</v>
      </c>
      <c r="E56" s="113">
        <v>-9.1999999999999998E-2</v>
      </c>
      <c r="F56" s="113">
        <v>-0.104</v>
      </c>
      <c r="G56" s="113">
        <v>-0.13800000000000001</v>
      </c>
      <c r="H56" s="113">
        <v>0</v>
      </c>
      <c r="I56" s="113">
        <v>0</v>
      </c>
      <c r="J56" s="113">
        <v>0</v>
      </c>
      <c r="K56" s="113">
        <v>0</v>
      </c>
      <c r="L56" s="113">
        <v>0</v>
      </c>
      <c r="M56" s="113">
        <v>0</v>
      </c>
      <c r="N56" s="113">
        <v>0</v>
      </c>
      <c r="O56" s="113">
        <v>0</v>
      </c>
      <c r="P56" s="113">
        <v>0</v>
      </c>
      <c r="Q56" s="113">
        <v>0</v>
      </c>
      <c r="R56" s="113">
        <v>0</v>
      </c>
      <c r="S56" s="113">
        <v>0</v>
      </c>
      <c r="T56" s="113">
        <v>0</v>
      </c>
      <c r="U56" s="113">
        <v>0</v>
      </c>
      <c r="V56" s="113">
        <v>0</v>
      </c>
      <c r="W56" s="113">
        <v>0</v>
      </c>
      <c r="X56" s="113">
        <v>0</v>
      </c>
      <c r="Y56" s="113">
        <v>0</v>
      </c>
      <c r="Z56" s="113">
        <v>0</v>
      </c>
      <c r="AA56" s="113">
        <v>0</v>
      </c>
      <c r="AB56" s="113">
        <v>0</v>
      </c>
      <c r="AC56" s="113">
        <v>0</v>
      </c>
      <c r="AD56" s="113">
        <v>0</v>
      </c>
      <c r="AE56" s="113">
        <v>0</v>
      </c>
      <c r="AF56" s="113">
        <v>0</v>
      </c>
      <c r="AG56" s="113">
        <v>0</v>
      </c>
      <c r="AH56" s="113">
        <v>0</v>
      </c>
      <c r="AI56" s="113">
        <v>0</v>
      </c>
      <c r="AJ56" s="93"/>
      <c r="AK56" s="93"/>
      <c r="AL56" s="93"/>
      <c r="AM56" s="93"/>
      <c r="AN56" s="93"/>
      <c r="AO56" s="93"/>
    </row>
    <row r="57" spans="1:41" ht="15" customHeight="1" x14ac:dyDescent="0.15">
      <c r="A57" s="93"/>
      <c r="B57" s="108" t="s">
        <v>89</v>
      </c>
      <c r="C57" s="113">
        <v>-1.2629999999999999</v>
      </c>
      <c r="D57" s="113">
        <v>-1.627</v>
      </c>
      <c r="E57" s="113">
        <v>-1.4810000000000001</v>
      </c>
      <c r="F57" s="113">
        <v>-2.4889999999999999</v>
      </c>
      <c r="G57" s="113">
        <v>-2.625</v>
      </c>
      <c r="H57" s="113">
        <v>-2.851</v>
      </c>
      <c r="I57" s="113">
        <v>12.362</v>
      </c>
      <c r="J57" s="113">
        <v>12.867000000000001</v>
      </c>
      <c r="K57" s="113">
        <v>12.4</v>
      </c>
      <c r="L57" s="113">
        <v>12.036</v>
      </c>
      <c r="M57" s="113">
        <v>12.333</v>
      </c>
      <c r="N57" s="113">
        <v>2.2040000000000002</v>
      </c>
      <c r="O57" s="113">
        <v>2.254</v>
      </c>
      <c r="P57" s="113">
        <v>-2.069</v>
      </c>
      <c r="Q57" s="113">
        <v>-3.4359999999999999</v>
      </c>
      <c r="R57" s="113">
        <v>-2.343</v>
      </c>
      <c r="S57" s="113">
        <v>-2.9649999999999999</v>
      </c>
      <c r="T57" s="113">
        <v>-3.1480000000000001</v>
      </c>
      <c r="U57" s="113">
        <v>-3.5960000000000001</v>
      </c>
      <c r="V57" s="113">
        <v>-1.7569999999999999</v>
      </c>
      <c r="W57" s="113">
        <v>-2.4750000000000001</v>
      </c>
      <c r="X57" s="113">
        <v>-3.0739999999999998</v>
      </c>
      <c r="Y57" s="113">
        <v>-5.0289999999999999</v>
      </c>
      <c r="Z57" s="113">
        <v>-4.5010000000000003</v>
      </c>
      <c r="AA57" s="113">
        <v>-2.6589999999999998</v>
      </c>
      <c r="AB57" s="113">
        <v>-1.55</v>
      </c>
      <c r="AC57" s="113">
        <v>-5.9939999999999998</v>
      </c>
      <c r="AD57" s="113">
        <v>-6.633</v>
      </c>
      <c r="AE57" s="113">
        <v>-4.6989999999999998</v>
      </c>
      <c r="AF57" s="113">
        <v>-5.173</v>
      </c>
      <c r="AG57" s="113">
        <v>-3.8180000000000001</v>
      </c>
      <c r="AH57" s="113">
        <v>-3.5680000000000001</v>
      </c>
      <c r="AI57" s="113">
        <v>-1.5089999999999999</v>
      </c>
      <c r="AJ57" s="93"/>
      <c r="AK57" s="93"/>
      <c r="AL57" s="93"/>
      <c r="AM57" s="93"/>
      <c r="AN57" s="93"/>
      <c r="AO57" s="93"/>
    </row>
    <row r="58" spans="1:41" ht="15" customHeight="1" x14ac:dyDescent="0.15">
      <c r="A58" s="93"/>
      <c r="B58" s="106" t="s">
        <v>90</v>
      </c>
      <c r="C58" s="112">
        <v>-0.45600000000000002</v>
      </c>
      <c r="D58" s="112">
        <v>-0.74399999999999999</v>
      </c>
      <c r="E58" s="112">
        <v>-0.68200000000000005</v>
      </c>
      <c r="F58" s="112">
        <v>-0.86899999999999999</v>
      </c>
      <c r="G58" s="112">
        <v>-0.93200000000000005</v>
      </c>
      <c r="H58" s="112">
        <v>-0.77900000000000003</v>
      </c>
      <c r="I58" s="112">
        <v>-0.68200000000000005</v>
      </c>
      <c r="J58" s="112">
        <v>-1.087</v>
      </c>
      <c r="K58" s="112">
        <v>-1.022</v>
      </c>
      <c r="L58" s="112">
        <v>-1.218</v>
      </c>
      <c r="M58" s="112">
        <v>-0.69699999999999995</v>
      </c>
      <c r="N58" s="112">
        <v>-0.17499999999999999</v>
      </c>
      <c r="O58" s="112">
        <v>-0.35499999999999998</v>
      </c>
      <c r="P58" s="112">
        <v>-0.18</v>
      </c>
      <c r="Q58" s="112">
        <v>0.64700000000000002</v>
      </c>
      <c r="R58" s="112">
        <v>-0.57399999999999995</v>
      </c>
      <c r="S58" s="112">
        <v>1.22</v>
      </c>
      <c r="T58" s="112">
        <v>0.85099999999999998</v>
      </c>
      <c r="U58" s="112">
        <v>-2.4159999999999999</v>
      </c>
      <c r="V58" s="112">
        <v>-0.78700000000000003</v>
      </c>
      <c r="W58" s="112">
        <v>-0.54100000000000004</v>
      </c>
      <c r="X58" s="112">
        <v>0.23200000000000001</v>
      </c>
      <c r="Y58" s="112">
        <v>-0.63600000000000001</v>
      </c>
      <c r="Z58" s="112">
        <v>-8.4000000000000005E-2</v>
      </c>
      <c r="AA58" s="112">
        <v>1.8129999999999999</v>
      </c>
      <c r="AB58" s="112">
        <v>5.7190000000000003</v>
      </c>
      <c r="AC58" s="112">
        <v>4.1340000000000003</v>
      </c>
      <c r="AD58" s="112">
        <v>1.708331</v>
      </c>
      <c r="AE58" s="112">
        <v>11.927626999999999</v>
      </c>
      <c r="AF58" s="112">
        <v>24.838494000000001</v>
      </c>
      <c r="AG58" s="112">
        <v>8.4213260000000005</v>
      </c>
      <c r="AH58" s="112">
        <v>9.8397299650020997</v>
      </c>
      <c r="AI58" s="112">
        <v>11.190884469330999</v>
      </c>
      <c r="AJ58" s="93"/>
      <c r="AK58" s="93"/>
      <c r="AL58" s="93"/>
      <c r="AM58" s="93"/>
      <c r="AN58" s="93"/>
      <c r="AO58" s="93"/>
    </row>
    <row r="59" spans="1:41" ht="15" customHeight="1" x14ac:dyDescent="0.15">
      <c r="A59" s="93"/>
      <c r="B59" s="108" t="s">
        <v>91</v>
      </c>
      <c r="C59" s="113">
        <v>0</v>
      </c>
      <c r="D59" s="113">
        <v>0</v>
      </c>
      <c r="E59" s="113">
        <v>0</v>
      </c>
      <c r="F59" s="113">
        <v>-0.193</v>
      </c>
      <c r="G59" s="113">
        <v>-0.19700000000000001</v>
      </c>
      <c r="H59" s="113">
        <v>-0.157</v>
      </c>
      <c r="I59" s="113">
        <v>-0.38400000000000001</v>
      </c>
      <c r="J59" s="113">
        <v>-0.52200000000000002</v>
      </c>
      <c r="K59" s="113">
        <v>-0.61699999999999999</v>
      </c>
      <c r="L59" s="113">
        <v>-0.78500000000000003</v>
      </c>
      <c r="M59" s="113">
        <v>-0.67700000000000005</v>
      </c>
      <c r="N59" s="113">
        <v>-0.30399999999999999</v>
      </c>
      <c r="O59" s="113">
        <v>0.17799999999999999</v>
      </c>
      <c r="P59" s="113">
        <v>0.56999999999999995</v>
      </c>
      <c r="Q59" s="113">
        <v>0.33300000000000002</v>
      </c>
      <c r="R59" s="113">
        <v>-0.67500000000000004</v>
      </c>
      <c r="S59" s="113">
        <v>-0.23300000000000001</v>
      </c>
      <c r="T59" s="113">
        <v>-0.67800000000000005</v>
      </c>
      <c r="U59" s="113">
        <v>-2.1909999999999998</v>
      </c>
      <c r="V59" s="113">
        <v>-4.0839999999999996</v>
      </c>
      <c r="W59" s="113">
        <v>-3.6920000000000002</v>
      </c>
      <c r="X59" s="113">
        <v>-5.0119999999999996</v>
      </c>
      <c r="Y59" s="113">
        <v>-7.1319999999999997</v>
      </c>
      <c r="Z59" s="113">
        <v>-7.8789999999999996</v>
      </c>
      <c r="AA59" s="113">
        <v>-5.8879999999999999</v>
      </c>
      <c r="AB59" s="113">
        <v>-2.6739999999999999</v>
      </c>
      <c r="AC59" s="113">
        <v>-2.4670000000000001</v>
      </c>
      <c r="AD59" s="113">
        <v>-4.320233</v>
      </c>
      <c r="AE59" s="113">
        <v>-3.7078180000000001</v>
      </c>
      <c r="AF59" s="113">
        <v>-3.6271879999999999</v>
      </c>
      <c r="AG59" s="113">
        <v>-3.6271879999999999</v>
      </c>
      <c r="AH59" s="113">
        <v>-3.6271879999999999</v>
      </c>
      <c r="AI59" s="113">
        <v>-3.6271879999999999</v>
      </c>
      <c r="AJ59" s="93"/>
      <c r="AK59" s="93"/>
      <c r="AL59" s="93"/>
      <c r="AM59" s="93"/>
      <c r="AN59" s="93"/>
      <c r="AO59" s="93"/>
    </row>
    <row r="60" spans="1:41" ht="15" customHeight="1" x14ac:dyDescent="0.15">
      <c r="A60" s="93"/>
      <c r="B60" s="108" t="s">
        <v>92</v>
      </c>
      <c r="C60" s="113" t="s">
        <v>101</v>
      </c>
      <c r="D60" s="113" t="s">
        <v>101</v>
      </c>
      <c r="E60" s="113" t="s">
        <v>101</v>
      </c>
      <c r="F60" s="113" t="s">
        <v>101</v>
      </c>
      <c r="G60" s="113" t="s">
        <v>101</v>
      </c>
      <c r="H60" s="113" t="s">
        <v>101</v>
      </c>
      <c r="I60" s="113" t="s">
        <v>101</v>
      </c>
      <c r="J60" s="113" t="s">
        <v>101</v>
      </c>
      <c r="K60" s="113" t="s">
        <v>101</v>
      </c>
      <c r="L60" s="113" t="s">
        <v>101</v>
      </c>
      <c r="M60" s="113" t="s">
        <v>101</v>
      </c>
      <c r="N60" s="113" t="s">
        <v>101</v>
      </c>
      <c r="O60" s="113" t="s">
        <v>101</v>
      </c>
      <c r="P60" s="113" t="s">
        <v>101</v>
      </c>
      <c r="Q60" s="113" t="s">
        <v>101</v>
      </c>
      <c r="R60" s="113" t="s">
        <v>101</v>
      </c>
      <c r="S60" s="113" t="s">
        <v>101</v>
      </c>
      <c r="T60" s="113" t="s">
        <v>101</v>
      </c>
      <c r="U60" s="113" t="s">
        <v>101</v>
      </c>
      <c r="V60" s="113" t="s">
        <v>101</v>
      </c>
      <c r="W60" s="113" t="s">
        <v>101</v>
      </c>
      <c r="X60" s="113" t="s">
        <v>101</v>
      </c>
      <c r="Y60" s="113" t="s">
        <v>101</v>
      </c>
      <c r="Z60" s="113" t="s">
        <v>101</v>
      </c>
      <c r="AA60" s="113" t="s">
        <v>101</v>
      </c>
      <c r="AB60" s="113" t="s">
        <v>101</v>
      </c>
      <c r="AC60" s="113" t="s">
        <v>101</v>
      </c>
      <c r="AD60" s="113" t="s">
        <v>101</v>
      </c>
      <c r="AE60" s="113" t="s">
        <v>101</v>
      </c>
      <c r="AF60" s="113" t="s">
        <v>101</v>
      </c>
      <c r="AG60" s="113" t="s">
        <v>101</v>
      </c>
      <c r="AH60" s="113" t="s">
        <v>101</v>
      </c>
      <c r="AI60" s="113" t="s">
        <v>101</v>
      </c>
      <c r="AJ60" s="93"/>
      <c r="AK60" s="93"/>
      <c r="AL60" s="93"/>
      <c r="AM60" s="93"/>
      <c r="AN60" s="93"/>
      <c r="AO60" s="93"/>
    </row>
    <row r="61" spans="1:41" ht="15" customHeight="1" x14ac:dyDescent="0.15">
      <c r="A61" s="93"/>
      <c r="B61" s="108" t="s">
        <v>93</v>
      </c>
      <c r="C61" s="113">
        <v>0</v>
      </c>
      <c r="D61" s="113">
        <v>0</v>
      </c>
      <c r="E61" s="113">
        <v>0</v>
      </c>
      <c r="F61" s="113">
        <v>0</v>
      </c>
      <c r="G61" s="113">
        <v>0</v>
      </c>
      <c r="H61" s="113">
        <v>0</v>
      </c>
      <c r="I61" s="113">
        <v>0</v>
      </c>
      <c r="J61" s="113">
        <v>0</v>
      </c>
      <c r="K61" s="113">
        <v>0</v>
      </c>
      <c r="L61" s="113">
        <v>0</v>
      </c>
      <c r="M61" s="113">
        <v>0</v>
      </c>
      <c r="N61" s="113">
        <v>0</v>
      </c>
      <c r="O61" s="113">
        <v>0</v>
      </c>
      <c r="P61" s="113">
        <v>0</v>
      </c>
      <c r="Q61" s="113">
        <v>0</v>
      </c>
      <c r="R61" s="113">
        <v>0</v>
      </c>
      <c r="S61" s="113">
        <v>0</v>
      </c>
      <c r="T61" s="113">
        <v>0</v>
      </c>
      <c r="U61" s="113">
        <v>0</v>
      </c>
      <c r="V61" s="113">
        <v>0</v>
      </c>
      <c r="W61" s="113">
        <v>-2E-3</v>
      </c>
      <c r="X61" s="113">
        <v>-6.9000000000000006E-2</v>
      </c>
      <c r="Y61" s="113">
        <v>-5.3999999999999999E-2</v>
      </c>
      <c r="Z61" s="113">
        <v>-4.8000000000000001E-2</v>
      </c>
      <c r="AA61" s="113">
        <v>-0.05</v>
      </c>
      <c r="AB61" s="113">
        <v>-5.0999999999999997E-2</v>
      </c>
      <c r="AC61" s="113">
        <v>-0.71899999999999997</v>
      </c>
      <c r="AD61" s="113">
        <v>-3.5000000000000003E-2</v>
      </c>
      <c r="AE61" s="113">
        <v>-3.4000000000000002E-2</v>
      </c>
      <c r="AF61" s="113">
        <v>0.30399999999999999</v>
      </c>
      <c r="AG61" s="113">
        <v>-0.36799999999999999</v>
      </c>
      <c r="AH61" s="113">
        <v>-4.3999999999999997E-2</v>
      </c>
      <c r="AI61" s="113">
        <v>-4.3999999999999997E-2</v>
      </c>
      <c r="AJ61" s="93"/>
      <c r="AK61" s="93"/>
      <c r="AL61" s="93"/>
      <c r="AM61" s="93"/>
      <c r="AN61" s="93"/>
      <c r="AO61" s="93"/>
    </row>
    <row r="62" spans="1:41" ht="15" customHeight="1" x14ac:dyDescent="0.15">
      <c r="A62" s="93"/>
      <c r="B62" s="108" t="s">
        <v>94</v>
      </c>
      <c r="C62" s="113">
        <v>0</v>
      </c>
      <c r="D62" s="113">
        <v>0</v>
      </c>
      <c r="E62" s="113">
        <v>0</v>
      </c>
      <c r="F62" s="113">
        <v>0</v>
      </c>
      <c r="G62" s="113">
        <v>0</v>
      </c>
      <c r="H62" s="113">
        <v>0</v>
      </c>
      <c r="I62" s="113">
        <v>0</v>
      </c>
      <c r="J62" s="113">
        <v>0</v>
      </c>
      <c r="K62" s="113">
        <v>0</v>
      </c>
      <c r="L62" s="113">
        <v>0</v>
      </c>
      <c r="M62" s="113">
        <v>0</v>
      </c>
      <c r="N62" s="113">
        <v>0</v>
      </c>
      <c r="O62" s="113">
        <v>0</v>
      </c>
      <c r="P62" s="113">
        <v>0</v>
      </c>
      <c r="Q62" s="113">
        <v>0</v>
      </c>
      <c r="R62" s="113">
        <v>0</v>
      </c>
      <c r="S62" s="113">
        <v>0</v>
      </c>
      <c r="T62" s="113">
        <v>0</v>
      </c>
      <c r="U62" s="113">
        <v>0</v>
      </c>
      <c r="V62" s="113">
        <v>0</v>
      </c>
      <c r="W62" s="113">
        <v>0</v>
      </c>
      <c r="X62" s="113">
        <v>-0.02</v>
      </c>
      <c r="Y62" s="113">
        <v>-3.4000000000000002E-2</v>
      </c>
      <c r="Z62" s="113">
        <v>-1.6E-2</v>
      </c>
      <c r="AA62" s="113">
        <v>-2.8000000000000001E-2</v>
      </c>
      <c r="AB62" s="113">
        <v>-1.4999999999999999E-2</v>
      </c>
      <c r="AC62" s="113">
        <v>0.63500000000000001</v>
      </c>
      <c r="AD62" s="113">
        <v>-0.1024</v>
      </c>
      <c r="AE62" s="113">
        <v>-2.9100000000000001E-2</v>
      </c>
      <c r="AF62" s="113">
        <v>-1.2200000000000001E-2</v>
      </c>
      <c r="AG62" s="113">
        <v>-2.8393000000000002E-2</v>
      </c>
      <c r="AH62" s="113">
        <v>0.2103622</v>
      </c>
      <c r="AI62" s="113">
        <v>0.2103622</v>
      </c>
      <c r="AJ62" s="93"/>
      <c r="AK62" s="93"/>
      <c r="AL62" s="93"/>
      <c r="AM62" s="93"/>
      <c r="AN62" s="93"/>
      <c r="AO62" s="93"/>
    </row>
    <row r="63" spans="1:41" ht="15" customHeight="1" x14ac:dyDescent="0.15">
      <c r="A63" s="93"/>
      <c r="B63" s="110" t="s">
        <v>374</v>
      </c>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row>
    <row r="64" spans="1:41" ht="15" customHeight="1" x14ac:dyDescent="0.15">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111" t="s">
        <v>365</v>
      </c>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95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41" priority="3" operator="equal">
      <formula>"n.a."</formula>
    </cfRule>
  </conditionalFormatting>
  <conditionalFormatting sqref="C64:G1048576">
    <cfRule type="cellIs" dxfId="40" priority="1" operator="equal">
      <formula>"n.a."</formula>
    </cfRule>
  </conditionalFormatting>
  <conditionalFormatting sqref="H2:K3">
    <cfRule type="cellIs" dxfId="39" priority="2" operator="equal">
      <formula>"n.a."</formula>
    </cfRule>
  </conditionalFormatting>
  <hyperlinks>
    <hyperlink ref="B4" r:id="rId1" xr:uid="{C58F0272-F462-4A37-8FB3-A522EC234ACD}"/>
    <hyperlink ref="B65" r:id="rId2" display="141 additional countries available in our Global Energy &amp; CO2 Database" xr:uid="{3D7D7C4E-BA3D-45F6-B6E7-A7F161190725}"/>
  </hyperlinks>
  <pageMargins left="0.7" right="0.7" top="0.75" bottom="0.75" header="0.3" footer="0.3"/>
  <pageSetup paperSize="9" orientation="landscape"/>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97FCA-6102-4699-8B6F-EB1664F06069}">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35" width="9.85546875" style="94"/>
    <col min="36" max="37" width="12" style="94" customWidth="1"/>
    <col min="38"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35</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15">
      <c r="A7" s="93"/>
      <c r="B7" s="106" t="s">
        <v>39</v>
      </c>
      <c r="C7" s="112">
        <v>8765.4003355744007</v>
      </c>
      <c r="D7" s="112">
        <v>8781.0022377828009</v>
      </c>
      <c r="E7" s="112">
        <v>8830.4213311675994</v>
      </c>
      <c r="F7" s="112">
        <v>8862.1582010888997</v>
      </c>
      <c r="G7" s="112">
        <v>8992.9211992634991</v>
      </c>
      <c r="H7" s="112">
        <v>9204.9877626449997</v>
      </c>
      <c r="I7" s="112">
        <v>9429.7415138189008</v>
      </c>
      <c r="J7" s="112">
        <v>9558.4276316207997</v>
      </c>
      <c r="K7" s="112">
        <v>9669.6171529760995</v>
      </c>
      <c r="L7" s="112">
        <v>9693.3653316190994</v>
      </c>
      <c r="M7" s="112">
        <v>9977.3470328967996</v>
      </c>
      <c r="N7" s="112">
        <v>10153.780593051</v>
      </c>
      <c r="O7" s="112">
        <v>10225.067165218999</v>
      </c>
      <c r="P7" s="112">
        <v>10655.787102263999</v>
      </c>
      <c r="Q7" s="112">
        <v>11167.768630691</v>
      </c>
      <c r="R7" s="112">
        <v>11517.831216823</v>
      </c>
      <c r="S7" s="112">
        <v>11849.014509586999</v>
      </c>
      <c r="T7" s="112">
        <v>12059.454579912001</v>
      </c>
      <c r="U7" s="112">
        <v>12302.506288875</v>
      </c>
      <c r="V7" s="112">
        <v>12169.882775788999</v>
      </c>
      <c r="W7" s="112">
        <v>12754.652294617001</v>
      </c>
      <c r="X7" s="112">
        <v>13085.049645347999</v>
      </c>
      <c r="Y7" s="112">
        <v>13270.143893128001</v>
      </c>
      <c r="Z7" s="112">
        <v>13448.267437802</v>
      </c>
      <c r="AA7" s="112">
        <v>13658.947546314999</v>
      </c>
      <c r="AB7" s="112">
        <v>13713.546369984</v>
      </c>
      <c r="AC7" s="112">
        <v>13668.810536354</v>
      </c>
      <c r="AD7" s="112">
        <v>13972.903709209</v>
      </c>
      <c r="AE7" s="112">
        <v>14458.612156425001</v>
      </c>
      <c r="AF7" s="112">
        <v>14749.127415014</v>
      </c>
      <c r="AG7" s="112">
        <v>14154.727720555</v>
      </c>
      <c r="AH7" s="112">
        <v>14588.114398423</v>
      </c>
      <c r="AI7" s="112">
        <v>15123.491102333001</v>
      </c>
      <c r="AJ7" s="107">
        <v>3.6699513678545999</v>
      </c>
      <c r="AK7" s="107">
        <v>1.9085850531118</v>
      </c>
      <c r="AL7" s="93"/>
      <c r="AM7" s="93"/>
      <c r="AN7" s="93"/>
      <c r="AO7" s="93"/>
    </row>
    <row r="8" spans="1:41" ht="15" customHeight="1" x14ac:dyDescent="0.15">
      <c r="A8" s="93"/>
      <c r="B8" s="106" t="s">
        <v>40</v>
      </c>
      <c r="C8" s="112">
        <v>3440.5552409268998</v>
      </c>
      <c r="D8" s="112">
        <v>3471.2104462224002</v>
      </c>
      <c r="E8" s="112">
        <v>3496.6768499915001</v>
      </c>
      <c r="F8" s="112">
        <v>3491.1396738332</v>
      </c>
      <c r="G8" s="112">
        <v>3603.8680657088998</v>
      </c>
      <c r="H8" s="112">
        <v>3665.7554060580001</v>
      </c>
      <c r="I8" s="112">
        <v>3764.4663317432</v>
      </c>
      <c r="J8" s="112">
        <v>3798.2309049114001</v>
      </c>
      <c r="K8" s="112">
        <v>3803.3748308707</v>
      </c>
      <c r="L8" s="112">
        <v>3784.2470379903002</v>
      </c>
      <c r="M8" s="112">
        <v>3827.1599048479002</v>
      </c>
      <c r="N8" s="112">
        <v>3878.9233904171001</v>
      </c>
      <c r="O8" s="112">
        <v>3867.6004400431002</v>
      </c>
      <c r="P8" s="112">
        <v>3847.6772218223</v>
      </c>
      <c r="Q8" s="112">
        <v>3887.6296974677998</v>
      </c>
      <c r="R8" s="112">
        <v>3862.7695840619999</v>
      </c>
      <c r="S8" s="112">
        <v>3886.2497160989001</v>
      </c>
      <c r="T8" s="112">
        <v>3870.2408683609001</v>
      </c>
      <c r="U8" s="112">
        <v>3883.4124379441</v>
      </c>
      <c r="V8" s="112">
        <v>3812.8291969635002</v>
      </c>
      <c r="W8" s="112">
        <v>3904.8296280117002</v>
      </c>
      <c r="X8" s="112">
        <v>3883.0445001865</v>
      </c>
      <c r="Y8" s="112">
        <v>3909.4136043947001</v>
      </c>
      <c r="Z8" s="112">
        <v>3997.7330830592</v>
      </c>
      <c r="AA8" s="112">
        <v>4152.4370967792001</v>
      </c>
      <c r="AB8" s="112">
        <v>4172.5657545535996</v>
      </c>
      <c r="AC8" s="112">
        <v>4073.6368304702</v>
      </c>
      <c r="AD8" s="112">
        <v>4190.2544219263</v>
      </c>
      <c r="AE8" s="112">
        <v>4382.8782188081996</v>
      </c>
      <c r="AF8" s="112">
        <v>4538.5019725599996</v>
      </c>
      <c r="AG8" s="112">
        <v>4336.4593947644998</v>
      </c>
      <c r="AH8" s="112">
        <v>4373.6216699083998</v>
      </c>
      <c r="AI8" s="112">
        <v>4516.7226508262002</v>
      </c>
      <c r="AJ8" s="107">
        <v>3.2719103689821001</v>
      </c>
      <c r="AK8" s="107">
        <v>0.75585895794729996</v>
      </c>
      <c r="AL8" s="93"/>
      <c r="AM8" s="93"/>
      <c r="AN8" s="93"/>
      <c r="AO8" s="93"/>
    </row>
    <row r="9" spans="1:41" ht="15" customHeight="1" x14ac:dyDescent="0.15">
      <c r="A9" s="93"/>
      <c r="B9" s="106" t="s">
        <v>41</v>
      </c>
      <c r="C9" s="112">
        <v>2530.4475513831999</v>
      </c>
      <c r="D9" s="112">
        <v>2531.4230825100999</v>
      </c>
      <c r="E9" s="112">
        <v>2544.6631461632001</v>
      </c>
      <c r="F9" s="112">
        <v>2528.5227990931999</v>
      </c>
      <c r="G9" s="112">
        <v>2627.1531467969999</v>
      </c>
      <c r="H9" s="112">
        <v>2664.4914057923002</v>
      </c>
      <c r="I9" s="112">
        <v>2710.5730016225998</v>
      </c>
      <c r="J9" s="112">
        <v>2715.3998745289</v>
      </c>
      <c r="K9" s="112">
        <v>2724.1441925682002</v>
      </c>
      <c r="L9" s="112">
        <v>2709.9502194362999</v>
      </c>
      <c r="M9" s="112">
        <v>2709.5943493702998</v>
      </c>
      <c r="N9" s="112">
        <v>2723.1353623293999</v>
      </c>
      <c r="O9" s="112">
        <v>2697.5695261362998</v>
      </c>
      <c r="P9" s="112">
        <v>2658.1783024261999</v>
      </c>
      <c r="Q9" s="112">
        <v>2674.0106215609999</v>
      </c>
      <c r="R9" s="112">
        <v>2646.2447519873999</v>
      </c>
      <c r="S9" s="112">
        <v>2670.9319337051002</v>
      </c>
      <c r="T9" s="112">
        <v>2664.5046881259</v>
      </c>
      <c r="U9" s="112">
        <v>2675.0659016904001</v>
      </c>
      <c r="V9" s="112">
        <v>2623.9675776611998</v>
      </c>
      <c r="W9" s="112">
        <v>2673.5237274854999</v>
      </c>
      <c r="X9" s="112">
        <v>2677.2034010164998</v>
      </c>
      <c r="Y9" s="112">
        <v>2691.3078926969001</v>
      </c>
      <c r="Z9" s="112">
        <v>2763.8328003032998</v>
      </c>
      <c r="AA9" s="112">
        <v>2917.2406835430002</v>
      </c>
      <c r="AB9" s="112">
        <v>2945.5768295083999</v>
      </c>
      <c r="AC9" s="112">
        <v>2841.8214635732002</v>
      </c>
      <c r="AD9" s="112">
        <v>2955.7023271158</v>
      </c>
      <c r="AE9" s="112">
        <v>3158.9449878582</v>
      </c>
      <c r="AF9" s="112">
        <v>3299.7919345261998</v>
      </c>
      <c r="AG9" s="112">
        <v>3099.3606911448001</v>
      </c>
      <c r="AH9" s="112">
        <v>3151.3652397328001</v>
      </c>
      <c r="AI9" s="112">
        <v>3267.2186973122998</v>
      </c>
      <c r="AJ9" s="107">
        <v>3.6762942015968001</v>
      </c>
      <c r="AK9" s="107">
        <v>0.85426517205501995</v>
      </c>
      <c r="AL9" s="93"/>
      <c r="AM9" s="93"/>
      <c r="AN9" s="93"/>
      <c r="AO9" s="93"/>
    </row>
    <row r="10" spans="1:41" ht="15" customHeight="1" x14ac:dyDescent="0.15">
      <c r="A10" s="93"/>
      <c r="B10" s="106" t="s">
        <v>42</v>
      </c>
      <c r="C10" s="112">
        <v>2648.0327775767</v>
      </c>
      <c r="D10" s="112">
        <v>2591.6699872734998</v>
      </c>
      <c r="E10" s="112">
        <v>2530.3273807265</v>
      </c>
      <c r="F10" s="112">
        <v>2491.8393478205999</v>
      </c>
      <c r="G10" s="112">
        <v>2501.7113497508999</v>
      </c>
      <c r="H10" s="112">
        <v>2578.5747779640001</v>
      </c>
      <c r="I10" s="112">
        <v>2616.081440642</v>
      </c>
      <c r="J10" s="112">
        <v>2600.8231333483</v>
      </c>
      <c r="K10" s="112">
        <v>2613.3554108214998</v>
      </c>
      <c r="L10" s="112">
        <v>2644.2641359709</v>
      </c>
      <c r="M10" s="112">
        <v>2721.2295690916999</v>
      </c>
      <c r="N10" s="112">
        <v>2813.0485626773998</v>
      </c>
      <c r="O10" s="112">
        <v>2924.0669891520001</v>
      </c>
      <c r="P10" s="112">
        <v>3176.8054884008998</v>
      </c>
      <c r="Q10" s="112">
        <v>3408.9417880866999</v>
      </c>
      <c r="R10" s="112">
        <v>3600.0615017146001</v>
      </c>
      <c r="S10" s="112">
        <v>3769.4342182879</v>
      </c>
      <c r="T10" s="112">
        <v>3931.9886008566</v>
      </c>
      <c r="U10" s="112">
        <v>4028.0457672439002</v>
      </c>
      <c r="V10" s="112">
        <v>4082.847612007</v>
      </c>
      <c r="W10" s="112">
        <v>4391.0018542317002</v>
      </c>
      <c r="X10" s="112">
        <v>4572.8480878726004</v>
      </c>
      <c r="Y10" s="112">
        <v>4617.2528152262003</v>
      </c>
      <c r="Z10" s="112">
        <v>4705.3973316604997</v>
      </c>
      <c r="AA10" s="112">
        <v>4771.0121282032997</v>
      </c>
      <c r="AB10" s="112">
        <v>4801.9931134075996</v>
      </c>
      <c r="AC10" s="112">
        <v>4715.9312387548998</v>
      </c>
      <c r="AD10" s="112">
        <v>4889.7584524925996</v>
      </c>
      <c r="AE10" s="112">
        <v>5115.3493260054001</v>
      </c>
      <c r="AF10" s="112">
        <v>5308.8471925438998</v>
      </c>
      <c r="AG10" s="112">
        <v>5276.5440251355003</v>
      </c>
      <c r="AH10" s="112">
        <v>5532.0809937753002</v>
      </c>
      <c r="AI10" s="112">
        <v>5699.7330244410996</v>
      </c>
      <c r="AJ10" s="107">
        <v>3.0305418675974001</v>
      </c>
      <c r="AK10" s="107">
        <v>3.4177225697311999</v>
      </c>
      <c r="AL10" s="93"/>
      <c r="AM10" s="93"/>
      <c r="AN10" s="93"/>
      <c r="AO10" s="93"/>
    </row>
    <row r="11" spans="1:41" ht="15" customHeight="1" x14ac:dyDescent="0.15">
      <c r="A11" s="93"/>
      <c r="B11" s="106" t="s">
        <v>43</v>
      </c>
      <c r="C11" s="112">
        <v>1129.2162745319999</v>
      </c>
      <c r="D11" s="112">
        <v>1128.8486922616</v>
      </c>
      <c r="E11" s="112">
        <v>1131.9367424256</v>
      </c>
      <c r="F11" s="112">
        <v>1140.2047818342</v>
      </c>
      <c r="G11" s="112">
        <v>1163.7411793691999</v>
      </c>
      <c r="H11" s="112">
        <v>1195.1473573736</v>
      </c>
      <c r="I11" s="112">
        <v>1249.5887550688999</v>
      </c>
      <c r="J11" s="112">
        <v>1248.9704442377999</v>
      </c>
      <c r="K11" s="112">
        <v>1219.2887078578001</v>
      </c>
      <c r="L11" s="112">
        <v>1220.6066261366</v>
      </c>
      <c r="M11" s="112">
        <v>1228.8038694633999</v>
      </c>
      <c r="N11" s="112">
        <v>1236.3075952623001</v>
      </c>
      <c r="O11" s="112">
        <v>1243.4956353468001</v>
      </c>
      <c r="P11" s="112">
        <v>1238.0406098797</v>
      </c>
      <c r="Q11" s="112">
        <v>1233.6662453554</v>
      </c>
      <c r="R11" s="112">
        <v>1199.4926513696</v>
      </c>
      <c r="S11" s="112">
        <v>1177.6937086212999</v>
      </c>
      <c r="T11" s="112">
        <v>1147.7395378443</v>
      </c>
      <c r="U11" s="112">
        <v>1154.7003856775</v>
      </c>
      <c r="V11" s="112">
        <v>1113.2481963212001</v>
      </c>
      <c r="W11" s="112">
        <v>1126.7358701374001</v>
      </c>
      <c r="X11" s="112">
        <v>1084.5057092003999</v>
      </c>
      <c r="Y11" s="112">
        <v>1081.7321019460001</v>
      </c>
      <c r="Z11" s="112">
        <v>1064.6471627758999</v>
      </c>
      <c r="AA11" s="112">
        <v>1042.1720860242001</v>
      </c>
      <c r="AB11" s="112">
        <v>1048.465680858</v>
      </c>
      <c r="AC11" s="112">
        <v>1042.3607444347001</v>
      </c>
      <c r="AD11" s="112">
        <v>1041.5776905494999</v>
      </c>
      <c r="AE11" s="112">
        <v>1041.5058566329999</v>
      </c>
      <c r="AF11" s="112">
        <v>1014.313834185</v>
      </c>
      <c r="AG11" s="112">
        <v>975.50017173118999</v>
      </c>
      <c r="AH11" s="112">
        <v>988.47109893010997</v>
      </c>
      <c r="AI11" s="112">
        <v>963.03110564739995</v>
      </c>
      <c r="AJ11" s="107">
        <v>-2.5736709257603998</v>
      </c>
      <c r="AK11" s="107">
        <v>-1.1016631127181999</v>
      </c>
      <c r="AL11" s="93"/>
      <c r="AM11" s="93"/>
      <c r="AN11" s="93"/>
      <c r="AO11" s="93"/>
    </row>
    <row r="12" spans="1:41" ht="15" customHeight="1" x14ac:dyDescent="0.15">
      <c r="A12" s="93"/>
      <c r="B12" s="106" t="s">
        <v>44</v>
      </c>
      <c r="C12" s="112">
        <v>746.05402161085999</v>
      </c>
      <c r="D12" s="112">
        <v>731.11182974317001</v>
      </c>
      <c r="E12" s="112">
        <v>718.67948074714002</v>
      </c>
      <c r="F12" s="112">
        <v>712.07592768817995</v>
      </c>
      <c r="G12" s="112">
        <v>702.22725188495997</v>
      </c>
      <c r="H12" s="112">
        <v>707.86627128301996</v>
      </c>
      <c r="I12" s="112">
        <v>725.15092681036003</v>
      </c>
      <c r="J12" s="112">
        <v>718.09095493276004</v>
      </c>
      <c r="K12" s="112">
        <v>688.00058058221998</v>
      </c>
      <c r="L12" s="112">
        <v>679.23480836367003</v>
      </c>
      <c r="M12" s="112">
        <v>679.61228272785002</v>
      </c>
      <c r="N12" s="112">
        <v>688.98184247288998</v>
      </c>
      <c r="O12" s="112">
        <v>692.94334938556005</v>
      </c>
      <c r="P12" s="112">
        <v>697.56442327527998</v>
      </c>
      <c r="Q12" s="112">
        <v>713.77478566456</v>
      </c>
      <c r="R12" s="112">
        <v>706.72882303025995</v>
      </c>
      <c r="S12" s="112">
        <v>706.93392670646006</v>
      </c>
      <c r="T12" s="112">
        <v>693.25428022720996</v>
      </c>
      <c r="U12" s="112">
        <v>701.48616284874004</v>
      </c>
      <c r="V12" s="112">
        <v>671.34643855720003</v>
      </c>
      <c r="W12" s="112">
        <v>698.90232317010998</v>
      </c>
      <c r="X12" s="112">
        <v>684.68571714315999</v>
      </c>
      <c r="Y12" s="112">
        <v>689.44528636003997</v>
      </c>
      <c r="Z12" s="112">
        <v>690.11220166682006</v>
      </c>
      <c r="AA12" s="112">
        <v>671.59453250511001</v>
      </c>
      <c r="AB12" s="112">
        <v>653.61835228537996</v>
      </c>
      <c r="AC12" s="112">
        <v>638.86315556928002</v>
      </c>
      <c r="AD12" s="112">
        <v>632.81150468389001</v>
      </c>
      <c r="AE12" s="112">
        <v>630.65039303336005</v>
      </c>
      <c r="AF12" s="112">
        <v>610.44600418195</v>
      </c>
      <c r="AG12" s="112">
        <v>564.51749244145003</v>
      </c>
      <c r="AH12" s="112">
        <v>587.37879591469004</v>
      </c>
      <c r="AI12" s="112">
        <v>550.89834662881003</v>
      </c>
      <c r="AJ12" s="107">
        <v>-6.2107194777214003</v>
      </c>
      <c r="AK12" s="107">
        <v>-0.94987878653150004</v>
      </c>
      <c r="AL12" s="93"/>
      <c r="AM12" s="93"/>
      <c r="AN12" s="93"/>
      <c r="AO12" s="93"/>
    </row>
    <row r="13" spans="1:41" ht="15" customHeight="1" x14ac:dyDescent="0.15">
      <c r="A13" s="93"/>
      <c r="B13" s="108" t="s">
        <v>45</v>
      </c>
      <c r="C13" s="113">
        <v>12.533044067083001</v>
      </c>
      <c r="D13" s="113">
        <v>12.361301443514</v>
      </c>
      <c r="E13" s="113">
        <v>12.307236610503001</v>
      </c>
      <c r="F13" s="113">
        <v>11.637712333264</v>
      </c>
      <c r="G13" s="113">
        <v>11.29576273262</v>
      </c>
      <c r="H13" s="113">
        <v>11.628319527306999</v>
      </c>
      <c r="I13" s="113">
        <v>12.106364716456</v>
      </c>
      <c r="J13" s="113">
        <v>13.181908184784</v>
      </c>
      <c r="K13" s="113">
        <v>12.92179209</v>
      </c>
      <c r="L13" s="113">
        <v>13.713304171221999</v>
      </c>
      <c r="M13" s="113">
        <v>13.527312315547</v>
      </c>
      <c r="N13" s="113">
        <v>13.208972069</v>
      </c>
      <c r="O13" s="113">
        <v>13.405384355000001</v>
      </c>
      <c r="P13" s="113">
        <v>13.628567189</v>
      </c>
      <c r="Q13" s="113">
        <v>13.76886064</v>
      </c>
      <c r="R13" s="113">
        <v>13.913470750687001</v>
      </c>
      <c r="S13" s="113">
        <v>13.817508823247</v>
      </c>
      <c r="T13" s="113">
        <v>14.467478120587</v>
      </c>
      <c r="U13" s="113">
        <v>14.080289877034</v>
      </c>
      <c r="V13" s="113">
        <v>14.873948263956001</v>
      </c>
      <c r="W13" s="113">
        <v>15.846587920441999</v>
      </c>
      <c r="X13" s="113">
        <v>15.972723744808</v>
      </c>
      <c r="Y13" s="113">
        <v>14.203463934058</v>
      </c>
      <c r="Z13" s="113">
        <v>14.999854569858</v>
      </c>
      <c r="AA13" s="113">
        <v>12.642820743765</v>
      </c>
      <c r="AB13" s="113">
        <v>10.689471192259001</v>
      </c>
      <c r="AC13" s="113">
        <v>15.321584924602</v>
      </c>
      <c r="AD13" s="113">
        <v>15.063355940698001</v>
      </c>
      <c r="AE13" s="113">
        <v>11.665664946244</v>
      </c>
      <c r="AF13" s="113">
        <v>15.800163556269</v>
      </c>
      <c r="AG13" s="113">
        <v>13.766088349492</v>
      </c>
      <c r="AH13" s="113">
        <v>18.025338471824998</v>
      </c>
      <c r="AI13" s="113">
        <v>16.423916746913001</v>
      </c>
      <c r="AJ13" s="109">
        <v>-8.8842810214918995</v>
      </c>
      <c r="AK13" s="109">
        <v>0.88584529344660001</v>
      </c>
      <c r="AL13" s="93"/>
      <c r="AM13" s="93"/>
      <c r="AN13" s="93"/>
      <c r="AO13" s="93"/>
    </row>
    <row r="14" spans="1:41" ht="15" customHeight="1" x14ac:dyDescent="0.15">
      <c r="A14" s="93"/>
      <c r="B14" s="108" t="s">
        <v>46</v>
      </c>
      <c r="C14" s="113">
        <v>41.145927173474</v>
      </c>
      <c r="D14" s="113">
        <v>38.723547055563003</v>
      </c>
      <c r="E14" s="113">
        <v>36.690715728008001</v>
      </c>
      <c r="F14" s="113">
        <v>36.160300966569999</v>
      </c>
      <c r="G14" s="113">
        <v>33.558168173200002</v>
      </c>
      <c r="H14" s="113">
        <v>32.394402600762</v>
      </c>
      <c r="I14" s="113">
        <v>32.865484495167003</v>
      </c>
      <c r="J14" s="113">
        <v>33.468922862474002</v>
      </c>
      <c r="K14" s="113">
        <v>31.768396973219001</v>
      </c>
      <c r="L14" s="113">
        <v>28.908499726475</v>
      </c>
      <c r="M14" s="113">
        <v>30.843754617009001</v>
      </c>
      <c r="N14" s="113">
        <v>31.547297112513998</v>
      </c>
      <c r="O14" s="113">
        <v>31.761536874973999</v>
      </c>
      <c r="P14" s="113">
        <v>33.809911661672999</v>
      </c>
      <c r="Q14" s="113">
        <v>33.468794714151002</v>
      </c>
      <c r="R14" s="113">
        <v>33.202765197616003</v>
      </c>
      <c r="S14" s="113">
        <v>33.852075173777003</v>
      </c>
      <c r="T14" s="113">
        <v>33.965429883086998</v>
      </c>
      <c r="U14" s="113">
        <v>33.145892133402</v>
      </c>
      <c r="V14" s="113">
        <v>31.661287829938999</v>
      </c>
      <c r="W14" s="113">
        <v>31.95936898739</v>
      </c>
      <c r="X14" s="113">
        <v>32.507230110911998</v>
      </c>
      <c r="Y14" s="113">
        <v>32.539643574621998</v>
      </c>
      <c r="Z14" s="113">
        <v>30.494445216126</v>
      </c>
      <c r="AA14" s="113">
        <v>29.685943744780001</v>
      </c>
      <c r="AB14" s="113">
        <v>28.774016578070999</v>
      </c>
      <c r="AC14" s="113">
        <v>27.220423821613</v>
      </c>
      <c r="AD14" s="113">
        <v>27.606086404089002</v>
      </c>
      <c r="AE14" s="113">
        <v>27.543855606539001</v>
      </c>
      <c r="AF14" s="113">
        <v>26.763413120915999</v>
      </c>
      <c r="AG14" s="113">
        <v>23.640476768589998</v>
      </c>
      <c r="AH14" s="113">
        <v>24.512591862480999</v>
      </c>
      <c r="AI14" s="113">
        <v>26.107741452403001</v>
      </c>
      <c r="AJ14" s="109">
        <v>6.5074701152397996</v>
      </c>
      <c r="AK14" s="109">
        <v>-0.75487462229015001</v>
      </c>
      <c r="AL14" s="93"/>
      <c r="AM14" s="93"/>
      <c r="AN14" s="93"/>
      <c r="AO14" s="93"/>
    </row>
    <row r="15" spans="1:41" ht="15" customHeight="1" x14ac:dyDescent="0.15">
      <c r="A15" s="93"/>
      <c r="B15" s="108" t="s">
        <v>47</v>
      </c>
      <c r="C15" s="113">
        <v>111.34892938158001</v>
      </c>
      <c r="D15" s="113">
        <v>117.91791156949</v>
      </c>
      <c r="E15" s="113">
        <v>119.58065869265999</v>
      </c>
      <c r="F15" s="113">
        <v>126.01102500547</v>
      </c>
      <c r="G15" s="113">
        <v>123.27488442368001</v>
      </c>
      <c r="H15" s="113">
        <v>126.76984548682999</v>
      </c>
      <c r="I15" s="113">
        <v>131.39769814114999</v>
      </c>
      <c r="J15" s="113">
        <v>128.27366175409</v>
      </c>
      <c r="K15" s="113">
        <v>124.9881648102</v>
      </c>
      <c r="L15" s="113">
        <v>126.625410605</v>
      </c>
      <c r="M15" s="113">
        <v>130.12640844680001</v>
      </c>
      <c r="N15" s="113">
        <v>131.64149769264</v>
      </c>
      <c r="O15" s="113">
        <v>133.68355151997</v>
      </c>
      <c r="P15" s="113">
        <v>135.30457650892001</v>
      </c>
      <c r="Q15" s="113">
        <v>136.36724820612</v>
      </c>
      <c r="R15" s="113">
        <v>136.61056480113001</v>
      </c>
      <c r="S15" s="113">
        <v>135.80298190638999</v>
      </c>
      <c r="T15" s="113">
        <v>134.00756425942001</v>
      </c>
      <c r="U15" s="113">
        <v>136.10448223136001</v>
      </c>
      <c r="V15" s="113">
        <v>128.50043595599999</v>
      </c>
      <c r="W15" s="113">
        <v>135.31618058683</v>
      </c>
      <c r="X15" s="113">
        <v>136.46208989018001</v>
      </c>
      <c r="Y15" s="113">
        <v>135.19299484907</v>
      </c>
      <c r="Z15" s="113">
        <v>136.84529190222</v>
      </c>
      <c r="AA15" s="113">
        <v>138.00061773547</v>
      </c>
      <c r="AB15" s="113">
        <v>138.97519362988999</v>
      </c>
      <c r="AC15" s="113">
        <v>131.26456949367</v>
      </c>
      <c r="AD15" s="113">
        <v>129.10111094523</v>
      </c>
      <c r="AE15" s="113">
        <v>134.94134073658</v>
      </c>
      <c r="AF15" s="113">
        <v>131.30972317106</v>
      </c>
      <c r="AG15" s="113">
        <v>119.6856681246</v>
      </c>
      <c r="AH15" s="113">
        <v>127.01315091105</v>
      </c>
      <c r="AI15" s="113">
        <v>104.79157360601999</v>
      </c>
      <c r="AJ15" s="109">
        <v>-17.495493297848</v>
      </c>
      <c r="AK15" s="109">
        <v>-0.97941304972822996</v>
      </c>
      <c r="AL15" s="93"/>
      <c r="AM15" s="93"/>
      <c r="AN15" s="93"/>
      <c r="AO15" s="93"/>
    </row>
    <row r="16" spans="1:41" ht="15" customHeight="1" x14ac:dyDescent="0.15">
      <c r="A16" s="93"/>
      <c r="B16" s="108" t="s">
        <v>48</v>
      </c>
      <c r="C16" s="113">
        <v>186.53547040509</v>
      </c>
      <c r="D16" s="113">
        <v>168.61296119149</v>
      </c>
      <c r="E16" s="113">
        <v>163.51908980443</v>
      </c>
      <c r="F16" s="113">
        <v>152.27986581819999</v>
      </c>
      <c r="G16" s="113">
        <v>145.40455986612</v>
      </c>
      <c r="H16" s="113">
        <v>145.15962591396001</v>
      </c>
      <c r="I16" s="113">
        <v>143.37889928902999</v>
      </c>
      <c r="J16" s="113">
        <v>143.71951117400999</v>
      </c>
      <c r="K16" s="113">
        <v>136.12104154708999</v>
      </c>
      <c r="L16" s="113">
        <v>137.37385620930999</v>
      </c>
      <c r="M16" s="113">
        <v>135.57139096245001</v>
      </c>
      <c r="N16" s="113">
        <v>134.89529698403001</v>
      </c>
      <c r="O16" s="113">
        <v>134.72385377872999</v>
      </c>
      <c r="P16" s="113">
        <v>136.31488674657999</v>
      </c>
      <c r="Q16" s="113">
        <v>138.42397538252001</v>
      </c>
      <c r="R16" s="113">
        <v>138.26753333260999</v>
      </c>
      <c r="S16" s="113">
        <v>140.96132436735999</v>
      </c>
      <c r="T16" s="113">
        <v>138.80453070799999</v>
      </c>
      <c r="U16" s="113">
        <v>136.48130314485999</v>
      </c>
      <c r="V16" s="113">
        <v>129.11848834948</v>
      </c>
      <c r="W16" s="113">
        <v>131.76518994759999</v>
      </c>
      <c r="X16" s="113">
        <v>125.06599906616</v>
      </c>
      <c r="Y16" s="113">
        <v>126.19777834801</v>
      </c>
      <c r="Z16" s="113">
        <v>123.65781677687001</v>
      </c>
      <c r="AA16" s="113">
        <v>120.68927909436</v>
      </c>
      <c r="AB16" s="113">
        <v>120.06974979067</v>
      </c>
      <c r="AC16" s="113">
        <v>115.29260339913</v>
      </c>
      <c r="AD16" s="113">
        <v>114.86099913503</v>
      </c>
      <c r="AE16" s="113">
        <v>112.49873928114</v>
      </c>
      <c r="AF16" s="113">
        <v>104.33749560541</v>
      </c>
      <c r="AG16" s="113">
        <v>96.824161781374997</v>
      </c>
      <c r="AH16" s="113">
        <v>101.77203236829</v>
      </c>
      <c r="AI16" s="113">
        <v>95.546517966387995</v>
      </c>
      <c r="AJ16" s="109">
        <v>-6.1171171067595003</v>
      </c>
      <c r="AK16" s="109">
        <v>-1.5778071422769999</v>
      </c>
      <c r="AL16" s="93"/>
      <c r="AM16" s="93"/>
      <c r="AN16" s="93"/>
      <c r="AO16" s="93"/>
    </row>
    <row r="17" spans="1:41" ht="15" customHeight="1" x14ac:dyDescent="0.15">
      <c r="A17" s="93"/>
      <c r="B17" s="108" t="s">
        <v>49</v>
      </c>
      <c r="C17" s="113">
        <v>25.317838108400998</v>
      </c>
      <c r="D17" s="113">
        <v>26.082032280054001</v>
      </c>
      <c r="E17" s="113">
        <v>27.286028526005001</v>
      </c>
      <c r="F17" s="113">
        <v>28.330842148856998</v>
      </c>
      <c r="G17" s="113">
        <v>29.535145943069001</v>
      </c>
      <c r="H17" s="113">
        <v>29.505187823735</v>
      </c>
      <c r="I17" s="113">
        <v>30.336485742497</v>
      </c>
      <c r="J17" s="113">
        <v>30.499791936994999</v>
      </c>
      <c r="K17" s="113">
        <v>30.395179146857</v>
      </c>
      <c r="L17" s="113">
        <v>29.283406949410001</v>
      </c>
      <c r="M17" s="113">
        <v>28.241279780997999</v>
      </c>
      <c r="N17" s="113">
        <v>26.882534007395002</v>
      </c>
      <c r="O17" s="113">
        <v>28.318709287653999</v>
      </c>
      <c r="P17" s="113">
        <v>29.975511530373002</v>
      </c>
      <c r="Q17" s="113">
        <v>29.640922092278998</v>
      </c>
      <c r="R17" s="113">
        <v>30.824627759622</v>
      </c>
      <c r="S17" s="113">
        <v>30.891682927506</v>
      </c>
      <c r="T17" s="113">
        <v>32.109018095010001</v>
      </c>
      <c r="U17" s="113">
        <v>34.031956357940999</v>
      </c>
      <c r="V17" s="113">
        <v>32.759860648279002</v>
      </c>
      <c r="W17" s="113">
        <v>33.682501449732001</v>
      </c>
      <c r="X17" s="113">
        <v>32.208831066111003</v>
      </c>
      <c r="Y17" s="113">
        <v>35.378599411716003</v>
      </c>
      <c r="Z17" s="113">
        <v>37.233202827616999</v>
      </c>
      <c r="AA17" s="113">
        <v>37.150535630952</v>
      </c>
      <c r="AB17" s="113">
        <v>36.547811372249001</v>
      </c>
      <c r="AC17" s="113">
        <v>33.719698353284997</v>
      </c>
      <c r="AD17" s="113">
        <v>34.107300602511003</v>
      </c>
      <c r="AE17" s="113">
        <v>34.778010430639</v>
      </c>
      <c r="AF17" s="113">
        <v>34.447724340594</v>
      </c>
      <c r="AG17" s="113">
        <v>35.055759467270001</v>
      </c>
      <c r="AH17" s="113">
        <v>34.272371522939999</v>
      </c>
      <c r="AI17" s="113">
        <v>32.580647352451997</v>
      </c>
      <c r="AJ17" s="109">
        <v>-4.9361164556572001</v>
      </c>
      <c r="AK17" s="109">
        <v>0.65181395275118004</v>
      </c>
      <c r="AL17" s="93"/>
      <c r="AM17" s="93"/>
      <c r="AN17" s="93"/>
      <c r="AO17" s="93"/>
    </row>
    <row r="18" spans="1:41" ht="15" customHeight="1" x14ac:dyDescent="0.15">
      <c r="A18" s="93"/>
      <c r="B18" s="108" t="s">
        <v>50</v>
      </c>
      <c r="C18" s="113">
        <v>60.606306653304003</v>
      </c>
      <c r="D18" s="113">
        <v>67.546830956742994</v>
      </c>
      <c r="E18" s="113">
        <v>67.585756584259997</v>
      </c>
      <c r="F18" s="113">
        <v>68.896046216965004</v>
      </c>
      <c r="G18" s="113">
        <v>66.775032291204994</v>
      </c>
      <c r="H18" s="113">
        <v>66.903318104142997</v>
      </c>
      <c r="I18" s="113">
        <v>74.791249506631004</v>
      </c>
      <c r="J18" s="113">
        <v>66.520441316581</v>
      </c>
      <c r="K18" s="113">
        <v>63.928935390699998</v>
      </c>
      <c r="L18" s="113">
        <v>59.864338071439001</v>
      </c>
      <c r="M18" s="113">
        <v>58.480194804603002</v>
      </c>
      <c r="N18" s="113">
        <v>61.286962075182998</v>
      </c>
      <c r="O18" s="113">
        <v>61.288443703219002</v>
      </c>
      <c r="P18" s="113">
        <v>59.048742229837003</v>
      </c>
      <c r="Q18" s="113">
        <v>68.240472622447001</v>
      </c>
      <c r="R18" s="113">
        <v>62.464259248216997</v>
      </c>
      <c r="S18" s="113">
        <v>61.473339886203</v>
      </c>
      <c r="T18" s="113">
        <v>60.212971669428001</v>
      </c>
      <c r="U18" s="113">
        <v>67.726869896991005</v>
      </c>
      <c r="V18" s="113">
        <v>62.994144256639999</v>
      </c>
      <c r="W18" s="113">
        <v>71.189017816998998</v>
      </c>
      <c r="X18" s="113">
        <v>66.447971672761</v>
      </c>
      <c r="Y18" s="113">
        <v>66.111349873389003</v>
      </c>
      <c r="Z18" s="113">
        <v>69.755548666517001</v>
      </c>
      <c r="AA18" s="113">
        <v>60.279395765714</v>
      </c>
      <c r="AB18" s="113">
        <v>48.331325585107002</v>
      </c>
      <c r="AC18" s="113">
        <v>46.459820215755002</v>
      </c>
      <c r="AD18" s="113">
        <v>41.467854319086001</v>
      </c>
      <c r="AE18" s="113">
        <v>36.828944112952001</v>
      </c>
      <c r="AF18" s="113">
        <v>32.996102047642999</v>
      </c>
      <c r="AG18" s="113">
        <v>27.317797303736999</v>
      </c>
      <c r="AH18" s="113">
        <v>26.380809793133</v>
      </c>
      <c r="AI18" s="113">
        <v>24.621803775444999</v>
      </c>
      <c r="AJ18" s="109">
        <v>-6.6677483802835003</v>
      </c>
      <c r="AK18" s="109">
        <v>-3.8557690755206999</v>
      </c>
      <c r="AL18" s="93"/>
      <c r="AM18" s="93"/>
      <c r="AN18" s="93"/>
      <c r="AO18" s="93"/>
    </row>
    <row r="19" spans="1:41" ht="15" customHeight="1" x14ac:dyDescent="0.15">
      <c r="A19" s="93"/>
      <c r="B19" s="108" t="s">
        <v>51</v>
      </c>
      <c r="C19" s="113">
        <v>103.74189217451</v>
      </c>
      <c r="D19" s="113">
        <v>99.646804141161994</v>
      </c>
      <c r="E19" s="113">
        <v>97.491560697992995</v>
      </c>
      <c r="F19" s="113">
        <v>97.116045176056005</v>
      </c>
      <c r="G19" s="113">
        <v>96.995441818928001</v>
      </c>
      <c r="H19" s="113">
        <v>98.841333795346003</v>
      </c>
      <c r="I19" s="113">
        <v>98.519499395539995</v>
      </c>
      <c r="J19" s="113">
        <v>99.709892004516007</v>
      </c>
      <c r="K19" s="113">
        <v>87.058671897471996</v>
      </c>
      <c r="L19" s="113">
        <v>83.189141898792997</v>
      </c>
      <c r="M19" s="113">
        <v>78.822305777018002</v>
      </c>
      <c r="N19" s="113">
        <v>79.718932364300002</v>
      </c>
      <c r="O19" s="113">
        <v>79.487189236614</v>
      </c>
      <c r="P19" s="113">
        <v>79.011421196127998</v>
      </c>
      <c r="Q19" s="113">
        <v>78.309631982550997</v>
      </c>
      <c r="R19" s="113">
        <v>78.138447858842994</v>
      </c>
      <c r="S19" s="113">
        <v>77.120670526519007</v>
      </c>
      <c r="T19" s="113">
        <v>71.961014810839004</v>
      </c>
      <c r="U19" s="113">
        <v>70.923122996519993</v>
      </c>
      <c r="V19" s="113">
        <v>67.098086453158004</v>
      </c>
      <c r="W19" s="113">
        <v>67.085640416702006</v>
      </c>
      <c r="X19" s="113">
        <v>67.967920025466995</v>
      </c>
      <c r="Y19" s="113">
        <v>71.426233077079999</v>
      </c>
      <c r="Z19" s="113">
        <v>71.184284920843993</v>
      </c>
      <c r="AA19" s="113">
        <v>67.504560637221005</v>
      </c>
      <c r="AB19" s="113">
        <v>68.249026717831001</v>
      </c>
      <c r="AC19" s="113">
        <v>67.033523909782005</v>
      </c>
      <c r="AD19" s="113">
        <v>64.560245916263995</v>
      </c>
      <c r="AE19" s="113">
        <v>65.046580221463998</v>
      </c>
      <c r="AF19" s="113">
        <v>62.494669195164001</v>
      </c>
      <c r="AG19" s="113">
        <v>58.207764701610003</v>
      </c>
      <c r="AH19" s="113">
        <v>60.217576052402002</v>
      </c>
      <c r="AI19" s="113">
        <v>60.493529538738997</v>
      </c>
      <c r="AJ19" s="109">
        <v>0.45826070132093</v>
      </c>
      <c r="AK19" s="109">
        <v>-1.1957911576524001</v>
      </c>
      <c r="AL19" s="93"/>
      <c r="AM19" s="93"/>
      <c r="AN19" s="93"/>
      <c r="AO19" s="93"/>
    </row>
    <row r="20" spans="1:41" ht="15" customHeight="1" x14ac:dyDescent="0.15">
      <c r="A20" s="93"/>
      <c r="B20" s="108" t="s">
        <v>52</v>
      </c>
      <c r="C20" s="113">
        <v>3.3929758156793</v>
      </c>
      <c r="D20" s="113">
        <v>3.3941163738607001</v>
      </c>
      <c r="E20" s="113">
        <v>2.9397192179363998</v>
      </c>
      <c r="F20" s="113">
        <v>3.2758956888392001</v>
      </c>
      <c r="G20" s="113">
        <v>3.4858076272201002</v>
      </c>
      <c r="H20" s="113">
        <v>3.3173587200000001</v>
      </c>
      <c r="I20" s="113">
        <v>3.7930702549999999</v>
      </c>
      <c r="J20" s="113">
        <v>3.7477565660000001</v>
      </c>
      <c r="K20" s="113">
        <v>3.7324065649999998</v>
      </c>
      <c r="L20" s="113">
        <v>3.3678405549999999</v>
      </c>
      <c r="M20" s="113">
        <v>3.8466729200000001</v>
      </c>
      <c r="N20" s="113">
        <v>4.0971066150000004</v>
      </c>
      <c r="O20" s="113">
        <v>3.6432015999999998</v>
      </c>
      <c r="P20" s="113">
        <v>4.3368587400000003</v>
      </c>
      <c r="Q20" s="113">
        <v>3.8918509656000002</v>
      </c>
      <c r="R20" s="113">
        <v>3.6111790818410001</v>
      </c>
      <c r="S20" s="113">
        <v>4.3629884849023997</v>
      </c>
      <c r="T20" s="113">
        <v>4.6296919370243996</v>
      </c>
      <c r="U20" s="113">
        <v>4.4637821805886997</v>
      </c>
      <c r="V20" s="113">
        <v>4.9164968621070004</v>
      </c>
      <c r="W20" s="113">
        <v>5.7913481939381004</v>
      </c>
      <c r="X20" s="113">
        <v>5.5203920864461002</v>
      </c>
      <c r="Y20" s="113">
        <v>4.7172106147945003</v>
      </c>
      <c r="Z20" s="113">
        <v>5.8203017519604003</v>
      </c>
      <c r="AA20" s="113">
        <v>6.0458620471589999</v>
      </c>
      <c r="AB20" s="113">
        <v>5.367578158403</v>
      </c>
      <c r="AC20" s="113">
        <v>6.0551097879876998</v>
      </c>
      <c r="AD20" s="113">
        <v>5.2773583259169001</v>
      </c>
      <c r="AE20" s="113">
        <v>5.9032451794530001</v>
      </c>
      <c r="AF20" s="113">
        <v>5.9278084262712998</v>
      </c>
      <c r="AG20" s="113">
        <v>6.1224965424785003</v>
      </c>
      <c r="AH20" s="113">
        <v>6.2387324785795997</v>
      </c>
      <c r="AI20" s="113">
        <v>5.9848937288039004</v>
      </c>
      <c r="AJ20" s="109">
        <v>-4.0687551621634999</v>
      </c>
      <c r="AK20" s="109">
        <v>2.0295480412816</v>
      </c>
      <c r="AL20" s="93"/>
      <c r="AM20" s="93"/>
      <c r="AN20" s="93"/>
      <c r="AO20" s="93"/>
    </row>
    <row r="21" spans="1:41" ht="15" customHeight="1" x14ac:dyDescent="0.15">
      <c r="A21" s="93"/>
      <c r="B21" s="108" t="s">
        <v>53</v>
      </c>
      <c r="C21" s="113">
        <v>40.455001993651003</v>
      </c>
      <c r="D21" s="113">
        <v>35.649950978021998</v>
      </c>
      <c r="E21" s="113">
        <v>33.702728671552002</v>
      </c>
      <c r="F21" s="113">
        <v>33.420510968701997</v>
      </c>
      <c r="G21" s="113">
        <v>31.734352844439002</v>
      </c>
      <c r="H21" s="113">
        <v>32.374053762308002</v>
      </c>
      <c r="I21" s="113">
        <v>32.880734192113998</v>
      </c>
      <c r="J21" s="113">
        <v>31.509855658492</v>
      </c>
      <c r="K21" s="113">
        <v>28.888384867646</v>
      </c>
      <c r="L21" s="113">
        <v>27.887967156437</v>
      </c>
      <c r="M21" s="113">
        <v>28.327439530747998</v>
      </c>
      <c r="N21" s="113">
        <v>27.679339751274998</v>
      </c>
      <c r="O21" s="113">
        <v>29.199354687328</v>
      </c>
      <c r="P21" s="113">
        <v>29.3478792499</v>
      </c>
      <c r="Q21" s="113">
        <v>28.398025093979001</v>
      </c>
      <c r="R21" s="113">
        <v>27.925536253389001</v>
      </c>
      <c r="S21" s="113">
        <v>27.981138230509</v>
      </c>
      <c r="T21" s="113">
        <v>27.746467876899001</v>
      </c>
      <c r="U21" s="113">
        <v>29.016479158530998</v>
      </c>
      <c r="V21" s="113">
        <v>28.387405908721</v>
      </c>
      <c r="W21" s="113">
        <v>27.521271805485998</v>
      </c>
      <c r="X21" s="113">
        <v>27.623177583448001</v>
      </c>
      <c r="Y21" s="113">
        <v>27.243307167105002</v>
      </c>
      <c r="Z21" s="113">
        <v>25.977380574592999</v>
      </c>
      <c r="AA21" s="113">
        <v>26.449679968432001</v>
      </c>
      <c r="AB21" s="113">
        <v>26.539717230625001</v>
      </c>
      <c r="AC21" s="113">
        <v>24.951456930780001</v>
      </c>
      <c r="AD21" s="113">
        <v>25.559569551646</v>
      </c>
      <c r="AE21" s="113">
        <v>25.117484624492999</v>
      </c>
      <c r="AF21" s="113">
        <v>24.607056563048999</v>
      </c>
      <c r="AG21" s="113">
        <v>22.4608021379</v>
      </c>
      <c r="AH21" s="113">
        <v>23.032040826153001</v>
      </c>
      <c r="AI21" s="113">
        <v>22.802080620982</v>
      </c>
      <c r="AJ21" s="109">
        <v>-0.99843607827235004</v>
      </c>
      <c r="AK21" s="109">
        <v>-0.98142114875458997</v>
      </c>
      <c r="AL21" s="93"/>
      <c r="AM21" s="93"/>
      <c r="AN21" s="93"/>
      <c r="AO21" s="93"/>
    </row>
    <row r="22" spans="1:41" ht="15" customHeight="1" x14ac:dyDescent="0.15">
      <c r="A22" s="93"/>
      <c r="B22" s="108" t="s">
        <v>54</v>
      </c>
      <c r="C22" s="113">
        <v>34.501927302483999</v>
      </c>
      <c r="D22" s="113">
        <v>34.244416497514997</v>
      </c>
      <c r="E22" s="113">
        <v>33.641611597739001</v>
      </c>
      <c r="F22" s="113">
        <v>32.859604952639998</v>
      </c>
      <c r="G22" s="113">
        <v>32.169109524744002</v>
      </c>
      <c r="H22" s="113">
        <v>31.478795005895002</v>
      </c>
      <c r="I22" s="113">
        <v>32.665039943602999</v>
      </c>
      <c r="J22" s="113">
        <v>31.672237151707002</v>
      </c>
      <c r="K22" s="113">
        <v>32.329007663878002</v>
      </c>
      <c r="L22" s="113">
        <v>30.65068938668</v>
      </c>
      <c r="M22" s="113">
        <v>31.486231087044001</v>
      </c>
      <c r="N22" s="113">
        <v>33.405607521707999</v>
      </c>
      <c r="O22" s="113">
        <v>31.602908745362001</v>
      </c>
      <c r="P22" s="113">
        <v>32.929067007737999</v>
      </c>
      <c r="Q22" s="113">
        <v>32.783544623071002</v>
      </c>
      <c r="R22" s="113">
        <v>30.583775263802998</v>
      </c>
      <c r="S22" s="113">
        <v>31.359714255050001</v>
      </c>
      <c r="T22" s="113">
        <v>30.309704938972001</v>
      </c>
      <c r="U22" s="113">
        <v>30.366239399135999</v>
      </c>
      <c r="V22" s="113">
        <v>30.493399000166999</v>
      </c>
      <c r="W22" s="113">
        <v>34.459997899051999</v>
      </c>
      <c r="X22" s="113">
        <v>32.095844851118997</v>
      </c>
      <c r="Y22" s="113">
        <v>33.038019601180999</v>
      </c>
      <c r="Z22" s="113">
        <v>34.079331554307998</v>
      </c>
      <c r="AA22" s="113">
        <v>34.372661601653</v>
      </c>
      <c r="AB22" s="113">
        <v>32.823895615645</v>
      </c>
      <c r="AC22" s="113">
        <v>32.990328764220003</v>
      </c>
      <c r="AD22" s="113">
        <v>32.395456351566999</v>
      </c>
      <c r="AE22" s="113">
        <v>32.881127933755998</v>
      </c>
      <c r="AF22" s="113">
        <v>32.899621573121998</v>
      </c>
      <c r="AG22" s="113">
        <v>33.680450384301999</v>
      </c>
      <c r="AH22" s="113">
        <v>34.399091958489997</v>
      </c>
      <c r="AI22" s="113">
        <v>34.387798715281001</v>
      </c>
      <c r="AJ22" s="109">
        <v>-3.2830061977317998E-2</v>
      </c>
      <c r="AK22" s="109">
        <v>0.40149233432587</v>
      </c>
      <c r="AL22" s="93"/>
      <c r="AM22" s="93"/>
      <c r="AN22" s="93"/>
      <c r="AO22" s="93"/>
    </row>
    <row r="23" spans="1:41" ht="15" customHeight="1" x14ac:dyDescent="0.15">
      <c r="A23" s="93"/>
      <c r="B23" s="108" t="s">
        <v>55</v>
      </c>
      <c r="C23" s="113">
        <v>29.688964403116</v>
      </c>
      <c r="D23" s="113">
        <v>31.437059012081001</v>
      </c>
      <c r="E23" s="113">
        <v>29.469828203654</v>
      </c>
      <c r="F23" s="113">
        <v>29.301298421572</v>
      </c>
      <c r="G23" s="113">
        <v>31.242373432377999</v>
      </c>
      <c r="H23" s="113">
        <v>31.822701803497999</v>
      </c>
      <c r="I23" s="113">
        <v>31.957372763072001</v>
      </c>
      <c r="J23" s="113">
        <v>32.451668761023001</v>
      </c>
      <c r="K23" s="113">
        <v>33.961693084825001</v>
      </c>
      <c r="L23" s="113">
        <v>33.209037585909002</v>
      </c>
      <c r="M23" s="113">
        <v>30.487077494093999</v>
      </c>
      <c r="N23" s="113">
        <v>33.864757555235997</v>
      </c>
      <c r="O23" s="113">
        <v>31.783985103871</v>
      </c>
      <c r="P23" s="113">
        <v>30.896882985964002</v>
      </c>
      <c r="Q23" s="113">
        <v>34.299348612323001</v>
      </c>
      <c r="R23" s="113">
        <v>34.273402225748001</v>
      </c>
      <c r="S23" s="113">
        <v>32.393095549926997</v>
      </c>
      <c r="T23" s="113">
        <v>33.071407732547002</v>
      </c>
      <c r="U23" s="113">
        <v>32.742949903585</v>
      </c>
      <c r="V23" s="113">
        <v>29.834773105968999</v>
      </c>
      <c r="W23" s="113">
        <v>32.565443661638</v>
      </c>
      <c r="X23" s="113">
        <v>32.602989968962</v>
      </c>
      <c r="Y23" s="113">
        <v>35.443782781044</v>
      </c>
      <c r="Z23" s="113">
        <v>34.586091036280003</v>
      </c>
      <c r="AA23" s="113">
        <v>34.242757701423997</v>
      </c>
      <c r="AB23" s="113">
        <v>33.766042899717</v>
      </c>
      <c r="AC23" s="113">
        <v>34.726449704815998</v>
      </c>
      <c r="AD23" s="113">
        <v>35.973037766095999</v>
      </c>
      <c r="AE23" s="113">
        <v>36.292539863842997</v>
      </c>
      <c r="AF23" s="113">
        <v>36.755515140226997</v>
      </c>
      <c r="AG23" s="113">
        <v>33.977002753834</v>
      </c>
      <c r="AH23" s="113">
        <v>35.757370432107997</v>
      </c>
      <c r="AI23" s="113">
        <v>35.964582503777002</v>
      </c>
      <c r="AJ23" s="109">
        <v>0.57949471441684997</v>
      </c>
      <c r="AK23" s="109">
        <v>0.75388079659573004</v>
      </c>
      <c r="AL23" s="93"/>
      <c r="AM23" s="93"/>
      <c r="AN23" s="93"/>
      <c r="AO23" s="93"/>
    </row>
    <row r="24" spans="1:41" ht="15" customHeight="1" x14ac:dyDescent="0.15">
      <c r="A24" s="93"/>
      <c r="B24" s="108" t="s">
        <v>56</v>
      </c>
      <c r="C24" s="113">
        <v>208.02086195660999</v>
      </c>
      <c r="D24" s="113">
        <v>214.75826156631999</v>
      </c>
      <c r="E24" s="113">
        <v>214.98155340752001</v>
      </c>
      <c r="F24" s="113">
        <v>223.42676201755</v>
      </c>
      <c r="G24" s="113">
        <v>244.63627442667001</v>
      </c>
      <c r="H24" s="113">
        <v>257.55012943465999</v>
      </c>
      <c r="I24" s="113">
        <v>268.95800213258002</v>
      </c>
      <c r="J24" s="113">
        <v>268.29633311511998</v>
      </c>
      <c r="K24" s="113">
        <v>271.91863301185998</v>
      </c>
      <c r="L24" s="113">
        <v>281.60392236754001</v>
      </c>
      <c r="M24" s="113">
        <v>272.49653395800999</v>
      </c>
      <c r="N24" s="113">
        <v>262.39459901839001</v>
      </c>
      <c r="O24" s="113">
        <v>259.35515885297002</v>
      </c>
      <c r="P24" s="113">
        <v>247.46776715489</v>
      </c>
      <c r="Q24" s="113">
        <v>225.57854271359</v>
      </c>
      <c r="R24" s="113">
        <v>205.33900688278999</v>
      </c>
      <c r="S24" s="113">
        <v>186.89813549049001</v>
      </c>
      <c r="T24" s="113">
        <v>176.20441374571001</v>
      </c>
      <c r="U24" s="113">
        <v>166.56330477829999</v>
      </c>
      <c r="V24" s="113">
        <v>157.38375467303001</v>
      </c>
      <c r="W24" s="113">
        <v>147.79847008486999</v>
      </c>
      <c r="X24" s="113">
        <v>129.26499917781001</v>
      </c>
      <c r="Y24" s="113">
        <v>115.89502212721</v>
      </c>
      <c r="Z24" s="113">
        <v>108.46532544631999</v>
      </c>
      <c r="AA24" s="113">
        <v>106.91305592073</v>
      </c>
      <c r="AB24" s="113">
        <v>117.23051617789</v>
      </c>
      <c r="AC24" s="113">
        <v>119.03768077042</v>
      </c>
      <c r="AD24" s="113">
        <v>119.0889077857</v>
      </c>
      <c r="AE24" s="113">
        <v>122.34306485099999</v>
      </c>
      <c r="AF24" s="113">
        <v>121.11183327395</v>
      </c>
      <c r="AG24" s="113">
        <v>117.02943946067001</v>
      </c>
      <c r="AH24" s="113">
        <v>100.66682910911</v>
      </c>
      <c r="AI24" s="113">
        <v>104.04069055681001</v>
      </c>
      <c r="AJ24" s="109">
        <v>3.3515125861803998</v>
      </c>
      <c r="AK24" s="109">
        <v>-4.2821733056421003</v>
      </c>
      <c r="AL24" s="93"/>
      <c r="AM24" s="93"/>
      <c r="AN24" s="93"/>
      <c r="AO24" s="93"/>
    </row>
    <row r="25" spans="1:41" ht="15" customHeight="1" x14ac:dyDescent="0.15">
      <c r="A25" s="93"/>
      <c r="B25" s="108" t="s">
        <v>57</v>
      </c>
      <c r="C25" s="113">
        <v>116.0896558405</v>
      </c>
      <c r="D25" s="113">
        <v>126.21385639016999</v>
      </c>
      <c r="E25" s="113">
        <v>141.44896158022999</v>
      </c>
      <c r="F25" s="113">
        <v>148.78777786345</v>
      </c>
      <c r="G25" s="113">
        <v>164.16474995832999</v>
      </c>
      <c r="H25" s="113">
        <v>175.47261027558</v>
      </c>
      <c r="I25" s="113">
        <v>200.25988420758</v>
      </c>
      <c r="J25" s="113">
        <v>204.88779319058</v>
      </c>
      <c r="K25" s="113">
        <v>199.28131102255</v>
      </c>
      <c r="L25" s="113">
        <v>202.35519004437</v>
      </c>
      <c r="M25" s="113">
        <v>217.60731779285999</v>
      </c>
      <c r="N25" s="113">
        <v>227.14926494002</v>
      </c>
      <c r="O25" s="113">
        <v>233.53963384420001</v>
      </c>
      <c r="P25" s="113">
        <v>234.46715350850999</v>
      </c>
      <c r="Q25" s="113">
        <v>235.94843758094001</v>
      </c>
      <c r="R25" s="113">
        <v>231.38149915598001</v>
      </c>
      <c r="S25" s="113">
        <v>222.44060998246999</v>
      </c>
      <c r="T25" s="113">
        <v>214.78301287046</v>
      </c>
      <c r="U25" s="113">
        <v>219.63386733716999</v>
      </c>
      <c r="V25" s="113">
        <v>216.68153188201001</v>
      </c>
      <c r="W25" s="113">
        <v>209.54987393648</v>
      </c>
      <c r="X25" s="113">
        <v>199.77989565636</v>
      </c>
      <c r="Y25" s="113">
        <v>205.82302862479</v>
      </c>
      <c r="Z25" s="113">
        <v>195.67354561549999</v>
      </c>
      <c r="AA25" s="113">
        <v>196.16556587053</v>
      </c>
      <c r="AB25" s="113">
        <v>206.92809093116</v>
      </c>
      <c r="AC25" s="113">
        <v>209.05658972579999</v>
      </c>
      <c r="AD25" s="113">
        <v>214.35166391559</v>
      </c>
      <c r="AE25" s="113">
        <v>206.47532526808001</v>
      </c>
      <c r="AF25" s="113">
        <v>194.83321747551</v>
      </c>
      <c r="AG25" s="113">
        <v>208.16118283188001</v>
      </c>
      <c r="AH25" s="113">
        <v>213.42724208777</v>
      </c>
      <c r="AI25" s="113">
        <v>215.95785993173999</v>
      </c>
      <c r="AJ25" s="109">
        <v>1.1857051701629</v>
      </c>
      <c r="AK25" s="109">
        <v>-3.4579693648173003E-2</v>
      </c>
      <c r="AL25" s="93"/>
      <c r="AM25" s="93"/>
      <c r="AN25" s="93"/>
      <c r="AO25" s="93"/>
    </row>
    <row r="26" spans="1:41" ht="15" customHeight="1" x14ac:dyDescent="0.15">
      <c r="A26" s="93"/>
      <c r="B26" s="108" t="s">
        <v>364</v>
      </c>
      <c r="C26" s="113">
        <v>24.833791135239</v>
      </c>
      <c r="D26" s="113">
        <v>24.622734666682</v>
      </c>
      <c r="E26" s="113">
        <v>25.722641566693</v>
      </c>
      <c r="F26" s="113">
        <v>25.711445379149001</v>
      </c>
      <c r="G26" s="113">
        <v>25.850352330073001</v>
      </c>
      <c r="H26" s="113">
        <v>26.065393729627999</v>
      </c>
      <c r="I26" s="113">
        <v>26.929324790894999</v>
      </c>
      <c r="J26" s="113">
        <v>27.667174164016998</v>
      </c>
      <c r="K26" s="113">
        <v>28.570062570805</v>
      </c>
      <c r="L26" s="113">
        <v>27.142825619669001</v>
      </c>
      <c r="M26" s="113">
        <v>26.387015717019001</v>
      </c>
      <c r="N26" s="113">
        <v>24.546606620041</v>
      </c>
      <c r="O26" s="113">
        <v>24.286905947400999</v>
      </c>
      <c r="P26" s="113">
        <v>24.375193140572001</v>
      </c>
      <c r="Q26" s="113">
        <v>24.085087815363</v>
      </c>
      <c r="R26" s="113">
        <v>23.684900882728002</v>
      </c>
      <c r="S26" s="113">
        <v>26.198450612152001</v>
      </c>
      <c r="T26" s="113">
        <v>27.470871988946001</v>
      </c>
      <c r="U26" s="113">
        <v>28.667245664643001</v>
      </c>
      <c r="V26" s="113">
        <v>29.601966821841</v>
      </c>
      <c r="W26" s="113">
        <v>31.421903290370999</v>
      </c>
      <c r="X26" s="113">
        <v>30.826200514943</v>
      </c>
      <c r="Y26" s="113">
        <v>30.895518512098999</v>
      </c>
      <c r="Z26" s="113">
        <v>29.293581279948</v>
      </c>
      <c r="AA26" s="113">
        <v>29.052913075976001</v>
      </c>
      <c r="AB26" s="113">
        <v>31.947183064821001</v>
      </c>
      <c r="AC26" s="113">
        <v>36.259982755719001</v>
      </c>
      <c r="AD26" s="113">
        <v>37.064163137492997</v>
      </c>
      <c r="AE26" s="113">
        <v>40.538256226072001</v>
      </c>
      <c r="AF26" s="113">
        <v>46.193116852949998</v>
      </c>
      <c r="AG26" s="113">
        <v>44.591919966897002</v>
      </c>
      <c r="AH26" s="113">
        <v>47.337892090472003</v>
      </c>
      <c r="AI26" s="113">
        <v>51.430351905370998</v>
      </c>
      <c r="AJ26" s="109">
        <v>8.6452092270537992</v>
      </c>
      <c r="AK26" s="109">
        <v>3.0799158792585</v>
      </c>
      <c r="AL26" s="93"/>
      <c r="AM26" s="93"/>
      <c r="AN26" s="93"/>
      <c r="AO26" s="93"/>
    </row>
    <row r="27" spans="1:41" ht="15" customHeight="1" x14ac:dyDescent="0.15">
      <c r="A27" s="93"/>
      <c r="B27" s="106" t="s">
        <v>58</v>
      </c>
      <c r="C27" s="112">
        <v>1661.9726020902999</v>
      </c>
      <c r="D27" s="112">
        <v>1570.3174015048</v>
      </c>
      <c r="E27" s="112">
        <v>1455.8393898131001</v>
      </c>
      <c r="F27" s="112">
        <v>1361.7195944801001</v>
      </c>
      <c r="G27" s="112">
        <v>1251.7193927988999</v>
      </c>
      <c r="H27" s="112">
        <v>1212.9093709633</v>
      </c>
      <c r="I27" s="112">
        <v>1203.2955988261999</v>
      </c>
      <c r="J27" s="112">
        <v>1162.8384179730999</v>
      </c>
      <c r="K27" s="112">
        <v>1171.1864558104</v>
      </c>
      <c r="L27" s="112">
        <v>1207.8244172841</v>
      </c>
      <c r="M27" s="112">
        <v>1255.9858043555</v>
      </c>
      <c r="N27" s="112">
        <v>1294.3200576119</v>
      </c>
      <c r="O27" s="112">
        <v>1345.3603926522001</v>
      </c>
      <c r="P27" s="112">
        <v>1432.3821336492999</v>
      </c>
      <c r="Q27" s="112">
        <v>1504.8379757424</v>
      </c>
      <c r="R27" s="112">
        <v>1550.2905605428</v>
      </c>
      <c r="S27" s="112">
        <v>1597.4432212987001</v>
      </c>
      <c r="T27" s="112">
        <v>1636.3151210634001</v>
      </c>
      <c r="U27" s="112">
        <v>1673.2436993102999</v>
      </c>
      <c r="V27" s="112">
        <v>1586.8391761523001</v>
      </c>
      <c r="W27" s="112">
        <v>1691.8049329246001</v>
      </c>
      <c r="X27" s="112">
        <v>1729.7732173331999</v>
      </c>
      <c r="Y27" s="112">
        <v>1753.2844225048</v>
      </c>
      <c r="Z27" s="112">
        <v>1779.4071305211</v>
      </c>
      <c r="AA27" s="112">
        <v>1745.7442381655001</v>
      </c>
      <c r="AB27" s="112">
        <v>1739.0726852493999</v>
      </c>
      <c r="AC27" s="112">
        <v>1775.9113228895001</v>
      </c>
      <c r="AD27" s="112">
        <v>1844.0710340805999</v>
      </c>
      <c r="AE27" s="112">
        <v>1922.2281389109</v>
      </c>
      <c r="AF27" s="112">
        <v>1965.1553761994001</v>
      </c>
      <c r="AG27" s="112">
        <v>1840.2876115606</v>
      </c>
      <c r="AH27" s="112">
        <v>1947.8093824611001</v>
      </c>
      <c r="AI27" s="112">
        <v>1858.5402938682</v>
      </c>
      <c r="AJ27" s="107">
        <v>-4.5830505488227002</v>
      </c>
      <c r="AK27" s="107">
        <v>1.7971886320802</v>
      </c>
      <c r="AL27" s="93"/>
      <c r="AM27" s="93"/>
      <c r="AN27" s="93"/>
      <c r="AO27" s="93"/>
    </row>
    <row r="28" spans="1:41" ht="15" customHeight="1" x14ac:dyDescent="0.15">
      <c r="A28" s="93"/>
      <c r="B28" s="108" t="s">
        <v>59</v>
      </c>
      <c r="C28" s="113">
        <v>90.977383260533003</v>
      </c>
      <c r="D28" s="113">
        <v>91.872940591488003</v>
      </c>
      <c r="E28" s="113">
        <v>89.518086534823993</v>
      </c>
      <c r="F28" s="113">
        <v>78.893268638779006</v>
      </c>
      <c r="G28" s="113">
        <v>71.196920721582003</v>
      </c>
      <c r="H28" s="113">
        <v>63.850937117626998</v>
      </c>
      <c r="I28" s="113">
        <v>63.710438925451001</v>
      </c>
      <c r="J28" s="113">
        <v>65.554734687790003</v>
      </c>
      <c r="K28" s="113">
        <v>64.811426166892005</v>
      </c>
      <c r="L28" s="113">
        <v>66.123641921922001</v>
      </c>
      <c r="M28" s="113">
        <v>78.576186621578003</v>
      </c>
      <c r="N28" s="113">
        <v>84.000168398984997</v>
      </c>
      <c r="O28" s="113">
        <v>91.263186558301996</v>
      </c>
      <c r="P28" s="113">
        <v>101.9860401812</v>
      </c>
      <c r="Q28" s="113">
        <v>114.70110011359</v>
      </c>
      <c r="R28" s="113">
        <v>118.64944296543</v>
      </c>
      <c r="S28" s="113">
        <v>127.86940017521999</v>
      </c>
      <c r="T28" s="113">
        <v>132.20553228884</v>
      </c>
      <c r="U28" s="113">
        <v>144.42366832946001</v>
      </c>
      <c r="V28" s="113">
        <v>148.01458390887001</v>
      </c>
      <c r="W28" s="113">
        <v>156.85689001742</v>
      </c>
      <c r="X28" s="113">
        <v>160.21726632538</v>
      </c>
      <c r="Y28" s="113">
        <v>164.59802429870999</v>
      </c>
      <c r="Z28" s="113">
        <v>169.03544372028</v>
      </c>
      <c r="AA28" s="113">
        <v>161.27017020476001</v>
      </c>
      <c r="AB28" s="113">
        <v>144.55078298494999</v>
      </c>
      <c r="AC28" s="113">
        <v>148.94859883762999</v>
      </c>
      <c r="AD28" s="113">
        <v>165.58029444152999</v>
      </c>
      <c r="AE28" s="113">
        <v>174.09928683727</v>
      </c>
      <c r="AF28" s="113">
        <v>166.93700409342</v>
      </c>
      <c r="AG28" s="113">
        <v>159.02561562827</v>
      </c>
      <c r="AH28" s="113">
        <v>157.42140433182999</v>
      </c>
      <c r="AI28" s="113">
        <v>155.80679774308999</v>
      </c>
      <c r="AJ28" s="109">
        <v>-1.0256588648763001</v>
      </c>
      <c r="AK28" s="109">
        <v>3.1604979301746998</v>
      </c>
      <c r="AL28" s="93"/>
      <c r="AM28" s="93"/>
      <c r="AN28" s="93"/>
      <c r="AO28" s="93"/>
    </row>
    <row r="29" spans="1:41" ht="15" customHeight="1" x14ac:dyDescent="0.15">
      <c r="A29" s="93"/>
      <c r="B29" s="108" t="s">
        <v>60</v>
      </c>
      <c r="C29" s="113">
        <v>1292.7684350382999</v>
      </c>
      <c r="D29" s="113">
        <v>1217.5747413489</v>
      </c>
      <c r="E29" s="113">
        <v>1138.5015295134999</v>
      </c>
      <c r="F29" s="113">
        <v>1057.2498560536999</v>
      </c>
      <c r="G29" s="113">
        <v>991.18146712497003</v>
      </c>
      <c r="H29" s="113">
        <v>967.38370720157002</v>
      </c>
      <c r="I29" s="113">
        <v>964.76384279656997</v>
      </c>
      <c r="J29" s="113">
        <v>933.22147211286006</v>
      </c>
      <c r="K29" s="113">
        <v>939.55592003566005</v>
      </c>
      <c r="L29" s="113">
        <v>961.88529177865996</v>
      </c>
      <c r="M29" s="113">
        <v>977.77074623607996</v>
      </c>
      <c r="N29" s="113">
        <v>1007.9973093265</v>
      </c>
      <c r="O29" s="113">
        <v>1046.0578242485999</v>
      </c>
      <c r="P29" s="113">
        <v>1119.2360873619</v>
      </c>
      <c r="Q29" s="113">
        <v>1172.1092647501</v>
      </c>
      <c r="R29" s="113">
        <v>1203.0761466087999</v>
      </c>
      <c r="S29" s="113">
        <v>1226.8021205632999</v>
      </c>
      <c r="T29" s="113">
        <v>1238.9261098398999</v>
      </c>
      <c r="U29" s="113">
        <v>1253.7585033365999</v>
      </c>
      <c r="V29" s="113">
        <v>1190.4428545503999</v>
      </c>
      <c r="W29" s="113">
        <v>1279.1883433922001</v>
      </c>
      <c r="X29" s="113">
        <v>1299.1977865649001</v>
      </c>
      <c r="Y29" s="113">
        <v>1315.8076185922</v>
      </c>
      <c r="Z29" s="113">
        <v>1330.9822087179</v>
      </c>
      <c r="AA29" s="113">
        <v>1319.407035464</v>
      </c>
      <c r="AB29" s="113">
        <v>1334.4087585026</v>
      </c>
      <c r="AC29" s="113">
        <v>1373.6294989848</v>
      </c>
      <c r="AD29" s="113">
        <v>1429.1965412929001</v>
      </c>
      <c r="AE29" s="113">
        <v>1484.0903326511</v>
      </c>
      <c r="AF29" s="113">
        <v>1529.9078065317001</v>
      </c>
      <c r="AG29" s="113">
        <v>1429.8719027321999</v>
      </c>
      <c r="AH29" s="113">
        <v>1521.8408611714999</v>
      </c>
      <c r="AI29" s="113">
        <v>1455.3165190184</v>
      </c>
      <c r="AJ29" s="109">
        <v>-4.3713073981933999</v>
      </c>
      <c r="AK29" s="109">
        <v>1.8241815941845001</v>
      </c>
      <c r="AL29" s="93"/>
      <c r="AM29" s="93"/>
      <c r="AN29" s="93"/>
      <c r="AO29" s="93"/>
    </row>
    <row r="30" spans="1:41" ht="15" customHeight="1" x14ac:dyDescent="0.15">
      <c r="A30" s="93"/>
      <c r="B30" s="108" t="s">
        <v>61</v>
      </c>
      <c r="C30" s="113">
        <v>135.79789388627</v>
      </c>
      <c r="D30" s="113">
        <v>118.61865659740999</v>
      </c>
      <c r="E30" s="113">
        <v>111.69190370510999</v>
      </c>
      <c r="F30" s="113">
        <v>100.35627751467</v>
      </c>
      <c r="G30" s="113">
        <v>87.423447470133993</v>
      </c>
      <c r="H30" s="113">
        <v>81.615205361771004</v>
      </c>
      <c r="I30" s="113">
        <v>73.660168208691005</v>
      </c>
      <c r="J30" s="113">
        <v>74.744910389289998</v>
      </c>
      <c r="K30" s="113">
        <v>74.581114251067007</v>
      </c>
      <c r="L30" s="113">
        <v>75.548718005881994</v>
      </c>
      <c r="M30" s="113">
        <v>76.440759420285005</v>
      </c>
      <c r="N30" s="113">
        <v>76.318740724790004</v>
      </c>
      <c r="O30" s="113">
        <v>76.750082397537</v>
      </c>
      <c r="P30" s="113">
        <v>75.625165976635998</v>
      </c>
      <c r="Q30" s="113">
        <v>78.266828104355</v>
      </c>
      <c r="R30" s="113">
        <v>79.165157806970001</v>
      </c>
      <c r="S30" s="113">
        <v>82.366314734810999</v>
      </c>
      <c r="T30" s="113">
        <v>81.941674164736995</v>
      </c>
      <c r="U30" s="113">
        <v>81.508443479936005</v>
      </c>
      <c r="V30" s="113">
        <v>76.953761881174998</v>
      </c>
      <c r="W30" s="113">
        <v>77.344156671389996</v>
      </c>
      <c r="X30" s="113">
        <v>81.929432663862997</v>
      </c>
      <c r="Y30" s="113">
        <v>84.232061491037996</v>
      </c>
      <c r="Z30" s="113">
        <v>83.761635030978994</v>
      </c>
      <c r="AA30" s="113">
        <v>71.875274883768995</v>
      </c>
      <c r="AB30" s="113">
        <v>64.195077704316006</v>
      </c>
      <c r="AC30" s="113">
        <v>61.249797094012997</v>
      </c>
      <c r="AD30" s="113">
        <v>58.754621873604002</v>
      </c>
      <c r="AE30" s="113">
        <v>60.770168442585003</v>
      </c>
      <c r="AF30" s="113">
        <v>60.325698977334</v>
      </c>
      <c r="AG30" s="113">
        <v>56.959182629840001</v>
      </c>
      <c r="AH30" s="113">
        <v>59.138215417966997</v>
      </c>
      <c r="AI30" s="113">
        <v>50.216601526421002</v>
      </c>
      <c r="AJ30" s="109">
        <v>-15.086038407637</v>
      </c>
      <c r="AK30" s="109">
        <v>-1.8917429647343</v>
      </c>
      <c r="AL30" s="93"/>
      <c r="AM30" s="93"/>
      <c r="AN30" s="93"/>
      <c r="AO30" s="93"/>
    </row>
    <row r="31" spans="1:41" ht="15" customHeight="1" x14ac:dyDescent="0.15">
      <c r="A31" s="93"/>
      <c r="B31" s="108" t="s">
        <v>62</v>
      </c>
      <c r="C31" s="113">
        <v>38.655248068783003</v>
      </c>
      <c r="D31" s="113">
        <v>39.646814542355997</v>
      </c>
      <c r="E31" s="113">
        <v>40.771724583645998</v>
      </c>
      <c r="F31" s="113">
        <v>42.924051387445999</v>
      </c>
      <c r="G31" s="113">
        <v>46.220433829377001</v>
      </c>
      <c r="H31" s="113">
        <v>44.957033735967002</v>
      </c>
      <c r="I31" s="113">
        <v>45.355654759841002</v>
      </c>
      <c r="J31" s="113">
        <v>47.387660486207999</v>
      </c>
      <c r="K31" s="113">
        <v>50.217236604321002</v>
      </c>
      <c r="L31" s="113">
        <v>50.673322196504998</v>
      </c>
      <c r="M31" s="113">
        <v>50.187104580322</v>
      </c>
      <c r="N31" s="113">
        <v>50.751515009900999</v>
      </c>
      <c r="O31" s="113">
        <v>52.591167689221997</v>
      </c>
      <c r="P31" s="113">
        <v>51.237159846707002</v>
      </c>
      <c r="Q31" s="113">
        <v>52.513011341237998</v>
      </c>
      <c r="R31" s="113">
        <v>51.868372711698001</v>
      </c>
      <c r="S31" s="113">
        <v>53.401209771186998</v>
      </c>
      <c r="T31" s="113">
        <v>54.850747560042997</v>
      </c>
      <c r="U31" s="113">
        <v>56.700544800937003</v>
      </c>
      <c r="V31" s="113">
        <v>55.384476949861998</v>
      </c>
      <c r="W31" s="113">
        <v>54.432083017102002</v>
      </c>
      <c r="X31" s="113">
        <v>51.845462435880997</v>
      </c>
      <c r="Y31" s="113">
        <v>50.370894463185998</v>
      </c>
      <c r="Z31" s="113">
        <v>47.870773825180997</v>
      </c>
      <c r="AA31" s="113">
        <v>44.673765137132001</v>
      </c>
      <c r="AB31" s="113">
        <v>44.596976459083997</v>
      </c>
      <c r="AC31" s="113">
        <v>45.736574361233998</v>
      </c>
      <c r="AD31" s="113">
        <v>46.417374450453998</v>
      </c>
      <c r="AE31" s="113">
        <v>55.169708417000002</v>
      </c>
      <c r="AF31" s="113">
        <v>54.467562285756003</v>
      </c>
      <c r="AG31" s="113">
        <v>45.245639721358998</v>
      </c>
      <c r="AH31" s="113">
        <v>48.967360700371003</v>
      </c>
      <c r="AI31" s="113">
        <v>47.360761020997003</v>
      </c>
      <c r="AJ31" s="109">
        <v>-3.2809603302990999</v>
      </c>
      <c r="AK31" s="109">
        <v>-0.26312618516998998</v>
      </c>
      <c r="AL31" s="93"/>
      <c r="AM31" s="93"/>
      <c r="AN31" s="93"/>
      <c r="AO31" s="93"/>
    </row>
    <row r="32" spans="1:41" ht="15" customHeight="1" x14ac:dyDescent="0.15">
      <c r="A32" s="93"/>
      <c r="B32" s="106" t="s">
        <v>63</v>
      </c>
      <c r="C32" s="112">
        <v>2544.3191477198998</v>
      </c>
      <c r="D32" s="112">
        <v>2568.9040550867999</v>
      </c>
      <c r="E32" s="112">
        <v>2590.2426648773999</v>
      </c>
      <c r="F32" s="112">
        <v>2579.2532281668</v>
      </c>
      <c r="G32" s="112">
        <v>2684.8775557527001</v>
      </c>
      <c r="H32" s="112">
        <v>2726.4751447884</v>
      </c>
      <c r="I32" s="112">
        <v>2808.4784137882002</v>
      </c>
      <c r="J32" s="112">
        <v>2850.4916201523001</v>
      </c>
      <c r="K32" s="112">
        <v>2880.8651949659002</v>
      </c>
      <c r="L32" s="112">
        <v>2856.2030293913999</v>
      </c>
      <c r="M32" s="112">
        <v>2887.9853007577999</v>
      </c>
      <c r="N32" s="112">
        <v>2933.9316405938998</v>
      </c>
      <c r="O32" s="112">
        <v>2917.2371130012998</v>
      </c>
      <c r="P32" s="112">
        <v>2935.1264679752999</v>
      </c>
      <c r="Q32" s="112">
        <v>3002.7658542670001</v>
      </c>
      <c r="R32" s="112">
        <v>3013.4469945518999</v>
      </c>
      <c r="S32" s="112">
        <v>3076.9746624252998</v>
      </c>
      <c r="T32" s="112">
        <v>3090.5323669538998</v>
      </c>
      <c r="U32" s="112">
        <v>3122.0714684118998</v>
      </c>
      <c r="V32" s="112">
        <v>3064.4735132276001</v>
      </c>
      <c r="W32" s="112">
        <v>3133.4295915878001</v>
      </c>
      <c r="X32" s="112">
        <v>3232.0571517814001</v>
      </c>
      <c r="Y32" s="112">
        <v>3283.9454056190998</v>
      </c>
      <c r="Z32" s="112">
        <v>3371.4321651625</v>
      </c>
      <c r="AA32" s="112">
        <v>3530.9119590307</v>
      </c>
      <c r="AB32" s="112">
        <v>3525.3696714649</v>
      </c>
      <c r="AC32" s="112">
        <v>3409.2820714876998</v>
      </c>
      <c r="AD32" s="112">
        <v>3490.3786108896002</v>
      </c>
      <c r="AE32" s="112">
        <v>3637.5760554040999</v>
      </c>
      <c r="AF32" s="112">
        <v>3768.8309631830002</v>
      </c>
      <c r="AG32" s="112">
        <v>3533.1669273251</v>
      </c>
      <c r="AH32" s="112">
        <v>3572.5228686599999</v>
      </c>
      <c r="AI32" s="112">
        <v>3766.1755628913002</v>
      </c>
      <c r="AJ32" s="107">
        <v>5.4206145446992</v>
      </c>
      <c r="AK32" s="107">
        <v>1.2141338278392999</v>
      </c>
      <c r="AL32" s="93"/>
      <c r="AM32" s="93"/>
      <c r="AN32" s="93"/>
      <c r="AO32" s="93"/>
    </row>
    <row r="33" spans="1:41" ht="15" customHeight="1" x14ac:dyDescent="0.15">
      <c r="A33" s="93"/>
      <c r="B33" s="106" t="s">
        <v>64</v>
      </c>
      <c r="C33" s="112">
        <v>1923.3451119629999</v>
      </c>
      <c r="D33" s="112">
        <v>1924.1620476835001</v>
      </c>
      <c r="E33" s="112">
        <v>1938.3175021915999</v>
      </c>
      <c r="F33" s="112">
        <v>1910.0641093222</v>
      </c>
      <c r="G33" s="112">
        <v>1993.0246415839999</v>
      </c>
      <c r="H33" s="112">
        <v>2006.2099242103</v>
      </c>
      <c r="I33" s="112">
        <v>2033.7613158061999</v>
      </c>
      <c r="J33" s="112">
        <v>2037.5333478022001</v>
      </c>
      <c r="K33" s="112">
        <v>2051.1329724978</v>
      </c>
      <c r="L33" s="112">
        <v>2029.9581539359999</v>
      </c>
      <c r="M33" s="112">
        <v>2036.9395201148</v>
      </c>
      <c r="N33" s="112">
        <v>2062.4790254653999</v>
      </c>
      <c r="O33" s="112">
        <v>2042.1375808455</v>
      </c>
      <c r="P33" s="112">
        <v>2022.4048925418001</v>
      </c>
      <c r="Q33" s="112">
        <v>2045.9451099948999</v>
      </c>
      <c r="R33" s="112">
        <v>2031.6987356509001</v>
      </c>
      <c r="S33" s="112">
        <v>2071.6713838009</v>
      </c>
      <c r="T33" s="112">
        <v>2089.1843732079001</v>
      </c>
      <c r="U33" s="112">
        <v>2109.4009583108</v>
      </c>
      <c r="V33" s="112">
        <v>2077.8885460790002</v>
      </c>
      <c r="W33" s="112">
        <v>2122.0771217213</v>
      </c>
      <c r="X33" s="112">
        <v>2199.2416585818</v>
      </c>
      <c r="Y33" s="112">
        <v>2246.7364019633001</v>
      </c>
      <c r="Z33" s="112">
        <v>2326.3332577792999</v>
      </c>
      <c r="AA33" s="112">
        <v>2484.9605219714999</v>
      </c>
      <c r="AB33" s="112">
        <v>2499.4021925779002</v>
      </c>
      <c r="AC33" s="112">
        <v>2406.1779948724002</v>
      </c>
      <c r="AD33" s="112">
        <v>2516.0787708871999</v>
      </c>
      <c r="AE33" s="112">
        <v>2702.9745027260001</v>
      </c>
      <c r="AF33" s="112">
        <v>2857.0211031924</v>
      </c>
      <c r="AG33" s="112">
        <v>2685.9414513664001</v>
      </c>
      <c r="AH33" s="112">
        <v>2732.4413053165999</v>
      </c>
      <c r="AI33" s="112">
        <v>2878.4405873117998</v>
      </c>
      <c r="AJ33" s="107">
        <v>5.3431809024090002</v>
      </c>
      <c r="AK33" s="107">
        <v>1.5842373233408999</v>
      </c>
      <c r="AL33" s="93"/>
      <c r="AM33" s="93"/>
      <c r="AN33" s="93"/>
      <c r="AO33" s="93"/>
    </row>
    <row r="34" spans="1:41" ht="15" customHeight="1" x14ac:dyDescent="0.15">
      <c r="A34" s="93"/>
      <c r="B34" s="108" t="s">
        <v>65</v>
      </c>
      <c r="C34" s="113">
        <v>276.28587275439003</v>
      </c>
      <c r="D34" s="113">
        <v>287.58296452638001</v>
      </c>
      <c r="E34" s="113">
        <v>296.59629830838003</v>
      </c>
      <c r="F34" s="113">
        <v>318.61127766991001</v>
      </c>
      <c r="G34" s="113">
        <v>341.35329009409003</v>
      </c>
      <c r="H34" s="113">
        <v>352.17986160193999</v>
      </c>
      <c r="I34" s="113">
        <v>360.97777452451999</v>
      </c>
      <c r="J34" s="113">
        <v>367.43453043242999</v>
      </c>
      <c r="K34" s="113">
        <v>368.34939149232002</v>
      </c>
      <c r="L34" s="113">
        <v>366.96427033237001</v>
      </c>
      <c r="M34" s="113">
        <v>375.19028185055998</v>
      </c>
      <c r="N34" s="113">
        <v>379.39914418946</v>
      </c>
      <c r="O34" s="113">
        <v>386.81842096224</v>
      </c>
      <c r="P34" s="113">
        <v>388.56773479629999</v>
      </c>
      <c r="Q34" s="113">
        <v>400.81008966898997</v>
      </c>
      <c r="R34" s="113">
        <v>400.75804887406002</v>
      </c>
      <c r="S34" s="113">
        <v>417.58527059142</v>
      </c>
      <c r="T34" s="113">
        <v>420.48161112784999</v>
      </c>
      <c r="U34" s="113">
        <v>408.04314277144999</v>
      </c>
      <c r="V34" s="113">
        <v>392.38963533939</v>
      </c>
      <c r="W34" s="113">
        <v>397.89803330314999</v>
      </c>
      <c r="X34" s="113">
        <v>412.86448346335999</v>
      </c>
      <c r="Y34" s="113">
        <v>426.40655208252002</v>
      </c>
      <c r="Z34" s="113">
        <v>447.43027778653999</v>
      </c>
      <c r="AA34" s="113">
        <v>468.52162864223999</v>
      </c>
      <c r="AB34" s="113">
        <v>471.49670955862001</v>
      </c>
      <c r="AC34" s="113">
        <v>485.29249102032998</v>
      </c>
      <c r="AD34" s="113">
        <v>517.19969714410001</v>
      </c>
      <c r="AE34" s="113">
        <v>538.78947470019</v>
      </c>
      <c r="AF34" s="113">
        <v>540.60250108001003</v>
      </c>
      <c r="AG34" s="113">
        <v>518.95906839511997</v>
      </c>
      <c r="AH34" s="113">
        <v>537.01962111281</v>
      </c>
      <c r="AI34" s="113">
        <v>556.61038657729</v>
      </c>
      <c r="AJ34" s="109">
        <v>3.6480539433326999</v>
      </c>
      <c r="AK34" s="109">
        <v>1.8090420707312</v>
      </c>
      <c r="AL34" s="93"/>
      <c r="AM34" s="93"/>
      <c r="AN34" s="93"/>
      <c r="AO34" s="93"/>
    </row>
    <row r="35" spans="1:41" ht="15" customHeight="1" x14ac:dyDescent="0.15">
      <c r="A35" s="93"/>
      <c r="B35" s="108" t="s">
        <v>66</v>
      </c>
      <c r="C35" s="113">
        <v>1647.0592392086</v>
      </c>
      <c r="D35" s="113">
        <v>1636.5790831571001</v>
      </c>
      <c r="E35" s="113">
        <v>1641.7212038831999</v>
      </c>
      <c r="F35" s="113">
        <v>1591.4528316522999</v>
      </c>
      <c r="G35" s="113">
        <v>1651.67135149</v>
      </c>
      <c r="H35" s="113">
        <v>1654.0300626083999</v>
      </c>
      <c r="I35" s="113">
        <v>1672.7835412817001</v>
      </c>
      <c r="J35" s="113">
        <v>1670.0988173697999</v>
      </c>
      <c r="K35" s="113">
        <v>1682.7835810055001</v>
      </c>
      <c r="L35" s="113">
        <v>1662.9938836035999</v>
      </c>
      <c r="M35" s="113">
        <v>1661.7492382641999</v>
      </c>
      <c r="N35" s="113">
        <v>1683.0798812759001</v>
      </c>
      <c r="O35" s="113">
        <v>1655.3191598833</v>
      </c>
      <c r="P35" s="113">
        <v>1633.8371577455</v>
      </c>
      <c r="Q35" s="113">
        <v>1645.1350203259001</v>
      </c>
      <c r="R35" s="113">
        <v>1630.9406867768</v>
      </c>
      <c r="S35" s="113">
        <v>1654.0861132094999</v>
      </c>
      <c r="T35" s="113">
        <v>1668.7027620801</v>
      </c>
      <c r="U35" s="113">
        <v>1701.3578155394</v>
      </c>
      <c r="V35" s="113">
        <v>1685.4989107396</v>
      </c>
      <c r="W35" s="113">
        <v>1724.1790884182001</v>
      </c>
      <c r="X35" s="113">
        <v>1786.3771751183999</v>
      </c>
      <c r="Y35" s="113">
        <v>1820.3298498808001</v>
      </c>
      <c r="Z35" s="113">
        <v>1878.9029799927</v>
      </c>
      <c r="AA35" s="113">
        <v>2016.4388933293001</v>
      </c>
      <c r="AB35" s="113">
        <v>2027.9054830192999</v>
      </c>
      <c r="AC35" s="113">
        <v>1920.8855038520001</v>
      </c>
      <c r="AD35" s="113">
        <v>1998.8790737431</v>
      </c>
      <c r="AE35" s="113">
        <v>2164.1850280258</v>
      </c>
      <c r="AF35" s="113">
        <v>2316.4186021124001</v>
      </c>
      <c r="AG35" s="113">
        <v>2166.9823829713</v>
      </c>
      <c r="AH35" s="113">
        <v>2195.4216842037999</v>
      </c>
      <c r="AI35" s="113">
        <v>2321.8302007345001</v>
      </c>
      <c r="AJ35" s="109">
        <v>5.7578239952832</v>
      </c>
      <c r="AK35" s="109">
        <v>1.532002798718</v>
      </c>
      <c r="AL35" s="93"/>
      <c r="AM35" s="93"/>
      <c r="AN35" s="93"/>
      <c r="AO35" s="93"/>
    </row>
    <row r="36" spans="1:41" ht="15" customHeight="1" x14ac:dyDescent="0.15">
      <c r="A36" s="93"/>
      <c r="B36" s="106" t="s">
        <v>67</v>
      </c>
      <c r="C36" s="112">
        <v>620.97403575688998</v>
      </c>
      <c r="D36" s="112">
        <v>644.74200740332003</v>
      </c>
      <c r="E36" s="112">
        <v>651.92516268583995</v>
      </c>
      <c r="F36" s="112">
        <v>669.18911884467002</v>
      </c>
      <c r="G36" s="112">
        <v>691.85291416863004</v>
      </c>
      <c r="H36" s="112">
        <v>720.26522057809996</v>
      </c>
      <c r="I36" s="112">
        <v>774.71709798200004</v>
      </c>
      <c r="J36" s="112">
        <v>812.95827235009006</v>
      </c>
      <c r="K36" s="112">
        <v>829.73222246808996</v>
      </c>
      <c r="L36" s="112">
        <v>826.24487545539</v>
      </c>
      <c r="M36" s="112">
        <v>851.04578064299994</v>
      </c>
      <c r="N36" s="112">
        <v>871.45261512853995</v>
      </c>
      <c r="O36" s="112">
        <v>875.09953215580003</v>
      </c>
      <c r="P36" s="112">
        <v>912.72157543353001</v>
      </c>
      <c r="Q36" s="112">
        <v>956.82074427207999</v>
      </c>
      <c r="R36" s="112">
        <v>981.74825890097998</v>
      </c>
      <c r="S36" s="112">
        <v>1005.3032786244</v>
      </c>
      <c r="T36" s="112">
        <v>1001.347993746</v>
      </c>
      <c r="U36" s="112">
        <v>1012.6705101011</v>
      </c>
      <c r="V36" s="112">
        <v>986.58496714857995</v>
      </c>
      <c r="W36" s="112">
        <v>1011.3524698665</v>
      </c>
      <c r="X36" s="112">
        <v>1032.8154931996</v>
      </c>
      <c r="Y36" s="112">
        <v>1037.2090036558</v>
      </c>
      <c r="Z36" s="112">
        <v>1045.0989073833</v>
      </c>
      <c r="AA36" s="112">
        <v>1045.9514370592001</v>
      </c>
      <c r="AB36" s="112">
        <v>1025.967478887</v>
      </c>
      <c r="AC36" s="112">
        <v>1003.1040766153</v>
      </c>
      <c r="AD36" s="112">
        <v>974.29984000236004</v>
      </c>
      <c r="AE36" s="112">
        <v>934.60155267802998</v>
      </c>
      <c r="AF36" s="112">
        <v>911.80985999056998</v>
      </c>
      <c r="AG36" s="112">
        <v>847.22547595873004</v>
      </c>
      <c r="AH36" s="112">
        <v>840.08156334341004</v>
      </c>
      <c r="AI36" s="112">
        <v>887.73497557948997</v>
      </c>
      <c r="AJ36" s="107">
        <v>5.6724744733622998</v>
      </c>
      <c r="AK36" s="107">
        <v>0.19203562589649001</v>
      </c>
      <c r="AL36" s="93"/>
      <c r="AM36" s="93"/>
      <c r="AN36" s="93"/>
      <c r="AO36" s="93"/>
    </row>
    <row r="37" spans="1:41" ht="15" customHeight="1" x14ac:dyDescent="0.15">
      <c r="A37" s="93"/>
      <c r="B37" s="108" t="s">
        <v>68</v>
      </c>
      <c r="C37" s="113">
        <v>47.107338395286</v>
      </c>
      <c r="D37" s="113">
        <v>48.613222199855997</v>
      </c>
      <c r="E37" s="113">
        <v>52.261418560046003</v>
      </c>
      <c r="F37" s="113">
        <v>56.297709213886002</v>
      </c>
      <c r="G37" s="113">
        <v>61.818207716883002</v>
      </c>
      <c r="H37" s="113">
        <v>65.754374150651998</v>
      </c>
      <c r="I37" s="113">
        <v>70.833525890947996</v>
      </c>
      <c r="J37" s="113">
        <v>74.870915122444998</v>
      </c>
      <c r="K37" s="113">
        <v>79.188497194793001</v>
      </c>
      <c r="L37" s="113">
        <v>80.708078172677006</v>
      </c>
      <c r="M37" s="113">
        <v>82.669969330610996</v>
      </c>
      <c r="N37" s="113">
        <v>83.494723788273006</v>
      </c>
      <c r="O37" s="113">
        <v>82.081333239315001</v>
      </c>
      <c r="P37" s="113">
        <v>86.244979631063998</v>
      </c>
      <c r="Q37" s="113">
        <v>86.785536620280993</v>
      </c>
      <c r="R37" s="113">
        <v>84.411226856444003</v>
      </c>
      <c r="S37" s="113">
        <v>84.932647358167003</v>
      </c>
      <c r="T37" s="113">
        <v>81.334430545795996</v>
      </c>
      <c r="U37" s="113">
        <v>82.413330188543</v>
      </c>
      <c r="V37" s="113">
        <v>79.200836584561998</v>
      </c>
      <c r="W37" s="113">
        <v>78.132159125892002</v>
      </c>
      <c r="X37" s="113">
        <v>74.424513764094996</v>
      </c>
      <c r="Y37" s="113">
        <v>75.118872384149</v>
      </c>
      <c r="Z37" s="113">
        <v>72.557297537525002</v>
      </c>
      <c r="AA37" s="113">
        <v>72.208787778423996</v>
      </c>
      <c r="AB37" s="113">
        <v>73.437049752126001</v>
      </c>
      <c r="AC37" s="113">
        <v>74.097249805003997</v>
      </c>
      <c r="AD37" s="113">
        <v>73.152940996230996</v>
      </c>
      <c r="AE37" s="113">
        <v>74.925667200863003</v>
      </c>
      <c r="AF37" s="113">
        <v>78.179707673612995</v>
      </c>
      <c r="AG37" s="113">
        <v>72.987355380978002</v>
      </c>
      <c r="AH37" s="113">
        <v>75.400733230091006</v>
      </c>
      <c r="AI37" s="113">
        <v>80.854067344719994</v>
      </c>
      <c r="AJ37" s="109">
        <v>7.2324682811610996</v>
      </c>
      <c r="AK37" s="109">
        <v>-0.1009059476164</v>
      </c>
      <c r="AL37" s="93"/>
      <c r="AM37" s="93"/>
      <c r="AN37" s="93"/>
      <c r="AO37" s="93"/>
    </row>
    <row r="38" spans="1:41" ht="15" customHeight="1" x14ac:dyDescent="0.15">
      <c r="A38" s="93"/>
      <c r="B38" s="108" t="s">
        <v>69</v>
      </c>
      <c r="C38" s="113">
        <v>104.82091676656999</v>
      </c>
      <c r="D38" s="113">
        <v>105.34453495948</v>
      </c>
      <c r="E38" s="113">
        <v>105.29528565966</v>
      </c>
      <c r="F38" s="113">
        <v>106.20743101887</v>
      </c>
      <c r="G38" s="113">
        <v>111.29416925463001</v>
      </c>
      <c r="H38" s="113">
        <v>112.78900709612</v>
      </c>
      <c r="I38" s="113">
        <v>119.30764524663</v>
      </c>
      <c r="J38" s="113">
        <v>127.00556324816</v>
      </c>
      <c r="K38" s="113">
        <v>134.20935274249001</v>
      </c>
      <c r="L38" s="113">
        <v>142.19473808320001</v>
      </c>
      <c r="M38" s="113">
        <v>148.39957009759999</v>
      </c>
      <c r="N38" s="113">
        <v>152.48116154938</v>
      </c>
      <c r="O38" s="113">
        <v>168.43853805049</v>
      </c>
      <c r="P38" s="113">
        <v>179.34799889428999</v>
      </c>
      <c r="Q38" s="113">
        <v>183.59069915255</v>
      </c>
      <c r="R38" s="113">
        <v>195.92243966340999</v>
      </c>
      <c r="S38" s="113">
        <v>207.66046054122</v>
      </c>
      <c r="T38" s="113">
        <v>217.94155950846999</v>
      </c>
      <c r="U38" s="113">
        <v>229.87038965168</v>
      </c>
      <c r="V38" s="113">
        <v>232.23961818567</v>
      </c>
      <c r="W38" s="113">
        <v>248.37850957757999</v>
      </c>
      <c r="X38" s="113">
        <v>250.52908544979999</v>
      </c>
      <c r="Y38" s="113">
        <v>252.04820948930001</v>
      </c>
      <c r="Z38" s="113">
        <v>253.75834628090001</v>
      </c>
      <c r="AA38" s="113">
        <v>267.73398784177999</v>
      </c>
      <c r="AB38" s="113">
        <v>279.07155874174998</v>
      </c>
      <c r="AC38" s="113">
        <v>286.02515913747999</v>
      </c>
      <c r="AD38" s="113">
        <v>295.59767095072999</v>
      </c>
      <c r="AE38" s="113">
        <v>297.72752729695998</v>
      </c>
      <c r="AF38" s="113">
        <v>313.28403544589003</v>
      </c>
      <c r="AG38" s="113">
        <v>323.28257946754002</v>
      </c>
      <c r="AH38" s="113">
        <v>315.95262323828001</v>
      </c>
      <c r="AI38" s="113">
        <v>340.49215506143003</v>
      </c>
      <c r="AJ38" s="109">
        <v>7.7668390822786</v>
      </c>
      <c r="AK38" s="109">
        <v>3.8470810851511001</v>
      </c>
      <c r="AL38" s="93"/>
      <c r="AM38" s="93"/>
      <c r="AN38" s="93"/>
      <c r="AO38" s="93"/>
    </row>
    <row r="39" spans="1:41" ht="15" customHeight="1" x14ac:dyDescent="0.15">
      <c r="A39" s="93"/>
      <c r="B39" s="108" t="s">
        <v>70</v>
      </c>
      <c r="C39" s="113">
        <v>7.9288174361264003</v>
      </c>
      <c r="D39" s="113">
        <v>8.3496376635426</v>
      </c>
      <c r="E39" s="113">
        <v>8.6315077185511999</v>
      </c>
      <c r="F39" s="113">
        <v>8.2315696227471999</v>
      </c>
      <c r="G39" s="113">
        <v>8.3172673875579992</v>
      </c>
      <c r="H39" s="113">
        <v>8.3036576732545004</v>
      </c>
      <c r="I39" s="113">
        <v>8.3307932010275003</v>
      </c>
      <c r="J39" s="113">
        <v>8.3642610877472006</v>
      </c>
      <c r="K39" s="113">
        <v>8.1083233173087006</v>
      </c>
      <c r="L39" s="113">
        <v>7.9593659211608001</v>
      </c>
      <c r="M39" s="113">
        <v>8.5818872027601003</v>
      </c>
      <c r="N39" s="113">
        <v>9.0798879300945998</v>
      </c>
      <c r="O39" s="113">
        <v>9.075710699239</v>
      </c>
      <c r="P39" s="113">
        <v>8.5639948761780005</v>
      </c>
      <c r="Q39" s="113">
        <v>8.5540283376353994</v>
      </c>
      <c r="R39" s="113">
        <v>9.3384362664187002</v>
      </c>
      <c r="S39" s="113">
        <v>9.6228763940972009</v>
      </c>
      <c r="T39" s="113">
        <v>9.3711151244540005</v>
      </c>
      <c r="U39" s="113">
        <v>9.7280522652064008</v>
      </c>
      <c r="V39" s="113">
        <v>10.208680055396</v>
      </c>
      <c r="W39" s="113">
        <v>9.2230871113500008</v>
      </c>
      <c r="X39" s="113">
        <v>9.8829626508426003</v>
      </c>
      <c r="Y39" s="113">
        <v>13.020175429708001</v>
      </c>
      <c r="Z39" s="113">
        <v>14.605668523844001</v>
      </c>
      <c r="AA39" s="113">
        <v>12.380307350781999</v>
      </c>
      <c r="AB39" s="113">
        <v>12.084104511474999</v>
      </c>
      <c r="AC39" s="113">
        <v>12.546546479371999</v>
      </c>
      <c r="AD39" s="113">
        <v>13.021895571643</v>
      </c>
      <c r="AE39" s="113">
        <v>13.628635440271999</v>
      </c>
      <c r="AF39" s="113">
        <v>13.667307214528</v>
      </c>
      <c r="AG39" s="113">
        <v>12.783499464838</v>
      </c>
      <c r="AH39" s="113">
        <v>10.591642808704</v>
      </c>
      <c r="AI39" s="113">
        <v>11.420963513479</v>
      </c>
      <c r="AJ39" s="109">
        <v>7.8299534808070002</v>
      </c>
      <c r="AK39" s="109">
        <v>1.3075506883899</v>
      </c>
      <c r="AL39" s="93"/>
      <c r="AM39" s="93"/>
      <c r="AN39" s="93"/>
      <c r="AO39" s="93"/>
    </row>
    <row r="40" spans="1:41" ht="15" customHeight="1" x14ac:dyDescent="0.15">
      <c r="A40" s="93"/>
      <c r="B40" s="108" t="s">
        <v>71</v>
      </c>
      <c r="C40" s="113">
        <v>48.970029326255002</v>
      </c>
      <c r="D40" s="113">
        <v>47.085242612244002</v>
      </c>
      <c r="E40" s="113">
        <v>48.682572002584003</v>
      </c>
      <c r="F40" s="113">
        <v>49.337450879926998</v>
      </c>
      <c r="G40" s="113">
        <v>51.259108731345997</v>
      </c>
      <c r="H40" s="113">
        <v>60.190220675902999</v>
      </c>
      <c r="I40" s="113">
        <v>65.943636379290993</v>
      </c>
      <c r="J40" s="113">
        <v>67.931589992872006</v>
      </c>
      <c r="K40" s="113">
        <v>73.950918338451999</v>
      </c>
      <c r="L40" s="113">
        <v>76.758314152677997</v>
      </c>
      <c r="M40" s="113">
        <v>73.743438533130004</v>
      </c>
      <c r="N40" s="113">
        <v>73.736728322803003</v>
      </c>
      <c r="O40" s="113">
        <v>69.823690472991998</v>
      </c>
      <c r="P40" s="113">
        <v>75.290218505585003</v>
      </c>
      <c r="Q40" s="113">
        <v>77.319481624966002</v>
      </c>
      <c r="R40" s="113">
        <v>80.795062246900002</v>
      </c>
      <c r="S40" s="113">
        <v>86.141726303254998</v>
      </c>
      <c r="T40" s="113">
        <v>89.288932297174995</v>
      </c>
      <c r="U40" s="113">
        <v>95.543522523516998</v>
      </c>
      <c r="V40" s="113">
        <v>101.16188501496001</v>
      </c>
      <c r="W40" s="113">
        <v>109.09891727839</v>
      </c>
      <c r="X40" s="113">
        <v>124.06313973803999</v>
      </c>
      <c r="Y40" s="113">
        <v>128.3899638</v>
      </c>
      <c r="Z40" s="113">
        <v>133.26921668932999</v>
      </c>
      <c r="AA40" s="113">
        <v>133.99564817433</v>
      </c>
      <c r="AB40" s="113">
        <v>131.91199601310001</v>
      </c>
      <c r="AC40" s="113">
        <v>128.29352510090999</v>
      </c>
      <c r="AD40" s="113">
        <v>127.41175306095001</v>
      </c>
      <c r="AE40" s="113">
        <v>123.56962424053999</v>
      </c>
      <c r="AF40" s="113">
        <v>125.79034188943</v>
      </c>
      <c r="AG40" s="113">
        <v>96.103194570729997</v>
      </c>
      <c r="AH40" s="113">
        <v>97.897987305814993</v>
      </c>
      <c r="AI40" s="113">
        <v>98.460107482341996</v>
      </c>
      <c r="AJ40" s="109">
        <v>0.57418971727303003</v>
      </c>
      <c r="AK40" s="109">
        <v>1.3225762436413</v>
      </c>
      <c r="AL40" s="93"/>
      <c r="AM40" s="93"/>
      <c r="AN40" s="93"/>
      <c r="AO40" s="93"/>
    </row>
    <row r="41" spans="1:41" ht="15" customHeight="1" x14ac:dyDescent="0.15">
      <c r="A41" s="93"/>
      <c r="B41" s="108" t="s">
        <v>72</v>
      </c>
      <c r="C41" s="113">
        <v>195.53811798721</v>
      </c>
      <c r="D41" s="113">
        <v>204.01854178148</v>
      </c>
      <c r="E41" s="113">
        <v>203.28296550222001</v>
      </c>
      <c r="F41" s="113">
        <v>206.52785038830999</v>
      </c>
      <c r="G41" s="113">
        <v>205.59382819069</v>
      </c>
      <c r="H41" s="113">
        <v>204.09706527047001</v>
      </c>
      <c r="I41" s="113">
        <v>214.33322169147999</v>
      </c>
      <c r="J41" s="113">
        <v>225.97561702576999</v>
      </c>
      <c r="K41" s="113">
        <v>226.14496891396999</v>
      </c>
      <c r="L41" s="113">
        <v>224.78111539341</v>
      </c>
      <c r="M41" s="113">
        <v>229.31030404342999</v>
      </c>
      <c r="N41" s="113">
        <v>233.72702995249</v>
      </c>
      <c r="O41" s="113">
        <v>238.97820570454999</v>
      </c>
      <c r="P41" s="113">
        <v>258.29191460883999</v>
      </c>
      <c r="Q41" s="113">
        <v>264.16760629339001</v>
      </c>
      <c r="R41" s="113">
        <v>263.55852693906002</v>
      </c>
      <c r="S41" s="113">
        <v>261.92268609145998</v>
      </c>
      <c r="T41" s="113">
        <v>250.93690670340001</v>
      </c>
      <c r="U41" s="113">
        <v>236.69167795063001</v>
      </c>
      <c r="V41" s="113">
        <v>224.46259836066</v>
      </c>
      <c r="W41" s="113">
        <v>222.58740095439001</v>
      </c>
      <c r="X41" s="113">
        <v>223.78881098679</v>
      </c>
      <c r="Y41" s="113">
        <v>218.59794549064</v>
      </c>
      <c r="Z41" s="113">
        <v>216.34936816434001</v>
      </c>
      <c r="AA41" s="113">
        <v>208.57737731136001</v>
      </c>
      <c r="AB41" s="113">
        <v>189.65042945681</v>
      </c>
      <c r="AC41" s="113">
        <v>180.46348722600999</v>
      </c>
      <c r="AD41" s="113">
        <v>165.46897123727001</v>
      </c>
      <c r="AE41" s="113">
        <v>160.03227153007001</v>
      </c>
      <c r="AF41" s="113">
        <v>150.45818763617001</v>
      </c>
      <c r="AG41" s="113">
        <v>148.25450847293001</v>
      </c>
      <c r="AH41" s="113">
        <v>144.65002431797001</v>
      </c>
      <c r="AI41" s="113">
        <v>147.12246181248</v>
      </c>
      <c r="AJ41" s="109">
        <v>1.7092548073670999</v>
      </c>
      <c r="AK41" s="109">
        <v>-1.9971100768284999</v>
      </c>
      <c r="AL41" s="93"/>
      <c r="AM41" s="93"/>
      <c r="AN41" s="93"/>
      <c r="AO41" s="93"/>
    </row>
    <row r="42" spans="1:41" ht="15" customHeight="1" x14ac:dyDescent="0.15">
      <c r="A42" s="93"/>
      <c r="B42" s="106" t="s">
        <v>73</v>
      </c>
      <c r="C42" s="112">
        <v>1639.9957111885999</v>
      </c>
      <c r="D42" s="112">
        <v>1685.7027752079</v>
      </c>
      <c r="E42" s="112">
        <v>1712.7006716788001</v>
      </c>
      <c r="F42" s="112">
        <v>1762.4099347176</v>
      </c>
      <c r="G42" s="112">
        <v>1846.7841577595</v>
      </c>
      <c r="H42" s="112">
        <v>1966.8514396957</v>
      </c>
      <c r="I42" s="112">
        <v>2024.4317118480999</v>
      </c>
      <c r="J42" s="112">
        <v>2045.064874763</v>
      </c>
      <c r="K42" s="112">
        <v>2055.8621141243002</v>
      </c>
      <c r="L42" s="112">
        <v>2077.4481378263999</v>
      </c>
      <c r="M42" s="112">
        <v>2153.4925375787998</v>
      </c>
      <c r="N42" s="112">
        <v>2220.2277472676001</v>
      </c>
      <c r="O42" s="112">
        <v>2293.7359333162999</v>
      </c>
      <c r="P42" s="112">
        <v>2468.4642026974002</v>
      </c>
      <c r="Q42" s="112">
        <v>2689.7721175982001</v>
      </c>
      <c r="R42" s="112">
        <v>2884.9377947749999</v>
      </c>
      <c r="S42" s="112">
        <v>3062.1753647157002</v>
      </c>
      <c r="T42" s="112">
        <v>3200.6682762994001</v>
      </c>
      <c r="U42" s="112">
        <v>3279.9170042025999</v>
      </c>
      <c r="V42" s="112">
        <v>3424.1248536665998</v>
      </c>
      <c r="W42" s="112">
        <v>3675.4615576861002</v>
      </c>
      <c r="X42" s="112">
        <v>3846.7629459</v>
      </c>
      <c r="Y42" s="112">
        <v>3858.1794441784</v>
      </c>
      <c r="Z42" s="112">
        <v>3944.6481469338</v>
      </c>
      <c r="AA42" s="112">
        <v>4013.1835214369999</v>
      </c>
      <c r="AB42" s="112">
        <v>3988.3543451991</v>
      </c>
      <c r="AC42" s="112">
        <v>3884.4945671236001</v>
      </c>
      <c r="AD42" s="112">
        <v>4002.1949754146999</v>
      </c>
      <c r="AE42" s="112">
        <v>4208.5237642412003</v>
      </c>
      <c r="AF42" s="112">
        <v>4368.0472300859001</v>
      </c>
      <c r="AG42" s="112">
        <v>4374.469644371</v>
      </c>
      <c r="AH42" s="112">
        <v>4587.6036260599003</v>
      </c>
      <c r="AI42" s="112">
        <v>4850.3219665650004</v>
      </c>
      <c r="AJ42" s="107">
        <v>5.7267009515094998</v>
      </c>
      <c r="AK42" s="107">
        <v>3.7596525880910998</v>
      </c>
      <c r="AL42" s="93"/>
      <c r="AM42" s="93"/>
      <c r="AN42" s="93"/>
      <c r="AO42" s="93"/>
    </row>
    <row r="43" spans="1:41" ht="15" customHeight="1" x14ac:dyDescent="0.15">
      <c r="A43" s="93"/>
      <c r="B43" s="108" t="s">
        <v>74</v>
      </c>
      <c r="C43" s="113">
        <v>880.92993742757005</v>
      </c>
      <c r="D43" s="113">
        <v>886.76613463245997</v>
      </c>
      <c r="E43" s="113">
        <v>904.08913041673998</v>
      </c>
      <c r="F43" s="113">
        <v>933.00956422880995</v>
      </c>
      <c r="G43" s="113">
        <v>986.19900277267004</v>
      </c>
      <c r="H43" s="113">
        <v>1064.588393985</v>
      </c>
      <c r="I43" s="113">
        <v>1091.1458574989001</v>
      </c>
      <c r="J43" s="113">
        <v>1080.5985696241</v>
      </c>
      <c r="K43" s="113">
        <v>1079.2727641869001</v>
      </c>
      <c r="L43" s="113">
        <v>1073.8981192179999</v>
      </c>
      <c r="M43" s="113">
        <v>1123.7146020275</v>
      </c>
      <c r="N43" s="113">
        <v>1176.2996870832999</v>
      </c>
      <c r="O43" s="113">
        <v>1226.9409106508001</v>
      </c>
      <c r="P43" s="113">
        <v>1375.1889977874</v>
      </c>
      <c r="Q43" s="113">
        <v>1534.2467727973999</v>
      </c>
      <c r="R43" s="113">
        <v>1671.4309126022999</v>
      </c>
      <c r="S43" s="113">
        <v>1792.6452800611</v>
      </c>
      <c r="T43" s="113">
        <v>1916.5900343751</v>
      </c>
      <c r="U43" s="113">
        <v>1966.9611000360001</v>
      </c>
      <c r="V43" s="113">
        <v>2051.6792433518999</v>
      </c>
      <c r="W43" s="113">
        <v>2236.1727883623998</v>
      </c>
      <c r="X43" s="113">
        <v>2385.8359674798999</v>
      </c>
      <c r="Y43" s="113">
        <v>2401.5086783034999</v>
      </c>
      <c r="Z43" s="113">
        <v>2467.3713254672002</v>
      </c>
      <c r="AA43" s="113">
        <v>2510.4548560225999</v>
      </c>
      <c r="AB43" s="113">
        <v>2505.5261878561</v>
      </c>
      <c r="AC43" s="113">
        <v>2360.3912164367998</v>
      </c>
      <c r="AD43" s="113">
        <v>2456.8816092398001</v>
      </c>
      <c r="AE43" s="113">
        <v>2600.7350545211998</v>
      </c>
      <c r="AF43" s="113">
        <v>2728.6600184768999</v>
      </c>
      <c r="AG43" s="113">
        <v>2804.5497217314</v>
      </c>
      <c r="AH43" s="113">
        <v>2948.4453291395998</v>
      </c>
      <c r="AI43" s="113">
        <v>3112.3539227724</v>
      </c>
      <c r="AJ43" s="109">
        <v>5.5591532260392</v>
      </c>
      <c r="AK43" s="109">
        <v>4.7395222858158004</v>
      </c>
      <c r="AL43" s="93"/>
      <c r="AM43" s="93"/>
      <c r="AN43" s="93"/>
      <c r="AO43" s="93"/>
    </row>
    <row r="44" spans="1:41" ht="15" customHeight="1" x14ac:dyDescent="0.15">
      <c r="A44" s="93"/>
      <c r="B44" s="108" t="s">
        <v>75</v>
      </c>
      <c r="C44" s="113">
        <v>254.97698050147</v>
      </c>
      <c r="D44" s="113">
        <v>265.05220688914</v>
      </c>
      <c r="E44" s="113">
        <v>267.39860936380001</v>
      </c>
      <c r="F44" s="113">
        <v>272.38671263257999</v>
      </c>
      <c r="G44" s="113">
        <v>284.75276285995</v>
      </c>
      <c r="H44" s="113">
        <v>299.03405771870001</v>
      </c>
      <c r="I44" s="113">
        <v>305.86945326007998</v>
      </c>
      <c r="J44" s="113">
        <v>316.63256372098999</v>
      </c>
      <c r="K44" s="113">
        <v>315.32419390699999</v>
      </c>
      <c r="L44" s="113">
        <v>321.68153041014</v>
      </c>
      <c r="M44" s="113">
        <v>327.74258910814001</v>
      </c>
      <c r="N44" s="113">
        <v>334.30182701523</v>
      </c>
      <c r="O44" s="113">
        <v>342.34217190442001</v>
      </c>
      <c r="P44" s="113">
        <v>353.65101078302001</v>
      </c>
      <c r="Q44" s="113">
        <v>365.79265233352999</v>
      </c>
      <c r="R44" s="113">
        <v>377.09767072146002</v>
      </c>
      <c r="S44" s="113">
        <v>390.93772367103998</v>
      </c>
      <c r="T44" s="113">
        <v>406.04735901675002</v>
      </c>
      <c r="U44" s="113">
        <v>421.05391497596997</v>
      </c>
      <c r="V44" s="113">
        <v>453.83433845010001</v>
      </c>
      <c r="W44" s="113">
        <v>470.25028978647998</v>
      </c>
      <c r="X44" s="113">
        <v>481.67083812314002</v>
      </c>
      <c r="Y44" s="113">
        <v>490.16630579148</v>
      </c>
      <c r="Z44" s="113">
        <v>496.24280915665997</v>
      </c>
      <c r="AA44" s="113">
        <v>514.58272964215996</v>
      </c>
      <c r="AB44" s="113">
        <v>526.79506349436997</v>
      </c>
      <c r="AC44" s="113">
        <v>539.28548699657995</v>
      </c>
      <c r="AD44" s="113">
        <v>550.67572488001997</v>
      </c>
      <c r="AE44" s="113">
        <v>576.67997223307998</v>
      </c>
      <c r="AF44" s="113">
        <v>578.85733442588003</v>
      </c>
      <c r="AG44" s="113">
        <v>568.00875976264001</v>
      </c>
      <c r="AH44" s="113">
        <v>604.85576436396002</v>
      </c>
      <c r="AI44" s="113">
        <v>652.92888056761001</v>
      </c>
      <c r="AJ44" s="109">
        <v>7.9478644390876001</v>
      </c>
      <c r="AK44" s="109">
        <v>3.1824998204833999</v>
      </c>
      <c r="AL44" s="93"/>
      <c r="AM44" s="93"/>
      <c r="AN44" s="93"/>
      <c r="AO44" s="93"/>
    </row>
    <row r="45" spans="1:41" ht="15" customHeight="1" x14ac:dyDescent="0.15">
      <c r="A45" s="93"/>
      <c r="B45" s="108" t="s">
        <v>76</v>
      </c>
      <c r="C45" s="113">
        <v>167.60588154022</v>
      </c>
      <c r="D45" s="113">
        <v>182.27320263394</v>
      </c>
      <c r="E45" s="113">
        <v>186.47451784871001</v>
      </c>
      <c r="F45" s="113">
        <v>193.36278143070999</v>
      </c>
      <c r="G45" s="113">
        <v>205.86945652807</v>
      </c>
      <c r="H45" s="113">
        <v>212.65900462069999</v>
      </c>
      <c r="I45" s="113">
        <v>220.72473474242</v>
      </c>
      <c r="J45" s="113">
        <v>225.43881288361001</v>
      </c>
      <c r="K45" s="113">
        <v>226.89017383141001</v>
      </c>
      <c r="L45" s="113">
        <v>235.60061800326</v>
      </c>
      <c r="M45" s="113">
        <v>233.32306316191</v>
      </c>
      <c r="N45" s="113">
        <v>236.58455763466</v>
      </c>
      <c r="O45" s="113">
        <v>242.72675163404</v>
      </c>
      <c r="P45" s="113">
        <v>249.38490668372</v>
      </c>
      <c r="Q45" s="113">
        <v>259.04666820809001</v>
      </c>
      <c r="R45" s="113">
        <v>273.96543219363002</v>
      </c>
      <c r="S45" s="113">
        <v>307.81152590441002</v>
      </c>
      <c r="T45" s="113">
        <v>312.12704827842998</v>
      </c>
      <c r="U45" s="113">
        <v>316.03032505229999</v>
      </c>
      <c r="V45" s="113">
        <v>340.02824544028999</v>
      </c>
      <c r="W45" s="113">
        <v>368.17956779135</v>
      </c>
      <c r="X45" s="113">
        <v>420.02586367027999</v>
      </c>
      <c r="Y45" s="113">
        <v>423.92187946101001</v>
      </c>
      <c r="Z45" s="113">
        <v>430.91506596149998</v>
      </c>
      <c r="AA45" s="113">
        <v>424.2310237392</v>
      </c>
      <c r="AB45" s="113">
        <v>397.13950599824</v>
      </c>
      <c r="AC45" s="113">
        <v>403.90651466038997</v>
      </c>
      <c r="AD45" s="113">
        <v>412.89210671410001</v>
      </c>
      <c r="AE45" s="113">
        <v>440.89311737775</v>
      </c>
      <c r="AF45" s="113">
        <v>458.87567726104999</v>
      </c>
      <c r="AG45" s="113">
        <v>433.20251943654</v>
      </c>
      <c r="AH45" s="113">
        <v>460.58127315407</v>
      </c>
      <c r="AI45" s="113">
        <v>503.94183830997002</v>
      </c>
      <c r="AJ45" s="109">
        <v>9.414313538839</v>
      </c>
      <c r="AK45" s="109">
        <v>3.5621442562504</v>
      </c>
      <c r="AL45" s="93"/>
      <c r="AM45" s="93"/>
      <c r="AN45" s="93"/>
      <c r="AO45" s="93"/>
    </row>
    <row r="46" spans="1:41" ht="15" customHeight="1" x14ac:dyDescent="0.15">
      <c r="A46" s="93"/>
      <c r="B46" s="108" t="s">
        <v>77</v>
      </c>
      <c r="C46" s="113">
        <v>75.879339568518006</v>
      </c>
      <c r="D46" s="113">
        <v>79.889868219232</v>
      </c>
      <c r="E46" s="113">
        <v>80.978313540952001</v>
      </c>
      <c r="F46" s="113">
        <v>88.410194780973995</v>
      </c>
      <c r="G46" s="113">
        <v>91.277640553406002</v>
      </c>
      <c r="H46" s="113">
        <v>99.296692922839</v>
      </c>
      <c r="I46" s="113">
        <v>102.7406005111</v>
      </c>
      <c r="J46" s="113">
        <v>107.07722874652001</v>
      </c>
      <c r="K46" s="113">
        <v>109.58820155434999</v>
      </c>
      <c r="L46" s="113">
        <v>105.10546936910001</v>
      </c>
      <c r="M46" s="113">
        <v>106.21921610726</v>
      </c>
      <c r="N46" s="113">
        <v>104.84240916159</v>
      </c>
      <c r="O46" s="113">
        <v>99.350671851420003</v>
      </c>
      <c r="P46" s="113">
        <v>86.710667943645007</v>
      </c>
      <c r="Q46" s="113">
        <v>98.054823171587003</v>
      </c>
      <c r="R46" s="113">
        <v>103.50428356031</v>
      </c>
      <c r="S46" s="113">
        <v>104.70642521246999</v>
      </c>
      <c r="T46" s="113">
        <v>94.194788109841994</v>
      </c>
      <c r="U46" s="113">
        <v>92.483896867092994</v>
      </c>
      <c r="V46" s="113">
        <v>98.316491955456002</v>
      </c>
      <c r="W46" s="113">
        <v>102.88426369512</v>
      </c>
      <c r="X46" s="113">
        <v>54.959823234430999</v>
      </c>
      <c r="Y46" s="113">
        <v>31.907095997555</v>
      </c>
      <c r="Z46" s="113">
        <v>31.297905570988</v>
      </c>
      <c r="AA46" s="113">
        <v>29.526673190008999</v>
      </c>
      <c r="AB46" s="113">
        <v>33.351365959768998</v>
      </c>
      <c r="AC46" s="113">
        <v>36.328916684295002</v>
      </c>
      <c r="AD46" s="113">
        <v>42.465237760073002</v>
      </c>
      <c r="AE46" s="113">
        <v>51.409329832829997</v>
      </c>
      <c r="AF46" s="113">
        <v>51.564054942753998</v>
      </c>
      <c r="AG46" s="113">
        <v>44.824210944500003</v>
      </c>
      <c r="AH46" s="113">
        <v>55.19955050483</v>
      </c>
      <c r="AI46" s="113">
        <v>51.818680518763998</v>
      </c>
      <c r="AJ46" s="109">
        <v>-6.1248143420485999</v>
      </c>
      <c r="AK46" s="109">
        <v>-3.2098735606897999</v>
      </c>
      <c r="AL46" s="93"/>
      <c r="AM46" s="93"/>
      <c r="AN46" s="93"/>
      <c r="AO46" s="93"/>
    </row>
    <row r="47" spans="1:41" ht="15" customHeight="1" x14ac:dyDescent="0.15">
      <c r="A47" s="93"/>
      <c r="B47" s="108" t="s">
        <v>78</v>
      </c>
      <c r="C47" s="113">
        <v>47.749219110928998</v>
      </c>
      <c r="D47" s="113">
        <v>51.967602744225999</v>
      </c>
      <c r="E47" s="113">
        <v>53.349421213916997</v>
      </c>
      <c r="F47" s="113">
        <v>55.444974151392998</v>
      </c>
      <c r="G47" s="113">
        <v>57.354935309071003</v>
      </c>
      <c r="H47" s="113">
        <v>63.777436751392997</v>
      </c>
      <c r="I47" s="113">
        <v>69.839393769690005</v>
      </c>
      <c r="J47" s="113">
        <v>73.921977533451994</v>
      </c>
      <c r="K47" s="113">
        <v>74.496358239342001</v>
      </c>
      <c r="L47" s="113">
        <v>72.989622605929</v>
      </c>
      <c r="M47" s="113">
        <v>77.125333720773995</v>
      </c>
      <c r="N47" s="113">
        <v>78.266718774058006</v>
      </c>
      <c r="O47" s="113">
        <v>81.369516920769996</v>
      </c>
      <c r="P47" s="113">
        <v>84.652178687184005</v>
      </c>
      <c r="Q47" s="113">
        <v>91.989844140141997</v>
      </c>
      <c r="R47" s="113">
        <v>95.823073391422994</v>
      </c>
      <c r="S47" s="113">
        <v>93.245656763637001</v>
      </c>
      <c r="T47" s="113">
        <v>93.017486647365004</v>
      </c>
      <c r="U47" s="113">
        <v>96.195656523121002</v>
      </c>
      <c r="V47" s="113">
        <v>89.640284195090004</v>
      </c>
      <c r="W47" s="113">
        <v>89.283921653761993</v>
      </c>
      <c r="X47" s="113">
        <v>87.398310838607003</v>
      </c>
      <c r="Y47" s="113">
        <v>86.755717238917001</v>
      </c>
      <c r="Z47" s="113">
        <v>92.399410743077993</v>
      </c>
      <c r="AA47" s="113">
        <v>93.961051373917002</v>
      </c>
      <c r="AB47" s="113">
        <v>95.696827988352993</v>
      </c>
      <c r="AC47" s="113">
        <v>97.058415095962999</v>
      </c>
      <c r="AD47" s="113">
        <v>103.3789535523</v>
      </c>
      <c r="AE47" s="113">
        <v>98.809278641701994</v>
      </c>
      <c r="AF47" s="113">
        <v>100.129846734</v>
      </c>
      <c r="AG47" s="113">
        <v>92.293775206372004</v>
      </c>
      <c r="AH47" s="113">
        <v>94.649497086167003</v>
      </c>
      <c r="AI47" s="113">
        <v>96.566677914281001</v>
      </c>
      <c r="AJ47" s="109">
        <v>2.0255583887238</v>
      </c>
      <c r="AK47" s="109">
        <v>1.0270654031802</v>
      </c>
      <c r="AL47" s="93"/>
      <c r="AM47" s="93"/>
      <c r="AN47" s="93"/>
      <c r="AO47" s="93"/>
    </row>
    <row r="48" spans="1:41" ht="15" customHeight="1" x14ac:dyDescent="0.15">
      <c r="A48" s="93"/>
      <c r="B48" s="108" t="s">
        <v>79</v>
      </c>
      <c r="C48" s="113">
        <v>22.485893097000002</v>
      </c>
      <c r="D48" s="113">
        <v>22.197074070999999</v>
      </c>
      <c r="E48" s="113">
        <v>20.394694744999999</v>
      </c>
      <c r="F48" s="113">
        <v>20.061422823000001</v>
      </c>
      <c r="G48" s="113">
        <v>19.269015436</v>
      </c>
      <c r="H48" s="113">
        <v>21.148625864</v>
      </c>
      <c r="I48" s="113">
        <v>22.489728243999998</v>
      </c>
      <c r="J48" s="113">
        <v>23.729224501000001</v>
      </c>
      <c r="K48" s="113">
        <v>27.076438763999999</v>
      </c>
      <c r="L48" s="113">
        <v>30.639362229</v>
      </c>
      <c r="M48" s="113">
        <v>34.445003933999999</v>
      </c>
      <c r="N48" s="113">
        <v>34.942902652999997</v>
      </c>
      <c r="O48" s="113">
        <v>34.897322168000002</v>
      </c>
      <c r="P48" s="113">
        <v>37.996070897000003</v>
      </c>
      <c r="Q48" s="113">
        <v>38.320485490000003</v>
      </c>
      <c r="R48" s="113">
        <v>42.982497617623999</v>
      </c>
      <c r="S48" s="113">
        <v>43.774919802478003</v>
      </c>
      <c r="T48" s="113">
        <v>42.605162982387</v>
      </c>
      <c r="U48" s="113">
        <v>44.747990324848999</v>
      </c>
      <c r="V48" s="113">
        <v>44.336945902505001</v>
      </c>
      <c r="W48" s="113">
        <v>44.955401215995998</v>
      </c>
      <c r="X48" s="113">
        <v>47.020172282033002</v>
      </c>
      <c r="Y48" s="113">
        <v>46.249213454067998</v>
      </c>
      <c r="Z48" s="113">
        <v>43.603694128100997</v>
      </c>
      <c r="AA48" s="113">
        <v>49.061523751599999</v>
      </c>
      <c r="AB48" s="113">
        <v>51.34862483749</v>
      </c>
      <c r="AC48" s="113">
        <v>51.349391482816003</v>
      </c>
      <c r="AD48" s="113">
        <v>49.020669141622001</v>
      </c>
      <c r="AE48" s="113">
        <v>45.143956263172001</v>
      </c>
      <c r="AF48" s="113">
        <v>48.268634166342999</v>
      </c>
      <c r="AG48" s="113">
        <v>52.704809736503002</v>
      </c>
      <c r="AH48" s="113">
        <v>53.288026777668001</v>
      </c>
      <c r="AI48" s="113">
        <v>58.150200437193</v>
      </c>
      <c r="AJ48" s="109">
        <v>9.1243267081578008</v>
      </c>
      <c r="AK48" s="109">
        <v>2.4088522901978999</v>
      </c>
      <c r="AL48" s="93"/>
      <c r="AM48" s="93"/>
      <c r="AN48" s="93"/>
      <c r="AO48" s="93"/>
    </row>
    <row r="49" spans="1:41" ht="15" customHeight="1" x14ac:dyDescent="0.15">
      <c r="A49" s="93"/>
      <c r="B49" s="108" t="s">
        <v>80</v>
      </c>
      <c r="C49" s="113">
        <v>10.677581297470001</v>
      </c>
      <c r="D49" s="113">
        <v>10.738367264652</v>
      </c>
      <c r="E49" s="113">
        <v>10.442245316198999</v>
      </c>
      <c r="F49" s="113">
        <v>10.329993985105</v>
      </c>
      <c r="G49" s="113">
        <v>10.633593495273001</v>
      </c>
      <c r="H49" s="113">
        <v>10.790093725127001</v>
      </c>
      <c r="I49" s="113">
        <v>11.406551437514</v>
      </c>
      <c r="J49" s="113">
        <v>11.173324881764</v>
      </c>
      <c r="K49" s="113">
        <v>11.503571061342999</v>
      </c>
      <c r="L49" s="113">
        <v>11.995654210768</v>
      </c>
      <c r="M49" s="113">
        <v>12.024366399578</v>
      </c>
      <c r="N49" s="113">
        <v>11.561133943270001</v>
      </c>
      <c r="O49" s="113">
        <v>12.553369240505999</v>
      </c>
      <c r="P49" s="113">
        <v>12.593964821527001</v>
      </c>
      <c r="Q49" s="113">
        <v>12.768813663615999</v>
      </c>
      <c r="R49" s="113">
        <v>12.765216369940999</v>
      </c>
      <c r="S49" s="113">
        <v>12.71531234577</v>
      </c>
      <c r="T49" s="113">
        <v>12.947821044494001</v>
      </c>
      <c r="U49" s="113">
        <v>13.034252534131999</v>
      </c>
      <c r="V49" s="113">
        <v>13.128101176589</v>
      </c>
      <c r="W49" s="113">
        <v>13.237377627667</v>
      </c>
      <c r="X49" s="113">
        <v>13.450760068868</v>
      </c>
      <c r="Y49" s="113">
        <v>13.304740008088</v>
      </c>
      <c r="Z49" s="113">
        <v>13.598040194537001</v>
      </c>
      <c r="AA49" s="113">
        <v>13.617330347173001</v>
      </c>
      <c r="AB49" s="113">
        <v>12.096915418988001</v>
      </c>
      <c r="AC49" s="113">
        <v>10.926161883653</v>
      </c>
      <c r="AD49" s="113">
        <v>8.5828970121885995</v>
      </c>
      <c r="AE49" s="113">
        <v>9.9636218031003008</v>
      </c>
      <c r="AF49" s="113">
        <v>11.549606776915001</v>
      </c>
      <c r="AG49" s="113">
        <v>11.316694798222001</v>
      </c>
      <c r="AH49" s="113">
        <v>10.714228104535</v>
      </c>
      <c r="AI49" s="113">
        <v>10.210828624893001</v>
      </c>
      <c r="AJ49" s="109">
        <v>-4.6984204063107997</v>
      </c>
      <c r="AK49" s="109">
        <v>-0.74036540721886002</v>
      </c>
      <c r="AL49" s="93"/>
      <c r="AM49" s="93"/>
      <c r="AN49" s="93"/>
      <c r="AO49" s="93"/>
    </row>
    <row r="50" spans="1:41" ht="15" customHeight="1" x14ac:dyDescent="0.15">
      <c r="A50" s="93"/>
      <c r="B50" s="108" t="s">
        <v>81</v>
      </c>
      <c r="C50" s="113">
        <v>26.810360610541998</v>
      </c>
      <c r="D50" s="113">
        <v>29.868672302322</v>
      </c>
      <c r="E50" s="113">
        <v>31.091806208735999</v>
      </c>
      <c r="F50" s="113">
        <v>30.430794587394999</v>
      </c>
      <c r="G50" s="113">
        <v>31.896664070718</v>
      </c>
      <c r="H50" s="113">
        <v>33.198323514953003</v>
      </c>
      <c r="I50" s="113">
        <v>37.156716470340001</v>
      </c>
      <c r="J50" s="113">
        <v>40.040776437257001</v>
      </c>
      <c r="K50" s="113">
        <v>39.699010648414003</v>
      </c>
      <c r="L50" s="113">
        <v>41.548640217974999</v>
      </c>
      <c r="M50" s="113">
        <v>43.955063105782003</v>
      </c>
      <c r="N50" s="113">
        <v>43.128466284939996</v>
      </c>
      <c r="O50" s="113">
        <v>45.981185788783002</v>
      </c>
      <c r="P50" s="113">
        <v>49.328461597687003</v>
      </c>
      <c r="Q50" s="113">
        <v>51.274949310248999</v>
      </c>
      <c r="R50" s="113">
        <v>55.197424792269999</v>
      </c>
      <c r="S50" s="113">
        <v>57.351073878249998</v>
      </c>
      <c r="T50" s="113">
        <v>60.499363595675</v>
      </c>
      <c r="U50" s="113">
        <v>65.368860247475993</v>
      </c>
      <c r="V50" s="113">
        <v>64.460243149083993</v>
      </c>
      <c r="W50" s="113">
        <v>70.594265385911001</v>
      </c>
      <c r="X50" s="113">
        <v>68.690004210764997</v>
      </c>
      <c r="Y50" s="113">
        <v>75.463383399738007</v>
      </c>
      <c r="Z50" s="113">
        <v>78.079359355099001</v>
      </c>
      <c r="AA50" s="113">
        <v>78.737040496478997</v>
      </c>
      <c r="AB50" s="113">
        <v>75.140575749535998</v>
      </c>
      <c r="AC50" s="113">
        <v>78.549441065395996</v>
      </c>
      <c r="AD50" s="113">
        <v>74.620093762058005</v>
      </c>
      <c r="AE50" s="113">
        <v>72.638911074440003</v>
      </c>
      <c r="AF50" s="113">
        <v>75.090610052368007</v>
      </c>
      <c r="AG50" s="113">
        <v>66.031212903268994</v>
      </c>
      <c r="AH50" s="113">
        <v>61.044194335465001</v>
      </c>
      <c r="AI50" s="113">
        <v>52.938387510106999</v>
      </c>
      <c r="AJ50" s="109">
        <v>-13.278587609515</v>
      </c>
      <c r="AK50" s="109">
        <v>0.84885945463384005</v>
      </c>
      <c r="AL50" s="93"/>
      <c r="AM50" s="93"/>
      <c r="AN50" s="93"/>
      <c r="AO50" s="93"/>
    </row>
    <row r="51" spans="1:41" ht="15" customHeight="1" x14ac:dyDescent="0.15">
      <c r="A51" s="93"/>
      <c r="B51" s="106" t="s">
        <v>82</v>
      </c>
      <c r="C51" s="112">
        <v>176.85264142001</v>
      </c>
      <c r="D51" s="112">
        <v>187.27583384142</v>
      </c>
      <c r="E51" s="112">
        <v>193.10197784939001</v>
      </c>
      <c r="F51" s="112">
        <v>196.53210807283</v>
      </c>
      <c r="G51" s="112">
        <v>195.10917039726999</v>
      </c>
      <c r="H51" s="112">
        <v>207.36066884115999</v>
      </c>
      <c r="I51" s="112">
        <v>211.49296053977</v>
      </c>
      <c r="J51" s="112">
        <v>221.75201272832001</v>
      </c>
      <c r="K51" s="112">
        <v>236.20653755807999</v>
      </c>
      <c r="L51" s="112">
        <v>234.76411799008</v>
      </c>
      <c r="M51" s="112">
        <v>254.10109996028999</v>
      </c>
      <c r="N51" s="112">
        <v>269.13967989283998</v>
      </c>
      <c r="O51" s="112">
        <v>273.81702665796001</v>
      </c>
      <c r="P51" s="112">
        <v>270.63848527967002</v>
      </c>
      <c r="Q51" s="112">
        <v>272.07421562386997</v>
      </c>
      <c r="R51" s="112">
        <v>283.08913357816999</v>
      </c>
      <c r="S51" s="112">
        <v>288.67281666782998</v>
      </c>
      <c r="T51" s="112">
        <v>305.02574286398999</v>
      </c>
      <c r="U51" s="112">
        <v>306.67209545255002</v>
      </c>
      <c r="V51" s="112">
        <v>315.38873040506002</v>
      </c>
      <c r="W51" s="112">
        <v>343.25024811910998</v>
      </c>
      <c r="X51" s="112">
        <v>331.63722600914002</v>
      </c>
      <c r="Y51" s="112">
        <v>340.59405206527998</v>
      </c>
      <c r="Z51" s="112">
        <v>366.65703950224997</v>
      </c>
      <c r="AA51" s="112">
        <v>393.89264821449001</v>
      </c>
      <c r="AB51" s="112">
        <v>413.59565055694998</v>
      </c>
      <c r="AC51" s="112">
        <v>417.60447183488998</v>
      </c>
      <c r="AD51" s="112">
        <v>436.22587085855997</v>
      </c>
      <c r="AE51" s="112">
        <v>441.22773704410002</v>
      </c>
      <c r="AF51" s="112">
        <v>475.74369855455001</v>
      </c>
      <c r="AG51" s="112">
        <v>482.65298165978999</v>
      </c>
      <c r="AH51" s="112">
        <v>454.30336577232998</v>
      </c>
      <c r="AI51" s="112">
        <v>467.83460717228002</v>
      </c>
      <c r="AJ51" s="107">
        <v>2.9784594214803</v>
      </c>
      <c r="AK51" s="107">
        <v>2.8133131633445001</v>
      </c>
      <c r="AL51" s="93"/>
      <c r="AM51" s="93"/>
      <c r="AN51" s="93"/>
      <c r="AO51" s="93"/>
    </row>
    <row r="52" spans="1:41" ht="15" customHeight="1" x14ac:dyDescent="0.15">
      <c r="A52" s="93"/>
      <c r="B52" s="108" t="s">
        <v>83</v>
      </c>
      <c r="C52" s="113">
        <v>157.52583964953001</v>
      </c>
      <c r="D52" s="113">
        <v>167.01535188183999</v>
      </c>
      <c r="E52" s="113">
        <v>172.14556341907999</v>
      </c>
      <c r="F52" s="113">
        <v>174.93376657749999</v>
      </c>
      <c r="G52" s="113">
        <v>173.46790585389999</v>
      </c>
      <c r="H52" s="113">
        <v>186.90648697942001</v>
      </c>
      <c r="I52" s="113">
        <v>189.76361829742001</v>
      </c>
      <c r="J52" s="113">
        <v>201.02304593091</v>
      </c>
      <c r="K52" s="113">
        <v>216.48398842034999</v>
      </c>
      <c r="L52" s="113">
        <v>213.54113045687001</v>
      </c>
      <c r="M52" s="113">
        <v>233.55374825279</v>
      </c>
      <c r="N52" s="113">
        <v>249.17866601699001</v>
      </c>
      <c r="O52" s="113">
        <v>254.07236331214</v>
      </c>
      <c r="P52" s="113">
        <v>252.42086739813999</v>
      </c>
      <c r="Q52" s="113">
        <v>254.19651983617001</v>
      </c>
      <c r="R52" s="113">
        <v>265.16624017970997</v>
      </c>
      <c r="S52" s="113">
        <v>269.84824907567003</v>
      </c>
      <c r="T52" s="113">
        <v>286.13320251142</v>
      </c>
      <c r="U52" s="113">
        <v>286.79457742733001</v>
      </c>
      <c r="V52" s="113">
        <v>295.30198238080999</v>
      </c>
      <c r="W52" s="113">
        <v>323.35201166601001</v>
      </c>
      <c r="X52" s="113">
        <v>312.78628548042002</v>
      </c>
      <c r="Y52" s="113">
        <v>320.95059409870998</v>
      </c>
      <c r="Z52" s="113">
        <v>346.44434714607002</v>
      </c>
      <c r="AA52" s="113">
        <v>368.18461130356002</v>
      </c>
      <c r="AB52" s="113">
        <v>383.01841009523002</v>
      </c>
      <c r="AC52" s="113">
        <v>387.02281702735002</v>
      </c>
      <c r="AD52" s="113">
        <v>405.50015922604001</v>
      </c>
      <c r="AE52" s="113">
        <v>412.39236501475</v>
      </c>
      <c r="AF52" s="113">
        <v>445.47333094311</v>
      </c>
      <c r="AG52" s="113">
        <v>452.60555464079999</v>
      </c>
      <c r="AH52" s="113">
        <v>424.76717131956002</v>
      </c>
      <c r="AI52" s="113">
        <v>437.67177543173</v>
      </c>
      <c r="AJ52" s="109">
        <v>3.0380417752356998</v>
      </c>
      <c r="AK52" s="109">
        <v>2.8959447520784001</v>
      </c>
      <c r="AL52" s="93"/>
      <c r="AM52" s="93"/>
      <c r="AN52" s="93"/>
      <c r="AO52" s="93"/>
    </row>
    <row r="53" spans="1:41" ht="15" customHeight="1" x14ac:dyDescent="0.15">
      <c r="A53" s="93"/>
      <c r="B53" s="108" t="s">
        <v>84</v>
      </c>
      <c r="C53" s="113">
        <v>12.591382138309999</v>
      </c>
      <c r="D53" s="113">
        <v>13.025759413762</v>
      </c>
      <c r="E53" s="113">
        <v>13.378659552948999</v>
      </c>
      <c r="F53" s="113">
        <v>13.899038467575</v>
      </c>
      <c r="G53" s="113">
        <v>13.501497486586</v>
      </c>
      <c r="H53" s="113">
        <v>13.357135258848</v>
      </c>
      <c r="I53" s="113">
        <v>14.298555697957999</v>
      </c>
      <c r="J53" s="113">
        <v>14.895871768276001</v>
      </c>
      <c r="K53" s="113">
        <v>13.705719552454999</v>
      </c>
      <c r="L53" s="113">
        <v>14.190098666905</v>
      </c>
      <c r="M53" s="113">
        <v>14.587582888379</v>
      </c>
      <c r="N53" s="113">
        <v>14.65379625077</v>
      </c>
      <c r="O53" s="113">
        <v>14.909396058181001</v>
      </c>
      <c r="P53" s="113">
        <v>13.565627836874</v>
      </c>
      <c r="Q53" s="113">
        <v>13.527994459506001</v>
      </c>
      <c r="R53" s="113">
        <v>13.133444933298</v>
      </c>
      <c r="S53" s="113">
        <v>13.539632406655</v>
      </c>
      <c r="T53" s="113">
        <v>14.455310572201</v>
      </c>
      <c r="U53" s="113">
        <v>15.314311732389999</v>
      </c>
      <c r="V53" s="113">
        <v>15.65346950494</v>
      </c>
      <c r="W53" s="113">
        <v>17.183516482988001</v>
      </c>
      <c r="X53" s="113">
        <v>16.445398519849</v>
      </c>
      <c r="Y53" s="113">
        <v>16.495424475408999</v>
      </c>
      <c r="Z53" s="113">
        <v>16.720157132772002</v>
      </c>
      <c r="AA53" s="113">
        <v>17.403280251497002</v>
      </c>
      <c r="AB53" s="113">
        <v>17.054217765333</v>
      </c>
      <c r="AC53" s="113">
        <v>16.530228934899998</v>
      </c>
      <c r="AD53" s="113">
        <v>16.237921257909001</v>
      </c>
      <c r="AE53" s="113">
        <v>15.676451795852</v>
      </c>
      <c r="AF53" s="113">
        <v>15.906694737841001</v>
      </c>
      <c r="AG53" s="113">
        <v>15.322739967798</v>
      </c>
      <c r="AH53" s="113">
        <v>14.811924435303</v>
      </c>
      <c r="AI53" s="113">
        <v>14.617336020036999</v>
      </c>
      <c r="AJ53" s="109">
        <v>-1.3137281122116999</v>
      </c>
      <c r="AK53" s="109">
        <v>9.2619888917288996E-3</v>
      </c>
      <c r="AL53" s="93"/>
      <c r="AM53" s="93"/>
      <c r="AN53" s="93"/>
      <c r="AO53" s="93"/>
    </row>
    <row r="54" spans="1:41" ht="15" customHeight="1" x14ac:dyDescent="0.15">
      <c r="A54" s="93"/>
      <c r="B54" s="106" t="s">
        <v>85</v>
      </c>
      <c r="C54" s="112">
        <v>673.01080741257999</v>
      </c>
      <c r="D54" s="112">
        <v>699.67666964650005</v>
      </c>
      <c r="E54" s="112">
        <v>708.51344983666002</v>
      </c>
      <c r="F54" s="112">
        <v>720.19624597586005</v>
      </c>
      <c r="G54" s="112">
        <v>730.82233324357003</v>
      </c>
      <c r="H54" s="112">
        <v>758.46706521803003</v>
      </c>
      <c r="I54" s="112">
        <v>786.85758489910995</v>
      </c>
      <c r="J54" s="112">
        <v>824.71137420872003</v>
      </c>
      <c r="K54" s="112">
        <v>837.12690398664995</v>
      </c>
      <c r="L54" s="112">
        <v>847.24828379027997</v>
      </c>
      <c r="M54" s="112">
        <v>868.16102884524003</v>
      </c>
      <c r="N54" s="112">
        <v>880.76277305439999</v>
      </c>
      <c r="O54" s="112">
        <v>886.80885626680003</v>
      </c>
      <c r="P54" s="112">
        <v>947.18543669971996</v>
      </c>
      <c r="Q54" s="112">
        <v>1008.6811973476</v>
      </c>
      <c r="R54" s="112">
        <v>1063.99077689</v>
      </c>
      <c r="S54" s="112">
        <v>1089.60290304</v>
      </c>
      <c r="T54" s="112">
        <v>1120.5848183206999</v>
      </c>
      <c r="U54" s="112">
        <v>1136.6369530843001</v>
      </c>
      <c r="V54" s="112">
        <v>1112.9936135066</v>
      </c>
      <c r="W54" s="112">
        <v>1147.0820017312999</v>
      </c>
      <c r="X54" s="112">
        <v>1075.5887833646</v>
      </c>
      <c r="Y54" s="112">
        <v>1138.6904435715001</v>
      </c>
      <c r="Z54" s="112">
        <v>1098.9447068679001</v>
      </c>
      <c r="AA54" s="112">
        <v>1090.1418511163999</v>
      </c>
      <c r="AB54" s="112">
        <v>1089.8922240278</v>
      </c>
      <c r="AC54" s="112">
        <v>1077.4939321166</v>
      </c>
      <c r="AD54" s="112">
        <v>1123.9953067037</v>
      </c>
      <c r="AE54" s="112">
        <v>1147.942417904</v>
      </c>
      <c r="AF54" s="112">
        <v>1164.8363543541</v>
      </c>
      <c r="AG54" s="112">
        <v>1065.3696038568</v>
      </c>
      <c r="AH54" s="112">
        <v>1111.0729626108</v>
      </c>
      <c r="AI54" s="112">
        <v>1100.8838667064001</v>
      </c>
      <c r="AJ54" s="107">
        <v>-0.91705011708029005</v>
      </c>
      <c r="AK54" s="107">
        <v>1.0853542256698001</v>
      </c>
      <c r="AL54" s="93"/>
      <c r="AM54" s="93"/>
      <c r="AN54" s="93"/>
      <c r="AO54" s="93"/>
    </row>
    <row r="55" spans="1:41" ht="15" customHeight="1" x14ac:dyDescent="0.15">
      <c r="A55" s="93"/>
      <c r="B55" s="108" t="s">
        <v>86</v>
      </c>
      <c r="C55" s="113">
        <v>100.11274864162</v>
      </c>
      <c r="D55" s="113">
        <v>102.58617139015</v>
      </c>
      <c r="E55" s="113">
        <v>104.20590801994</v>
      </c>
      <c r="F55" s="113">
        <v>104.92874529722</v>
      </c>
      <c r="G55" s="113">
        <v>100.61259612524999</v>
      </c>
      <c r="H55" s="113">
        <v>106.72166986214</v>
      </c>
      <c r="I55" s="113">
        <v>112.6592981605</v>
      </c>
      <c r="J55" s="113">
        <v>121.6419902408</v>
      </c>
      <c r="K55" s="113">
        <v>127.09351708144</v>
      </c>
      <c r="L55" s="113">
        <v>136.98255267559</v>
      </c>
      <c r="M55" s="113">
        <v>142.22825573663999</v>
      </c>
      <c r="N55" s="113">
        <v>136.78300839184001</v>
      </c>
      <c r="O55" s="113">
        <v>143.14386087777001</v>
      </c>
      <c r="P55" s="113">
        <v>155.31800830937999</v>
      </c>
      <c r="Q55" s="113">
        <v>157.89298872383</v>
      </c>
      <c r="R55" s="113">
        <v>166.66855987291001</v>
      </c>
      <c r="S55" s="113">
        <v>164.94312936564</v>
      </c>
      <c r="T55" s="113">
        <v>164.29841679294</v>
      </c>
      <c r="U55" s="113">
        <v>162.04718715649</v>
      </c>
      <c r="V55" s="113">
        <v>153.05576599891</v>
      </c>
      <c r="W55" s="113">
        <v>154.37352812131999</v>
      </c>
      <c r="X55" s="113">
        <v>149.61477079094999</v>
      </c>
      <c r="Y55" s="113">
        <v>147.3069980372</v>
      </c>
      <c r="Z55" s="113">
        <v>141.10905925373001</v>
      </c>
      <c r="AA55" s="113">
        <v>146.72214170507999</v>
      </c>
      <c r="AB55" s="113">
        <v>146.17138063800999</v>
      </c>
      <c r="AC55" s="113">
        <v>156.79102919261001</v>
      </c>
      <c r="AD55" s="113">
        <v>156.2635181718</v>
      </c>
      <c r="AE55" s="113">
        <v>155.52842237796</v>
      </c>
      <c r="AF55" s="113">
        <v>148.4061367738</v>
      </c>
      <c r="AG55" s="113">
        <v>136.39101478585999</v>
      </c>
      <c r="AH55" s="113">
        <v>154.54872581545001</v>
      </c>
      <c r="AI55" s="113">
        <v>158.53876352788001</v>
      </c>
      <c r="AJ55" s="109">
        <v>2.5817344603605998</v>
      </c>
      <c r="AK55" s="109">
        <v>0.49470110905281001</v>
      </c>
      <c r="AL55" s="93"/>
      <c r="AM55" s="93"/>
      <c r="AN55" s="93"/>
      <c r="AO55" s="93"/>
    </row>
    <row r="56" spans="1:41" ht="15" customHeight="1" x14ac:dyDescent="0.15">
      <c r="A56" s="93"/>
      <c r="B56" s="108" t="s">
        <v>87</v>
      </c>
      <c r="C56" s="113">
        <v>56.224207889612998</v>
      </c>
      <c r="D56" s="113">
        <v>56.879812425512</v>
      </c>
      <c r="E56" s="113">
        <v>57.838688409070997</v>
      </c>
      <c r="F56" s="113">
        <v>61.126769874883998</v>
      </c>
      <c r="G56" s="113">
        <v>60.577965661470003</v>
      </c>
      <c r="H56" s="113">
        <v>61.266839549673001</v>
      </c>
      <c r="I56" s="113">
        <v>60.175380934152997</v>
      </c>
      <c r="J56" s="113">
        <v>59.202156796220997</v>
      </c>
      <c r="K56" s="113">
        <v>58.708853205175998</v>
      </c>
      <c r="L56" s="113">
        <v>60.850852045292001</v>
      </c>
      <c r="M56" s="113">
        <v>54.604049646353999</v>
      </c>
      <c r="N56" s="113">
        <v>58.543831401509003</v>
      </c>
      <c r="O56" s="113">
        <v>60.542212301775997</v>
      </c>
      <c r="P56" s="113">
        <v>63.610973507868003</v>
      </c>
      <c r="Q56" s="113">
        <v>63.876363830850998</v>
      </c>
      <c r="R56" s="113">
        <v>79.555928631065996</v>
      </c>
      <c r="S56" s="113">
        <v>82.555972092885</v>
      </c>
      <c r="T56" s="113">
        <v>86.937874112962007</v>
      </c>
      <c r="U56" s="113">
        <v>90.738797190149995</v>
      </c>
      <c r="V56" s="113">
        <v>89.594290042278999</v>
      </c>
      <c r="W56" s="113">
        <v>86.093755466624998</v>
      </c>
      <c r="X56" s="113">
        <v>85.246641947081002</v>
      </c>
      <c r="Y56" s="113">
        <v>83.709523151650998</v>
      </c>
      <c r="Z56" s="113">
        <v>78.850291806130997</v>
      </c>
      <c r="AA56" s="113">
        <v>75.510522167613999</v>
      </c>
      <c r="AB56" s="113">
        <v>71.074365926582004</v>
      </c>
      <c r="AC56" s="113">
        <v>72.284440722322003</v>
      </c>
      <c r="AD56" s="113">
        <v>80.638405374396001</v>
      </c>
      <c r="AE56" s="113">
        <v>88.627106577674994</v>
      </c>
      <c r="AF56" s="113">
        <v>93.575592844067003</v>
      </c>
      <c r="AG56" s="113">
        <v>86.689082515308996</v>
      </c>
      <c r="AH56" s="113">
        <v>94.474717072432995</v>
      </c>
      <c r="AI56" s="113">
        <v>92.375730396172003</v>
      </c>
      <c r="AJ56" s="109">
        <v>-2.2217443367961001</v>
      </c>
      <c r="AK56" s="109">
        <v>2.4185856627977</v>
      </c>
      <c r="AL56" s="93"/>
      <c r="AM56" s="93"/>
      <c r="AN56" s="93"/>
      <c r="AO56" s="93"/>
    </row>
    <row r="57" spans="1:41" ht="15" customHeight="1" x14ac:dyDescent="0.15">
      <c r="A57" s="93"/>
      <c r="B57" s="108" t="s">
        <v>88</v>
      </c>
      <c r="C57" s="113">
        <v>146.30307965086001</v>
      </c>
      <c r="D57" s="113">
        <v>152.48683148959</v>
      </c>
      <c r="E57" s="113">
        <v>157.67201571081</v>
      </c>
      <c r="F57" s="113">
        <v>160.45930785835</v>
      </c>
      <c r="G57" s="113">
        <v>161.68389041157999</v>
      </c>
      <c r="H57" s="113">
        <v>164.61698843793999</v>
      </c>
      <c r="I57" s="113">
        <v>177.12520080365999</v>
      </c>
      <c r="J57" s="113">
        <v>188.77340307231</v>
      </c>
      <c r="K57" s="113">
        <v>184.62544247714999</v>
      </c>
      <c r="L57" s="113">
        <v>183.10614044194</v>
      </c>
      <c r="M57" s="113">
        <v>197.93771348217001</v>
      </c>
      <c r="N57" s="113">
        <v>207.78696549034001</v>
      </c>
      <c r="O57" s="113">
        <v>192.21273177382</v>
      </c>
      <c r="P57" s="113">
        <v>215.63097591047</v>
      </c>
      <c r="Q57" s="113">
        <v>229.52327657505001</v>
      </c>
      <c r="R57" s="113">
        <v>233.55198043818999</v>
      </c>
      <c r="S57" s="113">
        <v>233.21208330960999</v>
      </c>
      <c r="T57" s="113">
        <v>236.04016820377001</v>
      </c>
      <c r="U57" s="113">
        <v>231.99473944213</v>
      </c>
      <c r="V57" s="113">
        <v>225.35709930573</v>
      </c>
      <c r="W57" s="113">
        <v>253.98628798915999</v>
      </c>
      <c r="X57" s="113">
        <v>259.11026338275002</v>
      </c>
      <c r="Y57" s="113">
        <v>265.90424936184002</v>
      </c>
      <c r="Z57" s="113">
        <v>251.45530868442</v>
      </c>
      <c r="AA57" s="113">
        <v>255.71614857588</v>
      </c>
      <c r="AB57" s="113">
        <v>255.24510627927</v>
      </c>
      <c r="AC57" s="113">
        <v>241.29428620986999</v>
      </c>
      <c r="AD57" s="113">
        <v>247.00286089055001</v>
      </c>
      <c r="AE57" s="113">
        <v>251.94001751657001</v>
      </c>
      <c r="AF57" s="113">
        <v>259.43297971985999</v>
      </c>
      <c r="AG57" s="113">
        <v>237.99590889835</v>
      </c>
      <c r="AH57" s="113">
        <v>229.29189786223</v>
      </c>
      <c r="AI57" s="113">
        <v>218.67963163251</v>
      </c>
      <c r="AJ57" s="109">
        <v>-4.6282778975893999</v>
      </c>
      <c r="AK57" s="109">
        <v>0.45400653128402002</v>
      </c>
      <c r="AL57" s="93"/>
      <c r="AM57" s="93"/>
      <c r="AN57" s="93"/>
      <c r="AO57" s="93"/>
    </row>
    <row r="58" spans="1:41" ht="15" customHeight="1" x14ac:dyDescent="0.15">
      <c r="A58" s="93"/>
      <c r="B58" s="108" t="s">
        <v>89</v>
      </c>
      <c r="C58" s="113">
        <v>114.53650784275</v>
      </c>
      <c r="D58" s="113">
        <v>116.93236944345</v>
      </c>
      <c r="E58" s="113">
        <v>115.0428257728</v>
      </c>
      <c r="F58" s="113">
        <v>122.98578388666</v>
      </c>
      <c r="G58" s="113">
        <v>128.28394773866</v>
      </c>
      <c r="H58" s="113">
        <v>134.77961196266</v>
      </c>
      <c r="I58" s="113">
        <v>134.99464183984</v>
      </c>
      <c r="J58" s="113">
        <v>143.36496464225999</v>
      </c>
      <c r="K58" s="113">
        <v>144.99317994939</v>
      </c>
      <c r="L58" s="113">
        <v>144.60445648083001</v>
      </c>
      <c r="M58" s="113">
        <v>143.60206162240999</v>
      </c>
      <c r="N58" s="113">
        <v>141.96857770298001</v>
      </c>
      <c r="O58" s="113">
        <v>140.28754429765999</v>
      </c>
      <c r="P58" s="113">
        <v>149.38139357431999</v>
      </c>
      <c r="Q58" s="113">
        <v>153.20239905311001</v>
      </c>
      <c r="R58" s="113">
        <v>152.53433211866999</v>
      </c>
      <c r="S58" s="113">
        <v>151.38863345118</v>
      </c>
      <c r="T58" s="113">
        <v>152.48353811633001</v>
      </c>
      <c r="U58" s="113">
        <v>156.40185924370999</v>
      </c>
      <c r="V58" s="113">
        <v>154.65155746893001</v>
      </c>
      <c r="W58" s="113">
        <v>157.01192311304001</v>
      </c>
      <c r="X58" s="113">
        <v>155.61441025489</v>
      </c>
      <c r="Y58" s="113">
        <v>157.72200304973001</v>
      </c>
      <c r="Z58" s="113">
        <v>157.04264203779999</v>
      </c>
      <c r="AA58" s="113">
        <v>158.83351923277999</v>
      </c>
      <c r="AB58" s="113">
        <v>156.19154481273</v>
      </c>
      <c r="AC58" s="113">
        <v>156.59987719914</v>
      </c>
      <c r="AD58" s="113">
        <v>157.40690612914</v>
      </c>
      <c r="AE58" s="113">
        <v>156.11643930302</v>
      </c>
      <c r="AF58" s="113">
        <v>158.13799766353</v>
      </c>
      <c r="AG58" s="113">
        <v>150.83106144164</v>
      </c>
      <c r="AH58" s="113">
        <v>140.98641586199</v>
      </c>
      <c r="AI58" s="113">
        <v>138.64154702119001</v>
      </c>
      <c r="AJ58" s="109">
        <v>-1.6631877805105999</v>
      </c>
      <c r="AK58" s="109">
        <v>-0.15966426132216999</v>
      </c>
      <c r="AL58" s="93"/>
      <c r="AM58" s="93"/>
      <c r="AN58" s="93"/>
      <c r="AO58" s="93"/>
    </row>
    <row r="59" spans="1:41" ht="15" customHeight="1" x14ac:dyDescent="0.15">
      <c r="A59" s="93"/>
      <c r="B59" s="106" t="s">
        <v>90</v>
      </c>
      <c r="C59" s="112">
        <v>940.03315121113997</v>
      </c>
      <c r="D59" s="112">
        <v>940.27681023376999</v>
      </c>
      <c r="E59" s="112">
        <v>1038.0864346865999</v>
      </c>
      <c r="F59" s="112">
        <v>1101.8423078414</v>
      </c>
      <c r="G59" s="112">
        <v>1119.8674099423999</v>
      </c>
      <c r="H59" s="112">
        <v>1137.7767157646999</v>
      </c>
      <c r="I59" s="112">
        <v>1145.5964888486999</v>
      </c>
      <c r="J59" s="112">
        <v>1204.5988875574999</v>
      </c>
      <c r="K59" s="112">
        <v>1269.0812386729001</v>
      </c>
      <c r="L59" s="112">
        <v>1249.2707192002999</v>
      </c>
      <c r="M59" s="112">
        <v>1328.8173919359001</v>
      </c>
      <c r="N59" s="112">
        <v>1319.0910993678001</v>
      </c>
      <c r="O59" s="112">
        <v>1264.6122079775</v>
      </c>
      <c r="P59" s="112">
        <v>1363.9497660832001</v>
      </c>
      <c r="Q59" s="112">
        <v>1455.9710247563</v>
      </c>
      <c r="R59" s="112">
        <v>1522.5833051152999</v>
      </c>
      <c r="S59" s="112">
        <v>1556.4518328178001</v>
      </c>
      <c r="T59" s="112">
        <v>1558.5887165664001</v>
      </c>
      <c r="U59" s="112">
        <v>1629.2646827363001</v>
      </c>
      <c r="V59" s="112">
        <v>1552.8146925102001</v>
      </c>
      <c r="W59" s="112">
        <v>1636.8880924310999</v>
      </c>
      <c r="X59" s="112">
        <v>1784.7246117595</v>
      </c>
      <c r="Y59" s="112">
        <v>1813.7180232433</v>
      </c>
      <c r="Z59" s="112">
        <v>1822.5310860385</v>
      </c>
      <c r="AA59" s="112">
        <v>1842.9012423270999</v>
      </c>
      <c r="AB59" s="112">
        <v>1908.7961126281</v>
      </c>
      <c r="AC59" s="112">
        <v>2061.6634264673999</v>
      </c>
      <c r="AD59" s="112">
        <v>2034.4602207124001</v>
      </c>
      <c r="AE59" s="112">
        <v>2059.6081862880001</v>
      </c>
      <c r="AF59" s="112">
        <v>1992.1999584519001</v>
      </c>
      <c r="AG59" s="112">
        <v>1883.2807800507001</v>
      </c>
      <c r="AH59" s="112">
        <v>1926.3310939291</v>
      </c>
      <c r="AI59" s="112">
        <v>2116.703699482</v>
      </c>
      <c r="AJ59" s="107">
        <v>9.8826523723201003</v>
      </c>
      <c r="AK59" s="107">
        <v>2.1387811851690999</v>
      </c>
      <c r="AL59" s="93"/>
      <c r="AM59" s="93"/>
      <c r="AN59" s="93"/>
      <c r="AO59" s="93"/>
    </row>
    <row r="60" spans="1:41" ht="15" customHeight="1" x14ac:dyDescent="0.15">
      <c r="A60" s="93"/>
      <c r="B60" s="108" t="s">
        <v>91</v>
      </c>
      <c r="C60" s="113">
        <v>187.83951714195001</v>
      </c>
      <c r="D60" s="113">
        <v>200.47012770986001</v>
      </c>
      <c r="E60" s="113">
        <v>214.91591655893001</v>
      </c>
      <c r="F60" s="113">
        <v>227.86490980733001</v>
      </c>
      <c r="G60" s="113">
        <v>231.34081169864999</v>
      </c>
      <c r="H60" s="113">
        <v>237.66588419439</v>
      </c>
      <c r="I60" s="113">
        <v>235.24359316503001</v>
      </c>
      <c r="J60" s="113">
        <v>237.98029350293001</v>
      </c>
      <c r="K60" s="113">
        <v>241.21241408818</v>
      </c>
      <c r="L60" s="113">
        <v>244.34740102558999</v>
      </c>
      <c r="M60" s="113">
        <v>253.66737602729</v>
      </c>
      <c r="N60" s="113">
        <v>248.37134176721</v>
      </c>
      <c r="O60" s="113">
        <v>253.99135057500001</v>
      </c>
      <c r="P60" s="113">
        <v>281.16711245671002</v>
      </c>
      <c r="Q60" s="113">
        <v>292.69261073082998</v>
      </c>
      <c r="R60" s="113">
        <v>310.67494704334001</v>
      </c>
      <c r="S60" s="113">
        <v>322.74318755721998</v>
      </c>
      <c r="T60" s="113">
        <v>337.39831531908999</v>
      </c>
      <c r="U60" s="113">
        <v>337.77813743374003</v>
      </c>
      <c r="V60" s="113">
        <v>334.18985350521001</v>
      </c>
      <c r="W60" s="113">
        <v>342.27655010928999</v>
      </c>
      <c r="X60" s="113">
        <v>345.68895121054999</v>
      </c>
      <c r="Y60" s="113">
        <v>297.42801581777002</v>
      </c>
      <c r="Z60" s="113">
        <v>297.97170434305002</v>
      </c>
      <c r="AA60" s="113">
        <v>316.37095945124997</v>
      </c>
      <c r="AB60" s="113">
        <v>322.70531123034999</v>
      </c>
      <c r="AC60" s="113">
        <v>391.24413463302</v>
      </c>
      <c r="AD60" s="113">
        <v>414.94439470010002</v>
      </c>
      <c r="AE60" s="113">
        <v>408.98186402768999</v>
      </c>
      <c r="AF60" s="113">
        <v>351.19417191056999</v>
      </c>
      <c r="AG60" s="113">
        <v>330.12609793397002</v>
      </c>
      <c r="AH60" s="113">
        <v>357.47776141497002</v>
      </c>
      <c r="AI60" s="113">
        <v>369.99128332460998</v>
      </c>
      <c r="AJ60" s="109">
        <v>3.5005036005894001</v>
      </c>
      <c r="AK60" s="109">
        <v>1.7305099791983001</v>
      </c>
      <c r="AL60" s="93"/>
      <c r="AM60" s="93"/>
      <c r="AN60" s="93"/>
      <c r="AO60" s="93"/>
    </row>
    <row r="61" spans="1:41" ht="15" customHeight="1" x14ac:dyDescent="0.15">
      <c r="A61" s="93"/>
      <c r="B61" s="108" t="s">
        <v>92</v>
      </c>
      <c r="C61" s="113">
        <v>50.373796783624002</v>
      </c>
      <c r="D61" s="113">
        <v>10.048077020941999</v>
      </c>
      <c r="E61" s="113">
        <v>59.748161320721998</v>
      </c>
      <c r="F61" s="113">
        <v>106.54247686156</v>
      </c>
      <c r="G61" s="113">
        <v>113.89669034222</v>
      </c>
      <c r="H61" s="113">
        <v>114.89239982287</v>
      </c>
      <c r="I61" s="113">
        <v>115.20982629407</v>
      </c>
      <c r="J61" s="113">
        <v>115.13625099914</v>
      </c>
      <c r="K61" s="113">
        <v>117.42054750473</v>
      </c>
      <c r="L61" s="113">
        <v>107.67062257265999</v>
      </c>
      <c r="M61" s="113">
        <v>114.23074247807</v>
      </c>
      <c r="N61" s="113">
        <v>111.91583918143</v>
      </c>
      <c r="O61" s="113">
        <v>100.74240533792</v>
      </c>
      <c r="P61" s="113">
        <v>120.89481566466</v>
      </c>
      <c r="Q61" s="113">
        <v>131.47439133448</v>
      </c>
      <c r="R61" s="113">
        <v>146.75522748752999</v>
      </c>
      <c r="S61" s="113">
        <v>150.86812931384</v>
      </c>
      <c r="T61" s="113">
        <v>146.13564840241</v>
      </c>
      <c r="U61" s="113">
        <v>153.05665667412001</v>
      </c>
      <c r="V61" s="113">
        <v>130.43780458469001</v>
      </c>
      <c r="W61" s="113">
        <v>134.55413529665</v>
      </c>
      <c r="X61" s="113">
        <v>154.20135263629001</v>
      </c>
      <c r="Y61" s="113">
        <v>173.10692750989</v>
      </c>
      <c r="Z61" s="113">
        <v>170.33972588306</v>
      </c>
      <c r="AA61" s="113">
        <v>166.63792408597999</v>
      </c>
      <c r="AB61" s="113">
        <v>168.07583366294</v>
      </c>
      <c r="AC61" s="113">
        <v>174.29101772657</v>
      </c>
      <c r="AD61" s="113">
        <v>162.09383075928</v>
      </c>
      <c r="AE61" s="113">
        <v>164.74303274174</v>
      </c>
      <c r="AF61" s="113">
        <v>162.07790283240999</v>
      </c>
      <c r="AG61" s="113">
        <v>152.12868259902001</v>
      </c>
      <c r="AH61" s="113">
        <v>151.05151194800001</v>
      </c>
      <c r="AI61" s="113">
        <v>162.88154929203</v>
      </c>
      <c r="AJ61" s="109">
        <v>7.8317900903220998</v>
      </c>
      <c r="AK61" s="109">
        <v>1.6258147782142001</v>
      </c>
      <c r="AL61" s="93"/>
      <c r="AM61" s="93"/>
      <c r="AN61" s="93"/>
      <c r="AO61" s="93"/>
    </row>
    <row r="62" spans="1:41" ht="15" customHeight="1" x14ac:dyDescent="0.15">
      <c r="A62" s="93"/>
      <c r="B62" s="108" t="s">
        <v>93</v>
      </c>
      <c r="C62" s="113">
        <v>368.44259491831002</v>
      </c>
      <c r="D62" s="113">
        <v>463.65968141873998</v>
      </c>
      <c r="E62" s="113">
        <v>477.20288108684002</v>
      </c>
      <c r="F62" s="113">
        <v>471.76032258039999</v>
      </c>
      <c r="G62" s="113">
        <v>461.85501039552997</v>
      </c>
      <c r="H62" s="113">
        <v>464.24421527944997</v>
      </c>
      <c r="I62" s="113">
        <v>469.06584866895997</v>
      </c>
      <c r="J62" s="113">
        <v>465.26735891660002</v>
      </c>
      <c r="K62" s="113">
        <v>479.36741356750002</v>
      </c>
      <c r="L62" s="113">
        <v>443.11357299913999</v>
      </c>
      <c r="M62" s="113">
        <v>476.51211175321998</v>
      </c>
      <c r="N62" s="113">
        <v>464.59772039380999</v>
      </c>
      <c r="O62" s="113">
        <v>434.75048986070999</v>
      </c>
      <c r="P62" s="113">
        <v>506.44477227171001</v>
      </c>
      <c r="Q62" s="113">
        <v>542.60013506277005</v>
      </c>
      <c r="R62" s="113">
        <v>570.93311524592002</v>
      </c>
      <c r="S62" s="113">
        <v>565.30226080138004</v>
      </c>
      <c r="T62" s="113">
        <v>546.49706509630005</v>
      </c>
      <c r="U62" s="113">
        <v>572.96476415047005</v>
      </c>
      <c r="V62" s="113">
        <v>519.28898180911006</v>
      </c>
      <c r="W62" s="113">
        <v>531.46106999226004</v>
      </c>
      <c r="X62" s="113">
        <v>592.69698582459</v>
      </c>
      <c r="Y62" s="113">
        <v>625.01912031469999</v>
      </c>
      <c r="Z62" s="113">
        <v>614.49955495959</v>
      </c>
      <c r="AA62" s="113">
        <v>622.44126607308999</v>
      </c>
      <c r="AB62" s="113">
        <v>648.63204016250995</v>
      </c>
      <c r="AC62" s="113">
        <v>670.58794021409994</v>
      </c>
      <c r="AD62" s="113">
        <v>646.74124083440995</v>
      </c>
      <c r="AE62" s="113">
        <v>665.36656494318004</v>
      </c>
      <c r="AF62" s="113">
        <v>639.99089267234001</v>
      </c>
      <c r="AG62" s="113">
        <v>608.51086753161997</v>
      </c>
      <c r="AH62" s="113">
        <v>610.91937450239004</v>
      </c>
      <c r="AI62" s="113">
        <v>699.97130056996002</v>
      </c>
      <c r="AJ62" s="109">
        <v>14.576706810141999</v>
      </c>
      <c r="AK62" s="109">
        <v>1.7633030666641001</v>
      </c>
      <c r="AL62" s="93"/>
      <c r="AM62" s="93"/>
      <c r="AN62" s="93"/>
      <c r="AO62" s="93"/>
    </row>
    <row r="63" spans="1:41" ht="15" customHeight="1" x14ac:dyDescent="0.15">
      <c r="A63" s="93"/>
      <c r="B63" s="108" t="s">
        <v>94</v>
      </c>
      <c r="C63" s="113">
        <v>110.20267434394</v>
      </c>
      <c r="D63" s="113">
        <v>127.29188600344</v>
      </c>
      <c r="E63" s="113">
        <v>133.96631948409001</v>
      </c>
      <c r="F63" s="113">
        <v>131.29131174377</v>
      </c>
      <c r="G63" s="113">
        <v>133.57065874979</v>
      </c>
      <c r="H63" s="113">
        <v>137.03687172312999</v>
      </c>
      <c r="I63" s="113">
        <v>140.02301548409</v>
      </c>
      <c r="J63" s="113">
        <v>147.25188371797</v>
      </c>
      <c r="K63" s="113">
        <v>150.50505150129001</v>
      </c>
      <c r="L63" s="113">
        <v>143.99727310748</v>
      </c>
      <c r="M63" s="113">
        <v>157.2112152485</v>
      </c>
      <c r="N63" s="113">
        <v>158.74436041273</v>
      </c>
      <c r="O63" s="113">
        <v>151.86603459329001</v>
      </c>
      <c r="P63" s="113">
        <v>166.1618046724</v>
      </c>
      <c r="Q63" s="113">
        <v>174.30052933619999</v>
      </c>
      <c r="R63" s="113">
        <v>180.02952335340001</v>
      </c>
      <c r="S63" s="113">
        <v>189.72243645056</v>
      </c>
      <c r="T63" s="113">
        <v>187.91594168701999</v>
      </c>
      <c r="U63" s="113">
        <v>190.13664226655001</v>
      </c>
      <c r="V63" s="113">
        <v>176.32180854513999</v>
      </c>
      <c r="W63" s="113">
        <v>185.89188252279001</v>
      </c>
      <c r="X63" s="113">
        <v>202.60480543937999</v>
      </c>
      <c r="Y63" s="113">
        <v>212.87641652107001</v>
      </c>
      <c r="Z63" s="113">
        <v>221.83436928633</v>
      </c>
      <c r="AA63" s="113">
        <v>216.63659005209999</v>
      </c>
      <c r="AB63" s="113">
        <v>236.7735185121</v>
      </c>
      <c r="AC63" s="113">
        <v>244.60839357814999</v>
      </c>
      <c r="AD63" s="113">
        <v>229.85068619561</v>
      </c>
      <c r="AE63" s="113">
        <v>228.05676904763001</v>
      </c>
      <c r="AF63" s="113">
        <v>237.53041993291001</v>
      </c>
      <c r="AG63" s="113">
        <v>224.79179010439</v>
      </c>
      <c r="AH63" s="113">
        <v>226.25868772633001</v>
      </c>
      <c r="AI63" s="113">
        <v>254.17974038936001</v>
      </c>
      <c r="AJ63" s="109">
        <v>12.340322903665999</v>
      </c>
      <c r="AK63" s="109">
        <v>2.2078911463073001</v>
      </c>
      <c r="AL63" s="93"/>
      <c r="AM63" s="93"/>
      <c r="AN63" s="93"/>
      <c r="AO63" s="93"/>
    </row>
    <row r="64" spans="1:41" ht="15" customHeight="1" x14ac:dyDescent="0.1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92" priority="3" operator="equal">
      <formula>"n.a."</formula>
    </cfRule>
  </conditionalFormatting>
  <conditionalFormatting sqref="C64:G1048576">
    <cfRule type="cellIs" dxfId="91" priority="1" operator="equal">
      <formula>"n.a."</formula>
    </cfRule>
  </conditionalFormatting>
  <conditionalFormatting sqref="H2:K3">
    <cfRule type="cellIs" dxfId="90" priority="2" operator="equal">
      <formula>"n.a."</formula>
    </cfRule>
  </conditionalFormatting>
  <hyperlinks>
    <hyperlink ref="B4" r:id="rId1" xr:uid="{1990062B-B5FD-4D4E-8AB2-5AFD1CDD4738}"/>
    <hyperlink ref="B66" r:id="rId2" display="141 additional countries available in our Global Energy &amp; CO2 Database" xr:uid="{5CC2E868-AAA1-420E-A31A-79695A84A1CD}"/>
  </hyperlinks>
  <pageMargins left="0.7" right="0.7" top="0.75" bottom="0.75" header="0.3" footer="0.3"/>
  <pageSetup paperSize="9" orientation="landscape"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CD0B6-EF56-4D67-B09C-CA96D6C976E7}">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35" width="9.85546875" style="94"/>
    <col min="36" max="37" width="12" style="94" customWidth="1"/>
    <col min="38"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115</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15">
      <c r="A7" s="93"/>
      <c r="B7" s="106" t="s">
        <v>39</v>
      </c>
      <c r="C7" s="112">
        <v>10119.594512856</v>
      </c>
      <c r="D7" s="112">
        <v>10436.201838163999</v>
      </c>
      <c r="E7" s="112">
        <v>10524.97678108</v>
      </c>
      <c r="F7" s="112">
        <v>10724.311390581999</v>
      </c>
      <c r="G7" s="112">
        <v>11003.291138779001</v>
      </c>
      <c r="H7" s="112">
        <v>11346.038383732001</v>
      </c>
      <c r="I7" s="112">
        <v>11701.938937532999</v>
      </c>
      <c r="J7" s="112">
        <v>11975.199873313</v>
      </c>
      <c r="K7" s="112">
        <v>12257.644070607999</v>
      </c>
      <c r="L7" s="112">
        <v>12606.691442387</v>
      </c>
      <c r="M7" s="112">
        <v>13185.892411999999</v>
      </c>
      <c r="N7" s="112">
        <v>13393.39087211</v>
      </c>
      <c r="O7" s="112">
        <v>13838.746954222999</v>
      </c>
      <c r="P7" s="112">
        <v>14384.404343667</v>
      </c>
      <c r="Q7" s="112">
        <v>15027.254016999999</v>
      </c>
      <c r="R7" s="112">
        <v>15681.012264711</v>
      </c>
      <c r="S7" s="112">
        <v>16327.283668155</v>
      </c>
      <c r="T7" s="112">
        <v>17133.370899489</v>
      </c>
      <c r="U7" s="112">
        <v>17442.715324443001</v>
      </c>
      <c r="V7" s="112">
        <v>17352.732031034</v>
      </c>
      <c r="W7" s="112">
        <v>18558.821395702002</v>
      </c>
      <c r="X7" s="112">
        <v>19135.249337895999</v>
      </c>
      <c r="Y7" s="112">
        <v>19627.750904827</v>
      </c>
      <c r="Z7" s="112">
        <v>20245.584739476999</v>
      </c>
      <c r="AA7" s="112">
        <v>20770.34380911</v>
      </c>
      <c r="AB7" s="112">
        <v>21003.595712111</v>
      </c>
      <c r="AC7" s="112">
        <v>21622.303737689999</v>
      </c>
      <c r="AD7" s="112">
        <v>22366.693037010999</v>
      </c>
      <c r="AE7" s="112">
        <v>23366.037971174999</v>
      </c>
      <c r="AF7" s="112">
        <v>23718.20374945</v>
      </c>
      <c r="AG7" s="112">
        <v>23652.052794716001</v>
      </c>
      <c r="AH7" s="112">
        <v>25024.355970970999</v>
      </c>
      <c r="AI7" s="112">
        <v>25530.472470749999</v>
      </c>
      <c r="AJ7" s="107">
        <v>2.0224956053445999</v>
      </c>
      <c r="AK7" s="107">
        <v>3.0488503736435999</v>
      </c>
      <c r="AL7" s="93"/>
      <c r="AM7" s="93"/>
      <c r="AN7" s="93"/>
      <c r="AO7" s="93"/>
    </row>
    <row r="8" spans="1:41" ht="15" customHeight="1" x14ac:dyDescent="0.15">
      <c r="A8" s="93"/>
      <c r="B8" s="106" t="s">
        <v>40</v>
      </c>
      <c r="C8" s="112">
        <v>6654.7131599236</v>
      </c>
      <c r="D8" s="112">
        <v>6884.5066691676002</v>
      </c>
      <c r="E8" s="112">
        <v>6940.9855088592003</v>
      </c>
      <c r="F8" s="112">
        <v>7088.0982908845999</v>
      </c>
      <c r="G8" s="112">
        <v>7302.3012417909003</v>
      </c>
      <c r="H8" s="112">
        <v>7513.4994535631004</v>
      </c>
      <c r="I8" s="112">
        <v>7720.3721600355002</v>
      </c>
      <c r="J8" s="112">
        <v>7868.3019717224997</v>
      </c>
      <c r="K8" s="112">
        <v>8053.6281105989001</v>
      </c>
      <c r="L8" s="112">
        <v>8263.5325057687005</v>
      </c>
      <c r="M8" s="112">
        <v>8602.4880589999993</v>
      </c>
      <c r="N8" s="112">
        <v>8649.0235520000006</v>
      </c>
      <c r="O8" s="112">
        <v>8823.2087059999994</v>
      </c>
      <c r="P8" s="112">
        <v>8967.2902269999995</v>
      </c>
      <c r="Q8" s="112">
        <v>9169.8583710000003</v>
      </c>
      <c r="R8" s="112">
        <v>9366.8967599999996</v>
      </c>
      <c r="S8" s="112">
        <v>9443.2486370000006</v>
      </c>
      <c r="T8" s="112">
        <v>9673.6763950000004</v>
      </c>
      <c r="U8" s="112">
        <v>9662.2242119999992</v>
      </c>
      <c r="V8" s="112">
        <v>9294.0486560000008</v>
      </c>
      <c r="W8" s="112">
        <v>9718.2215930000002</v>
      </c>
      <c r="X8" s="112">
        <v>9672.6441159999995</v>
      </c>
      <c r="Y8" s="112">
        <v>9654.4062740000008</v>
      </c>
      <c r="Z8" s="112">
        <v>9689.11067</v>
      </c>
      <c r="AA8" s="112">
        <v>9655.5555110000005</v>
      </c>
      <c r="AB8" s="112">
        <v>9702.3914010000008</v>
      </c>
      <c r="AC8" s="112">
        <v>9816.0259659999992</v>
      </c>
      <c r="AD8" s="112">
        <v>9865.0716549999997</v>
      </c>
      <c r="AE8" s="112">
        <v>10040.575510000001</v>
      </c>
      <c r="AF8" s="112">
        <v>9922.257243</v>
      </c>
      <c r="AG8" s="112">
        <v>9691.6759330000004</v>
      </c>
      <c r="AH8" s="112">
        <v>9974.5545707763995</v>
      </c>
      <c r="AI8" s="112">
        <v>10006.010196581999</v>
      </c>
      <c r="AJ8" s="107">
        <v>0.31535870180710002</v>
      </c>
      <c r="AK8" s="107">
        <v>0.68933990983399995</v>
      </c>
      <c r="AL8" s="93"/>
      <c r="AM8" s="93"/>
      <c r="AN8" s="93"/>
      <c r="AO8" s="93"/>
    </row>
    <row r="9" spans="1:41" ht="15" customHeight="1" x14ac:dyDescent="0.15">
      <c r="A9" s="93"/>
      <c r="B9" s="106" t="s">
        <v>41</v>
      </c>
      <c r="C9" s="112">
        <v>5236.174</v>
      </c>
      <c r="D9" s="112">
        <v>5441.0450000000001</v>
      </c>
      <c r="E9" s="112">
        <v>5473.9629999999997</v>
      </c>
      <c r="F9" s="112">
        <v>5585.0969999999998</v>
      </c>
      <c r="G9" s="112">
        <v>5737.35</v>
      </c>
      <c r="H9" s="112">
        <v>5883.3770000000004</v>
      </c>
      <c r="I9" s="112">
        <v>6038.8509999999997</v>
      </c>
      <c r="J9" s="112">
        <v>6114.942</v>
      </c>
      <c r="K9" s="112">
        <v>6253.116</v>
      </c>
      <c r="L9" s="112">
        <v>6394.04</v>
      </c>
      <c r="M9" s="112">
        <v>6621.32</v>
      </c>
      <c r="N9" s="112">
        <v>6600.576</v>
      </c>
      <c r="O9" s="112">
        <v>6723.4380000000001</v>
      </c>
      <c r="P9" s="112">
        <v>6794.1289999999999</v>
      </c>
      <c r="Q9" s="112">
        <v>6913.0870000000004</v>
      </c>
      <c r="R9" s="112">
        <v>7043.9250000000002</v>
      </c>
      <c r="S9" s="112">
        <v>7050.2939999999999</v>
      </c>
      <c r="T9" s="112">
        <v>7201.5190000000002</v>
      </c>
      <c r="U9" s="112">
        <v>7148.7190000000001</v>
      </c>
      <c r="V9" s="112">
        <v>6836.7120000000004</v>
      </c>
      <c r="W9" s="112">
        <v>7131.8159999999998</v>
      </c>
      <c r="X9" s="112">
        <v>7045.9918740000003</v>
      </c>
      <c r="Y9" s="112">
        <v>6989.5940790000004</v>
      </c>
      <c r="Z9" s="112">
        <v>7033.0009929999997</v>
      </c>
      <c r="AA9" s="112">
        <v>6991.171574</v>
      </c>
      <c r="AB9" s="112">
        <v>6984.5881870000003</v>
      </c>
      <c r="AC9" s="112">
        <v>7017.5919640000002</v>
      </c>
      <c r="AD9" s="112">
        <v>7016.2176310000004</v>
      </c>
      <c r="AE9" s="112">
        <v>7154.1217100000003</v>
      </c>
      <c r="AF9" s="112">
        <v>7039.6029760000001</v>
      </c>
      <c r="AG9" s="112">
        <v>6876.6194240000004</v>
      </c>
      <c r="AH9" s="112">
        <v>7044.2290751663004</v>
      </c>
      <c r="AI9" s="112">
        <v>7091.8276830839004</v>
      </c>
      <c r="AJ9" s="107">
        <v>0.67571067620962</v>
      </c>
      <c r="AK9" s="107">
        <v>0.31252527561294002</v>
      </c>
      <c r="AL9" s="93"/>
      <c r="AM9" s="93"/>
      <c r="AN9" s="93"/>
      <c r="AO9" s="93"/>
    </row>
    <row r="10" spans="1:41" ht="15" customHeight="1" x14ac:dyDescent="0.15">
      <c r="A10" s="93"/>
      <c r="B10" s="106" t="s">
        <v>42</v>
      </c>
      <c r="C10" s="112">
        <v>1992.7349999999999</v>
      </c>
      <c r="D10" s="112">
        <v>2074.741</v>
      </c>
      <c r="E10" s="112">
        <v>2099.4140000000002</v>
      </c>
      <c r="F10" s="112">
        <v>2148.0619999999999</v>
      </c>
      <c r="G10" s="112">
        <v>2193.4369999999999</v>
      </c>
      <c r="H10" s="112">
        <v>2274.4870000000001</v>
      </c>
      <c r="I10" s="112">
        <v>2370.0630000000001</v>
      </c>
      <c r="J10" s="112">
        <v>2438.4160000000002</v>
      </c>
      <c r="K10" s="112">
        <v>2477.471</v>
      </c>
      <c r="L10" s="112">
        <v>2568.3220000000001</v>
      </c>
      <c r="M10" s="112">
        <v>2718.0509999999999</v>
      </c>
      <c r="N10" s="112">
        <v>2802.4319999999998</v>
      </c>
      <c r="O10" s="112">
        <v>2991.8389999999999</v>
      </c>
      <c r="P10" s="112">
        <v>3283.6840000000002</v>
      </c>
      <c r="Q10" s="112">
        <v>3603.7719999999999</v>
      </c>
      <c r="R10" s="112">
        <v>3943.7779999999998</v>
      </c>
      <c r="S10" s="112">
        <v>4377.4129999999996</v>
      </c>
      <c r="T10" s="112">
        <v>4845.28</v>
      </c>
      <c r="U10" s="112">
        <v>5083.5519999999997</v>
      </c>
      <c r="V10" s="112">
        <v>5317.5439999999999</v>
      </c>
      <c r="W10" s="112">
        <v>5871.2780000000002</v>
      </c>
      <c r="X10" s="112">
        <v>6389.3090000000002</v>
      </c>
      <c r="Y10" s="112">
        <v>6733.5479999999998</v>
      </c>
      <c r="Z10" s="112">
        <v>7189.4870000000001</v>
      </c>
      <c r="AA10" s="112">
        <v>7639.116</v>
      </c>
      <c r="AB10" s="112">
        <v>7718.5860000000002</v>
      </c>
      <c r="AC10" s="112">
        <v>8107.5029999999997</v>
      </c>
      <c r="AD10" s="112">
        <v>8673.5437070000007</v>
      </c>
      <c r="AE10" s="112">
        <v>9348.2127739999996</v>
      </c>
      <c r="AF10" s="112">
        <v>9763.1514929999994</v>
      </c>
      <c r="AG10" s="112">
        <v>9947.9433169999993</v>
      </c>
      <c r="AH10" s="112">
        <v>10831.278005729</v>
      </c>
      <c r="AI10" s="112">
        <v>11231.337952514999</v>
      </c>
      <c r="AJ10" s="107">
        <v>3.6935617992119001</v>
      </c>
      <c r="AK10" s="107">
        <v>6.6615533744205004</v>
      </c>
      <c r="AL10" s="93"/>
      <c r="AM10" s="93"/>
      <c r="AN10" s="93"/>
      <c r="AO10" s="93"/>
    </row>
    <row r="11" spans="1:41" ht="15" customHeight="1" x14ac:dyDescent="0.15">
      <c r="A11" s="93"/>
      <c r="B11" s="106" t="s">
        <v>43</v>
      </c>
      <c r="C11" s="112">
        <v>2516.8894599236</v>
      </c>
      <c r="D11" s="112">
        <v>2537.7837691676</v>
      </c>
      <c r="E11" s="112">
        <v>2532.2528088591998</v>
      </c>
      <c r="F11" s="112">
        <v>2526.1153908845999</v>
      </c>
      <c r="G11" s="112">
        <v>2560.1822417909002</v>
      </c>
      <c r="H11" s="112">
        <v>2633.4366535631002</v>
      </c>
      <c r="I11" s="112">
        <v>2717.2430600355001</v>
      </c>
      <c r="J11" s="112">
        <v>2761.0354717225</v>
      </c>
      <c r="K11" s="112">
        <v>2819.2582105989</v>
      </c>
      <c r="L11" s="112">
        <v>2863.7239057687002</v>
      </c>
      <c r="M11" s="112">
        <v>2951.7935590000002</v>
      </c>
      <c r="N11" s="112">
        <v>3021.6706519999998</v>
      </c>
      <c r="O11" s="112">
        <v>3056.7991059999999</v>
      </c>
      <c r="P11" s="112">
        <v>3130.121627</v>
      </c>
      <c r="Q11" s="112">
        <v>3203.2127260000002</v>
      </c>
      <c r="R11" s="112">
        <v>3261.9101150000001</v>
      </c>
      <c r="S11" s="112">
        <v>3312.8219920000001</v>
      </c>
      <c r="T11" s="112">
        <v>3351.8877499999999</v>
      </c>
      <c r="U11" s="112">
        <v>3385.3525669999999</v>
      </c>
      <c r="V11" s="112">
        <v>3228.0230110000002</v>
      </c>
      <c r="W11" s="112">
        <v>3377.0369479999999</v>
      </c>
      <c r="X11" s="112">
        <v>3329.4895299999998</v>
      </c>
      <c r="Y11" s="112">
        <v>3341.1397029999998</v>
      </c>
      <c r="Z11" s="112">
        <v>3320.2420990000001</v>
      </c>
      <c r="AA11" s="112">
        <v>3257.2489399999999</v>
      </c>
      <c r="AB11" s="112">
        <v>3314.0318299999999</v>
      </c>
      <c r="AC11" s="112">
        <v>3362.6676480000001</v>
      </c>
      <c r="AD11" s="112">
        <v>3404.8889170000002</v>
      </c>
      <c r="AE11" s="112">
        <v>3418.3388249999998</v>
      </c>
      <c r="AF11" s="112">
        <v>3382.8870069999998</v>
      </c>
      <c r="AG11" s="112">
        <v>3271.8163509999999</v>
      </c>
      <c r="AH11" s="112">
        <v>3414.9487462954999</v>
      </c>
      <c r="AI11" s="112">
        <v>3314.9208261569001</v>
      </c>
      <c r="AJ11" s="107">
        <v>-2.9291192216900002</v>
      </c>
      <c r="AK11" s="107">
        <v>0.52876015604134996</v>
      </c>
      <c r="AL11" s="93"/>
      <c r="AM11" s="93"/>
      <c r="AN11" s="93"/>
      <c r="AO11" s="93"/>
    </row>
    <row r="12" spans="1:41" ht="15" customHeight="1" x14ac:dyDescent="0.15">
      <c r="A12" s="93"/>
      <c r="B12" s="106" t="s">
        <v>44</v>
      </c>
      <c r="C12" s="112">
        <v>1989.3381599236</v>
      </c>
      <c r="D12" s="112">
        <v>2003.1016691676</v>
      </c>
      <c r="E12" s="112">
        <v>1994.4625088591999</v>
      </c>
      <c r="F12" s="112">
        <v>1985.2572908846</v>
      </c>
      <c r="G12" s="112">
        <v>2018.6582417909001</v>
      </c>
      <c r="H12" s="112">
        <v>2068.2094535630999</v>
      </c>
      <c r="I12" s="112">
        <v>2126.0291600354999</v>
      </c>
      <c r="J12" s="112">
        <v>2158.6319717225001</v>
      </c>
      <c r="K12" s="112">
        <v>2198.2661105989</v>
      </c>
      <c r="L12" s="112">
        <v>2230.9625057686999</v>
      </c>
      <c r="M12" s="112">
        <v>2296.8110590000001</v>
      </c>
      <c r="N12" s="112">
        <v>2359.1785519999999</v>
      </c>
      <c r="O12" s="112">
        <v>2388.3777060000002</v>
      </c>
      <c r="P12" s="112">
        <v>2454.759227</v>
      </c>
      <c r="Q12" s="112">
        <v>2509.2427259999999</v>
      </c>
      <c r="R12" s="112">
        <v>2541.8791150000002</v>
      </c>
      <c r="S12" s="112">
        <v>2585.5439919999999</v>
      </c>
      <c r="T12" s="112">
        <v>2608.2017500000002</v>
      </c>
      <c r="U12" s="112">
        <v>2624.2855669999999</v>
      </c>
      <c r="V12" s="112">
        <v>2497.8090109999998</v>
      </c>
      <c r="W12" s="112">
        <v>2611.8686309999998</v>
      </c>
      <c r="X12" s="112">
        <v>2565.4240300000001</v>
      </c>
      <c r="Y12" s="112">
        <v>2565.253479</v>
      </c>
      <c r="Z12" s="112">
        <v>2540.4639179999999</v>
      </c>
      <c r="AA12" s="112">
        <v>2487.7526939999998</v>
      </c>
      <c r="AB12" s="112">
        <v>2529.5602140000001</v>
      </c>
      <c r="AC12" s="112">
        <v>2561.462215</v>
      </c>
      <c r="AD12" s="112">
        <v>2586.3555889999998</v>
      </c>
      <c r="AE12" s="112">
        <v>2587.0469800000001</v>
      </c>
      <c r="AF12" s="112">
        <v>2559.220401</v>
      </c>
      <c r="AG12" s="112">
        <v>2460.7928910000001</v>
      </c>
      <c r="AH12" s="112">
        <v>2566.9792280000001</v>
      </c>
      <c r="AI12" s="112">
        <v>2488.3246328687001</v>
      </c>
      <c r="AJ12" s="107">
        <v>-3.0640916090521002</v>
      </c>
      <c r="AK12" s="107">
        <v>0.36469969429737997</v>
      </c>
      <c r="AL12" s="93"/>
      <c r="AM12" s="93"/>
      <c r="AN12" s="93"/>
      <c r="AO12" s="93"/>
    </row>
    <row r="13" spans="1:41" ht="15" customHeight="1" x14ac:dyDescent="0.15">
      <c r="A13" s="93"/>
      <c r="B13" s="108" t="s">
        <v>45</v>
      </c>
      <c r="C13" s="113">
        <v>59.107999999999997</v>
      </c>
      <c r="D13" s="113">
        <v>61.783000000000001</v>
      </c>
      <c r="E13" s="113">
        <v>63.871000000000002</v>
      </c>
      <c r="F13" s="113">
        <v>64.644000000000005</v>
      </c>
      <c r="G13" s="113">
        <v>67.822000000000003</v>
      </c>
      <c r="H13" s="113">
        <v>69.828999999999994</v>
      </c>
      <c r="I13" s="113">
        <v>71.405000000000001</v>
      </c>
      <c r="J13" s="113">
        <v>73.320999999999998</v>
      </c>
      <c r="K13" s="113">
        <v>75.527000000000001</v>
      </c>
      <c r="L13" s="113">
        <v>76.05</v>
      </c>
      <c r="M13" s="113">
        <v>79.165999999999997</v>
      </c>
      <c r="N13" s="113">
        <v>79.816000000000003</v>
      </c>
      <c r="O13" s="113">
        <v>80.438000000000002</v>
      </c>
      <c r="P13" s="113">
        <v>82.064999999999998</v>
      </c>
      <c r="Q13" s="113">
        <v>82.779700000000005</v>
      </c>
      <c r="R13" s="113">
        <v>83.272999999999996</v>
      </c>
      <c r="S13" s="113">
        <v>85.873800000000003</v>
      </c>
      <c r="T13" s="113">
        <v>86.092600000000004</v>
      </c>
      <c r="U13" s="113">
        <v>86.237300000000005</v>
      </c>
      <c r="V13" s="113">
        <v>80.794399999999996</v>
      </c>
      <c r="W13" s="113">
        <v>87.03</v>
      </c>
      <c r="X13" s="113">
        <v>84.814800000000005</v>
      </c>
      <c r="Y13" s="113">
        <v>84.5535</v>
      </c>
      <c r="Z13" s="113">
        <v>84.431399999999996</v>
      </c>
      <c r="AA13" s="113">
        <v>82.633499999999998</v>
      </c>
      <c r="AB13" s="113">
        <v>83.056600000000003</v>
      </c>
      <c r="AC13" s="113">
        <v>83.581199999999995</v>
      </c>
      <c r="AD13" s="113">
        <v>83.745099999999994</v>
      </c>
      <c r="AE13" s="113">
        <v>84.441400000000002</v>
      </c>
      <c r="AF13" s="113">
        <v>83.518000000000001</v>
      </c>
      <c r="AG13" s="113">
        <v>80.537999999999997</v>
      </c>
      <c r="AH13" s="113">
        <v>83.068700000000007</v>
      </c>
      <c r="AI13" s="113">
        <v>77.920521855706994</v>
      </c>
      <c r="AJ13" s="109">
        <v>-6.1974945368031999</v>
      </c>
      <c r="AK13" s="109">
        <v>-7.2053833657259994E-2</v>
      </c>
      <c r="AL13" s="93"/>
      <c r="AM13" s="93"/>
      <c r="AN13" s="93"/>
      <c r="AO13" s="93"/>
    </row>
    <row r="14" spans="1:41" ht="15" customHeight="1" x14ac:dyDescent="0.15">
      <c r="A14" s="93"/>
      <c r="B14" s="108" t="s">
        <v>46</v>
      </c>
      <c r="C14" s="113">
        <v>53.036999999999999</v>
      </c>
      <c r="D14" s="113">
        <v>49.707999999999998</v>
      </c>
      <c r="E14" s="113">
        <v>48.148000000000003</v>
      </c>
      <c r="F14" s="113">
        <v>47.773000000000003</v>
      </c>
      <c r="G14" s="113">
        <v>49.311999999999998</v>
      </c>
      <c r="H14" s="113">
        <v>52.155000000000001</v>
      </c>
      <c r="I14" s="113">
        <v>54.146000000000001</v>
      </c>
      <c r="J14" s="113">
        <v>53.162999999999997</v>
      </c>
      <c r="K14" s="113">
        <v>52.195999999999998</v>
      </c>
      <c r="L14" s="113">
        <v>51.177999999999997</v>
      </c>
      <c r="M14" s="113">
        <v>52.292000000000002</v>
      </c>
      <c r="N14" s="113">
        <v>53.774999999999999</v>
      </c>
      <c r="O14" s="113">
        <v>53.668999999999997</v>
      </c>
      <c r="P14" s="113">
        <v>54.807000000000002</v>
      </c>
      <c r="Q14" s="113">
        <v>54.91</v>
      </c>
      <c r="R14" s="113">
        <v>55.973999999999997</v>
      </c>
      <c r="S14" s="113">
        <v>57.631</v>
      </c>
      <c r="T14" s="113">
        <v>57.889989999999997</v>
      </c>
      <c r="U14" s="113">
        <v>58.586345999999999</v>
      </c>
      <c r="V14" s="113">
        <v>55.336696000000003</v>
      </c>
      <c r="W14" s="113">
        <v>56.172745999999997</v>
      </c>
      <c r="X14" s="113">
        <v>55.747441999999999</v>
      </c>
      <c r="Y14" s="113">
        <v>55.983711</v>
      </c>
      <c r="Z14" s="113">
        <v>55.136533</v>
      </c>
      <c r="AA14" s="113">
        <v>55.099282000000002</v>
      </c>
      <c r="AB14" s="113">
        <v>56.398074999999999</v>
      </c>
      <c r="AC14" s="113">
        <v>57.642139</v>
      </c>
      <c r="AD14" s="113">
        <v>59.151088000000001</v>
      </c>
      <c r="AE14" s="113">
        <v>59.865372999999998</v>
      </c>
      <c r="AF14" s="113">
        <v>60.05744</v>
      </c>
      <c r="AG14" s="113">
        <v>58.590657</v>
      </c>
      <c r="AH14" s="113">
        <v>61.335821000000003</v>
      </c>
      <c r="AI14" s="113">
        <v>58.992395513539002</v>
      </c>
      <c r="AJ14" s="109">
        <v>-3.8206474589477</v>
      </c>
      <c r="AK14" s="109">
        <v>0.54952780562826997</v>
      </c>
      <c r="AL14" s="93"/>
      <c r="AM14" s="93"/>
      <c r="AN14" s="93"/>
      <c r="AO14" s="93"/>
    </row>
    <row r="15" spans="1:41" ht="15" customHeight="1" x14ac:dyDescent="0.15">
      <c r="A15" s="93"/>
      <c r="B15" s="108" t="s">
        <v>47</v>
      </c>
      <c r="C15" s="113">
        <v>323.25200000000001</v>
      </c>
      <c r="D15" s="113">
        <v>346.798</v>
      </c>
      <c r="E15" s="113">
        <v>355.87400000000002</v>
      </c>
      <c r="F15" s="113">
        <v>356.18799999999999</v>
      </c>
      <c r="G15" s="113">
        <v>363.23899999999998</v>
      </c>
      <c r="H15" s="113">
        <v>367.887</v>
      </c>
      <c r="I15" s="113">
        <v>384.18099999999998</v>
      </c>
      <c r="J15" s="113">
        <v>381.61799999999999</v>
      </c>
      <c r="K15" s="113">
        <v>393.30700000000002</v>
      </c>
      <c r="L15" s="113">
        <v>401.03699999999998</v>
      </c>
      <c r="M15" s="113">
        <v>410.39299999999997</v>
      </c>
      <c r="N15" s="113">
        <v>421.42500000000001</v>
      </c>
      <c r="O15" s="113">
        <v>419.44600000000003</v>
      </c>
      <c r="P15" s="113">
        <v>436.99900000000002</v>
      </c>
      <c r="Q15" s="113">
        <v>448.72</v>
      </c>
      <c r="R15" s="113">
        <v>451.11</v>
      </c>
      <c r="S15" s="113">
        <v>446.46600000000001</v>
      </c>
      <c r="T15" s="113">
        <v>448.43200000000002</v>
      </c>
      <c r="U15" s="113">
        <v>460.90600000000001</v>
      </c>
      <c r="V15" s="113">
        <v>447.64600000000002</v>
      </c>
      <c r="W15" s="113">
        <v>471.791</v>
      </c>
      <c r="X15" s="113">
        <v>439.72187400000001</v>
      </c>
      <c r="Y15" s="113">
        <v>453.922079</v>
      </c>
      <c r="Z15" s="113">
        <v>458.995993</v>
      </c>
      <c r="AA15" s="113">
        <v>433.53257400000001</v>
      </c>
      <c r="AB15" s="113">
        <v>443.028187</v>
      </c>
      <c r="AC15" s="113">
        <v>451.31496399999997</v>
      </c>
      <c r="AD15" s="113">
        <v>447.504976</v>
      </c>
      <c r="AE15" s="113">
        <v>445.83865700000001</v>
      </c>
      <c r="AF15" s="113">
        <v>440.55672600000003</v>
      </c>
      <c r="AG15" s="113">
        <v>420.47488600000003</v>
      </c>
      <c r="AH15" s="113">
        <v>442.44443899999999</v>
      </c>
      <c r="AI15" s="113">
        <v>424.53982640729998</v>
      </c>
      <c r="AJ15" s="109">
        <v>-4.0467482500549004</v>
      </c>
      <c r="AK15" s="109">
        <v>0.15416682295553</v>
      </c>
      <c r="AL15" s="93"/>
      <c r="AM15" s="93"/>
      <c r="AN15" s="93"/>
      <c r="AO15" s="93"/>
    </row>
    <row r="16" spans="1:41" ht="15" customHeight="1" x14ac:dyDescent="0.15">
      <c r="A16" s="93"/>
      <c r="B16" s="108" t="s">
        <v>48</v>
      </c>
      <c r="C16" s="113">
        <v>481.00099999999998</v>
      </c>
      <c r="D16" s="113">
        <v>481.05500000000001</v>
      </c>
      <c r="E16" s="113">
        <v>475.87799999999999</v>
      </c>
      <c r="F16" s="113">
        <v>467.16399999999999</v>
      </c>
      <c r="G16" s="113">
        <v>465.07299999999998</v>
      </c>
      <c r="H16" s="113">
        <v>472.57900000000001</v>
      </c>
      <c r="I16" s="113">
        <v>479.65800000000002</v>
      </c>
      <c r="J16" s="113">
        <v>482.87700000000001</v>
      </c>
      <c r="K16" s="113">
        <v>487.47699999999998</v>
      </c>
      <c r="L16" s="113">
        <v>490.65199999999999</v>
      </c>
      <c r="M16" s="113">
        <v>501.411</v>
      </c>
      <c r="N16" s="113">
        <v>512.63699999999994</v>
      </c>
      <c r="O16" s="113">
        <v>525.51</v>
      </c>
      <c r="P16" s="113">
        <v>531.75099999999998</v>
      </c>
      <c r="Q16" s="113">
        <v>538.40599999999995</v>
      </c>
      <c r="R16" s="113">
        <v>539.471</v>
      </c>
      <c r="S16" s="113">
        <v>544.62900000000002</v>
      </c>
      <c r="T16" s="113">
        <v>545.61400000000003</v>
      </c>
      <c r="U16" s="113">
        <v>542.99099999999999</v>
      </c>
      <c r="V16" s="113">
        <v>513.89800000000002</v>
      </c>
      <c r="W16" s="113">
        <v>546.88300000000004</v>
      </c>
      <c r="X16" s="113">
        <v>539.89099999999996</v>
      </c>
      <c r="Y16" s="113">
        <v>538.20600000000002</v>
      </c>
      <c r="Z16" s="113">
        <v>536.44000000000005</v>
      </c>
      <c r="AA16" s="113">
        <v>524.82600000000002</v>
      </c>
      <c r="AB16" s="113">
        <v>528.35</v>
      </c>
      <c r="AC16" s="113">
        <v>530.55100000000004</v>
      </c>
      <c r="AD16" s="113">
        <v>531.31799999999998</v>
      </c>
      <c r="AE16" s="113">
        <v>521.80899999999997</v>
      </c>
      <c r="AF16" s="113">
        <v>507.54300000000001</v>
      </c>
      <c r="AG16" s="113">
        <v>492.822</v>
      </c>
      <c r="AH16" s="113">
        <v>505.17500000000001</v>
      </c>
      <c r="AI16" s="113">
        <v>490.06869067156998</v>
      </c>
      <c r="AJ16" s="109">
        <v>-2.9903121350877999</v>
      </c>
      <c r="AK16" s="109">
        <v>-0.10394847125245001</v>
      </c>
      <c r="AL16" s="93"/>
      <c r="AM16" s="93"/>
      <c r="AN16" s="93"/>
      <c r="AO16" s="93"/>
    </row>
    <row r="17" spans="1:41" ht="15" customHeight="1" x14ac:dyDescent="0.15">
      <c r="A17" s="93"/>
      <c r="B17" s="108" t="s">
        <v>49</v>
      </c>
      <c r="C17" s="113">
        <v>218.77799999999999</v>
      </c>
      <c r="D17" s="113">
        <v>223.68700000000001</v>
      </c>
      <c r="E17" s="113">
        <v>228.06899999999999</v>
      </c>
      <c r="F17" s="113">
        <v>228.964</v>
      </c>
      <c r="G17" s="113">
        <v>236.55500000000001</v>
      </c>
      <c r="H17" s="113">
        <v>243.465</v>
      </c>
      <c r="I17" s="113">
        <v>245.95400000000001</v>
      </c>
      <c r="J17" s="113">
        <v>253.67400000000001</v>
      </c>
      <c r="K17" s="113">
        <v>260.80900000000003</v>
      </c>
      <c r="L17" s="113">
        <v>267.28399999999999</v>
      </c>
      <c r="M17" s="113">
        <v>279.31900000000002</v>
      </c>
      <c r="N17" s="113">
        <v>285.49099999999999</v>
      </c>
      <c r="O17" s="113">
        <v>290.95999999999998</v>
      </c>
      <c r="P17" s="113">
        <v>299.78800000000001</v>
      </c>
      <c r="Q17" s="113">
        <v>304.49</v>
      </c>
      <c r="R17" s="113">
        <v>309.84500000000003</v>
      </c>
      <c r="S17" s="113">
        <v>317.56599999999997</v>
      </c>
      <c r="T17" s="113">
        <v>318.95400000000001</v>
      </c>
      <c r="U17" s="113">
        <v>319.036</v>
      </c>
      <c r="V17" s="113">
        <v>299.91500000000002</v>
      </c>
      <c r="W17" s="113">
        <v>309.88299999999998</v>
      </c>
      <c r="X17" s="113">
        <v>313.791</v>
      </c>
      <c r="Y17" s="113">
        <v>307.22199999999998</v>
      </c>
      <c r="Z17" s="113">
        <v>297.28899999999999</v>
      </c>
      <c r="AA17" s="113">
        <v>291.08499999999998</v>
      </c>
      <c r="AB17" s="113">
        <v>297.18</v>
      </c>
      <c r="AC17" s="113">
        <v>295.50900000000001</v>
      </c>
      <c r="AD17" s="113">
        <v>301.880515</v>
      </c>
      <c r="AE17" s="113">
        <v>303.44297</v>
      </c>
      <c r="AF17" s="113">
        <v>301.80356499999999</v>
      </c>
      <c r="AG17" s="113">
        <v>283.81452100000001</v>
      </c>
      <c r="AH17" s="113">
        <v>300.88706000000002</v>
      </c>
      <c r="AI17" s="113">
        <v>297.97460474118998</v>
      </c>
      <c r="AJ17" s="109">
        <v>-0.96795630187889004</v>
      </c>
      <c r="AK17" s="109">
        <v>0.29431300753355</v>
      </c>
      <c r="AL17" s="93"/>
      <c r="AM17" s="93"/>
      <c r="AN17" s="93"/>
      <c r="AO17" s="93"/>
    </row>
    <row r="18" spans="1:41" ht="15" customHeight="1" x14ac:dyDescent="0.15">
      <c r="A18" s="93"/>
      <c r="B18" s="108" t="s">
        <v>50</v>
      </c>
      <c r="C18" s="113">
        <v>74.073999999999998</v>
      </c>
      <c r="D18" s="113">
        <v>76.305999999999997</v>
      </c>
      <c r="E18" s="113">
        <v>78.006</v>
      </c>
      <c r="F18" s="113">
        <v>79.381</v>
      </c>
      <c r="G18" s="113">
        <v>82.722999999999999</v>
      </c>
      <c r="H18" s="113">
        <v>83.649000000000001</v>
      </c>
      <c r="I18" s="113">
        <v>87.221000000000004</v>
      </c>
      <c r="J18" s="113">
        <v>90.376999999999995</v>
      </c>
      <c r="K18" s="113">
        <v>93.656000000000006</v>
      </c>
      <c r="L18" s="113">
        <v>95.775999999999996</v>
      </c>
      <c r="M18" s="113">
        <v>98.591999999999999</v>
      </c>
      <c r="N18" s="113">
        <v>100.64</v>
      </c>
      <c r="O18" s="113">
        <v>102.128</v>
      </c>
      <c r="P18" s="113">
        <v>103.804</v>
      </c>
      <c r="Q18" s="113">
        <v>106.306</v>
      </c>
      <c r="R18" s="113">
        <v>108.48099999999999</v>
      </c>
      <c r="S18" s="113">
        <v>109.62</v>
      </c>
      <c r="T18" s="113">
        <v>111.925</v>
      </c>
      <c r="U18" s="113">
        <v>112.733</v>
      </c>
      <c r="V18" s="113">
        <v>108.79900000000001</v>
      </c>
      <c r="W18" s="113">
        <v>112.3</v>
      </c>
      <c r="X18" s="113">
        <v>112.958</v>
      </c>
      <c r="Y18" s="113">
        <v>108.90276900000001</v>
      </c>
      <c r="Z18" s="113">
        <v>110.319452</v>
      </c>
      <c r="AA18" s="113">
        <v>107.291285</v>
      </c>
      <c r="AB18" s="113">
        <v>109.540222</v>
      </c>
      <c r="AC18" s="113">
        <v>110.633531</v>
      </c>
      <c r="AD18" s="113">
        <v>111.468217</v>
      </c>
      <c r="AE18" s="113">
        <v>113.611239</v>
      </c>
      <c r="AF18" s="113">
        <v>113.34036999999999</v>
      </c>
      <c r="AG18" s="113">
        <v>111.267861</v>
      </c>
      <c r="AH18" s="113">
        <v>112.348567</v>
      </c>
      <c r="AI18" s="113">
        <v>108.17178086388</v>
      </c>
      <c r="AJ18" s="109">
        <v>-3.7177030803809998</v>
      </c>
      <c r="AK18" s="109">
        <v>0.42239140776688</v>
      </c>
      <c r="AL18" s="93"/>
      <c r="AM18" s="93"/>
      <c r="AN18" s="93"/>
      <c r="AO18" s="93"/>
    </row>
    <row r="19" spans="1:41" ht="15" customHeight="1" x14ac:dyDescent="0.15">
      <c r="A19" s="93"/>
      <c r="B19" s="108" t="s">
        <v>51</v>
      </c>
      <c r="C19" s="113">
        <v>109.19499999999999</v>
      </c>
      <c r="D19" s="113">
        <v>102.833</v>
      </c>
      <c r="E19" s="113">
        <v>98.444000000000003</v>
      </c>
      <c r="F19" s="113">
        <v>99.334999999999994</v>
      </c>
      <c r="G19" s="113">
        <v>100.003</v>
      </c>
      <c r="H19" s="113">
        <v>103.81</v>
      </c>
      <c r="I19" s="113">
        <v>107.29300000000001</v>
      </c>
      <c r="J19" s="113">
        <v>108.851</v>
      </c>
      <c r="K19" s="113">
        <v>108.661</v>
      </c>
      <c r="L19" s="113">
        <v>107.026</v>
      </c>
      <c r="M19" s="113">
        <v>108.818</v>
      </c>
      <c r="N19" s="113">
        <v>109.139</v>
      </c>
      <c r="O19" s="113">
        <v>107.657</v>
      </c>
      <c r="P19" s="113">
        <v>111.462</v>
      </c>
      <c r="Q19" s="113">
        <v>114.798</v>
      </c>
      <c r="R19" s="113">
        <v>115.65900000000001</v>
      </c>
      <c r="S19" s="113">
        <v>121.279</v>
      </c>
      <c r="T19" s="113">
        <v>124.741</v>
      </c>
      <c r="U19" s="113">
        <v>127.35</v>
      </c>
      <c r="V19" s="113">
        <v>122.303</v>
      </c>
      <c r="W19" s="113">
        <v>129.42400000000001</v>
      </c>
      <c r="X19" s="113">
        <v>132.38800000000001</v>
      </c>
      <c r="Y19" s="113">
        <v>133.27799999999999</v>
      </c>
      <c r="Z19" s="113">
        <v>134.48099999999999</v>
      </c>
      <c r="AA19" s="113">
        <v>136.30799999999999</v>
      </c>
      <c r="AB19" s="113">
        <v>138.92699999999999</v>
      </c>
      <c r="AC19" s="113">
        <v>143.76300000000001</v>
      </c>
      <c r="AD19" s="113">
        <v>146.42546400000001</v>
      </c>
      <c r="AE19" s="113">
        <v>151.39891600000001</v>
      </c>
      <c r="AF19" s="113">
        <v>152.00231600000001</v>
      </c>
      <c r="AG19" s="113">
        <v>148.24158</v>
      </c>
      <c r="AH19" s="113">
        <v>157.31471400000001</v>
      </c>
      <c r="AI19" s="113">
        <v>154.50600865465</v>
      </c>
      <c r="AJ19" s="109">
        <v>-1.7854053660542999</v>
      </c>
      <c r="AK19" s="109">
        <v>1.6062002977679</v>
      </c>
      <c r="AL19" s="93"/>
      <c r="AM19" s="93"/>
      <c r="AN19" s="93"/>
      <c r="AO19" s="93"/>
    </row>
    <row r="20" spans="1:41" ht="15" customHeight="1" x14ac:dyDescent="0.15">
      <c r="A20" s="93"/>
      <c r="B20" s="108" t="s">
        <v>52</v>
      </c>
      <c r="C20" s="113">
        <v>23.95</v>
      </c>
      <c r="D20" s="113">
        <v>25.256</v>
      </c>
      <c r="E20" s="113">
        <v>26.035</v>
      </c>
      <c r="F20" s="113">
        <v>26.376000000000001</v>
      </c>
      <c r="G20" s="113">
        <v>27.431000000000001</v>
      </c>
      <c r="H20" s="113">
        <v>29.291</v>
      </c>
      <c r="I20" s="113">
        <v>30.69</v>
      </c>
      <c r="J20" s="113">
        <v>32.439</v>
      </c>
      <c r="K20" s="113">
        <v>34.411999999999999</v>
      </c>
      <c r="L20" s="113">
        <v>36.741</v>
      </c>
      <c r="M20" s="113">
        <v>38.939</v>
      </c>
      <c r="N20" s="113">
        <v>40.540999999999997</v>
      </c>
      <c r="O20" s="113">
        <v>42.116999999999997</v>
      </c>
      <c r="P20" s="113">
        <v>43.802999999999997</v>
      </c>
      <c r="Q20" s="113">
        <v>45.497999999999998</v>
      </c>
      <c r="R20" s="113">
        <v>47.027999999999999</v>
      </c>
      <c r="S20" s="113">
        <v>48.545000000000002</v>
      </c>
      <c r="T20" s="113">
        <v>49.676000000000002</v>
      </c>
      <c r="U20" s="113">
        <v>49.186999999999998</v>
      </c>
      <c r="V20" s="113">
        <v>48.773000000000003</v>
      </c>
      <c r="W20" s="113">
        <v>50.613</v>
      </c>
      <c r="X20" s="113">
        <v>49.113999999999997</v>
      </c>
      <c r="Y20" s="113">
        <v>47.11</v>
      </c>
      <c r="Z20" s="113">
        <v>46.273000000000003</v>
      </c>
      <c r="AA20" s="113">
        <v>46.139000000000003</v>
      </c>
      <c r="AB20" s="113">
        <v>46.848999999999997</v>
      </c>
      <c r="AC20" s="113">
        <v>47.359321999999999</v>
      </c>
      <c r="AD20" s="113">
        <v>47.660587999999997</v>
      </c>
      <c r="AE20" s="113">
        <v>48.897005</v>
      </c>
      <c r="AF20" s="113">
        <v>48.810498000000003</v>
      </c>
      <c r="AG20" s="113">
        <v>47.179281000000003</v>
      </c>
      <c r="AH20" s="113">
        <v>48.116520999999999</v>
      </c>
      <c r="AI20" s="113">
        <v>49.610655252335</v>
      </c>
      <c r="AJ20" s="109">
        <v>3.1052416535576</v>
      </c>
      <c r="AK20" s="109">
        <v>1.1070342053786999</v>
      </c>
      <c r="AL20" s="93"/>
      <c r="AM20" s="93"/>
      <c r="AN20" s="93"/>
      <c r="AO20" s="93"/>
    </row>
    <row r="21" spans="1:41" ht="15" customHeight="1" x14ac:dyDescent="0.15">
      <c r="A21" s="93"/>
      <c r="B21" s="108" t="s">
        <v>53</v>
      </c>
      <c r="C21" s="113">
        <v>60.216000000000001</v>
      </c>
      <c r="D21" s="113">
        <v>50.881</v>
      </c>
      <c r="E21" s="113">
        <v>46.735999999999997</v>
      </c>
      <c r="F21" s="113">
        <v>42.688000000000002</v>
      </c>
      <c r="G21" s="113">
        <v>40.948999999999998</v>
      </c>
      <c r="H21" s="113">
        <v>43.107999999999997</v>
      </c>
      <c r="I21" s="113">
        <v>46.146999999999998</v>
      </c>
      <c r="J21" s="113">
        <v>46.738999999999997</v>
      </c>
      <c r="K21" s="113">
        <v>44.029000000000003</v>
      </c>
      <c r="L21" s="113">
        <v>38.996000000000002</v>
      </c>
      <c r="M21" s="113">
        <v>41.3</v>
      </c>
      <c r="N21" s="113">
        <v>42.298999999999999</v>
      </c>
      <c r="O21" s="113">
        <v>41.515999999999998</v>
      </c>
      <c r="P21" s="113">
        <v>44.459000000000003</v>
      </c>
      <c r="Q21" s="113">
        <v>45.438000000000002</v>
      </c>
      <c r="R21" s="113">
        <v>46.521000000000001</v>
      </c>
      <c r="S21" s="113">
        <v>47.499000000000002</v>
      </c>
      <c r="T21" s="113">
        <v>47.323999999999998</v>
      </c>
      <c r="U21" s="113">
        <v>47.893999999999998</v>
      </c>
      <c r="V21" s="113">
        <v>42.664999999999999</v>
      </c>
      <c r="W21" s="113">
        <v>45.972000000000001</v>
      </c>
      <c r="X21" s="113">
        <v>47.25</v>
      </c>
      <c r="Y21" s="113">
        <v>46.860999999999997</v>
      </c>
      <c r="Z21" s="113">
        <v>44.951999999999998</v>
      </c>
      <c r="AA21" s="113">
        <v>45.808</v>
      </c>
      <c r="AB21" s="113">
        <v>46.798000000000002</v>
      </c>
      <c r="AC21" s="113">
        <v>47.142000000000003</v>
      </c>
      <c r="AD21" s="113">
        <v>48.860709</v>
      </c>
      <c r="AE21" s="113">
        <v>49.777628</v>
      </c>
      <c r="AF21" s="113">
        <v>49.619083000000003</v>
      </c>
      <c r="AG21" s="113">
        <v>48.062637000000002</v>
      </c>
      <c r="AH21" s="113">
        <v>49.623168</v>
      </c>
      <c r="AI21" s="113">
        <v>45.759218041402001</v>
      </c>
      <c r="AJ21" s="109">
        <v>-7.7865846021721001</v>
      </c>
      <c r="AK21" s="109">
        <v>0.46713660017073</v>
      </c>
      <c r="AL21" s="93"/>
      <c r="AM21" s="93"/>
      <c r="AN21" s="93"/>
      <c r="AO21" s="93"/>
    </row>
    <row r="22" spans="1:41" ht="15" customHeight="1" x14ac:dyDescent="0.15">
      <c r="A22" s="93"/>
      <c r="B22" s="108" t="s">
        <v>54</v>
      </c>
      <c r="C22" s="113">
        <v>129.161</v>
      </c>
      <c r="D22" s="113">
        <v>132.07499999999999</v>
      </c>
      <c r="E22" s="113">
        <v>134.25200000000001</v>
      </c>
      <c r="F22" s="113">
        <v>134.101</v>
      </c>
      <c r="G22" s="113">
        <v>139.99799999999999</v>
      </c>
      <c r="H22" s="113">
        <v>145.53700000000001</v>
      </c>
      <c r="I22" s="113">
        <v>151.51599999999999</v>
      </c>
      <c r="J22" s="113">
        <v>163.44</v>
      </c>
      <c r="K22" s="113">
        <v>169.673</v>
      </c>
      <c r="L22" s="113">
        <v>181.65199999999999</v>
      </c>
      <c r="M22" s="113">
        <v>194.709</v>
      </c>
      <c r="N22" s="113">
        <v>207.297</v>
      </c>
      <c r="O22" s="113">
        <v>211.86600000000001</v>
      </c>
      <c r="P22" s="113">
        <v>224.26599999999999</v>
      </c>
      <c r="Q22" s="113">
        <v>237.03800000000001</v>
      </c>
      <c r="R22" s="113">
        <v>248.46899999999999</v>
      </c>
      <c r="S22" s="113">
        <v>254.04</v>
      </c>
      <c r="T22" s="113">
        <v>257.64299999999997</v>
      </c>
      <c r="U22" s="113">
        <v>260.95999999999998</v>
      </c>
      <c r="V22" s="113">
        <v>247.161</v>
      </c>
      <c r="W22" s="113">
        <v>250.16900000000001</v>
      </c>
      <c r="X22" s="113">
        <v>248.83500000000001</v>
      </c>
      <c r="Y22" s="113">
        <v>245.50299999999999</v>
      </c>
      <c r="Z22" s="113">
        <v>235.18100000000001</v>
      </c>
      <c r="AA22" s="113">
        <v>233.30600000000001</v>
      </c>
      <c r="AB22" s="113">
        <v>238.54499999999999</v>
      </c>
      <c r="AC22" s="113">
        <v>239.821</v>
      </c>
      <c r="AD22" s="113">
        <v>246.542</v>
      </c>
      <c r="AE22" s="113">
        <v>245.76900000000001</v>
      </c>
      <c r="AF22" s="113">
        <v>242.16499999999999</v>
      </c>
      <c r="AG22" s="113">
        <v>227.172</v>
      </c>
      <c r="AH22" s="113">
        <v>235.02500000000001</v>
      </c>
      <c r="AI22" s="113">
        <v>229.65559054343001</v>
      </c>
      <c r="AJ22" s="109">
        <v>-2.2846120440676998</v>
      </c>
      <c r="AK22" s="109">
        <v>0.75316127093381002</v>
      </c>
      <c r="AL22" s="93"/>
      <c r="AM22" s="93"/>
      <c r="AN22" s="93"/>
      <c r="AO22" s="93"/>
    </row>
    <row r="23" spans="1:41" ht="15" customHeight="1" x14ac:dyDescent="0.15">
      <c r="A23" s="93"/>
      <c r="B23" s="108" t="s">
        <v>55</v>
      </c>
      <c r="C23" s="113">
        <v>130.73699999999999</v>
      </c>
      <c r="D23" s="113">
        <v>132.33500000000001</v>
      </c>
      <c r="E23" s="113">
        <v>130.053</v>
      </c>
      <c r="F23" s="113">
        <v>130.59800000000001</v>
      </c>
      <c r="G23" s="113">
        <v>129.613</v>
      </c>
      <c r="H23" s="113">
        <v>132.38900000000001</v>
      </c>
      <c r="I23" s="113">
        <v>132.29900000000001</v>
      </c>
      <c r="J23" s="113">
        <v>132.04</v>
      </c>
      <c r="K23" s="113">
        <v>132.88300000000001</v>
      </c>
      <c r="L23" s="113">
        <v>132.68600000000001</v>
      </c>
      <c r="M23" s="113">
        <v>135.40799999999999</v>
      </c>
      <c r="N23" s="113">
        <v>138.51</v>
      </c>
      <c r="O23" s="113">
        <v>136.655</v>
      </c>
      <c r="P23" s="113">
        <v>134.61699999999999</v>
      </c>
      <c r="Q23" s="113">
        <v>135.41399999999999</v>
      </c>
      <c r="R23" s="113">
        <v>135.41800000000001</v>
      </c>
      <c r="S23" s="113">
        <v>135.357</v>
      </c>
      <c r="T23" s="113">
        <v>135.64099999999999</v>
      </c>
      <c r="U23" s="113">
        <v>133.256</v>
      </c>
      <c r="V23" s="113">
        <v>127.944</v>
      </c>
      <c r="W23" s="113">
        <v>136.63399999999999</v>
      </c>
      <c r="X23" s="113">
        <v>128.96100000000001</v>
      </c>
      <c r="Y23" s="113">
        <v>132.11600000000001</v>
      </c>
      <c r="Z23" s="113">
        <v>129.34100000000001</v>
      </c>
      <c r="AA23" s="113">
        <v>126.845</v>
      </c>
      <c r="AB23" s="113">
        <v>129.27500000000001</v>
      </c>
      <c r="AC23" s="113">
        <v>132.05699999999999</v>
      </c>
      <c r="AD23" s="113">
        <v>132.00299999999999</v>
      </c>
      <c r="AE23" s="113">
        <v>131.85900000000001</v>
      </c>
      <c r="AF23" s="113">
        <v>128.86199999999999</v>
      </c>
      <c r="AG23" s="113">
        <v>127.539</v>
      </c>
      <c r="AH23" s="113">
        <v>132.36000000000001</v>
      </c>
      <c r="AI23" s="113">
        <v>125.30505123652</v>
      </c>
      <c r="AJ23" s="109">
        <v>-5.3301214592638999</v>
      </c>
      <c r="AK23" s="109">
        <v>-0.35183990001989002</v>
      </c>
      <c r="AL23" s="93"/>
      <c r="AM23" s="93"/>
      <c r="AN23" s="93"/>
      <c r="AO23" s="93"/>
    </row>
    <row r="24" spans="1:41" ht="15" customHeight="1" x14ac:dyDescent="0.15">
      <c r="A24" s="93"/>
      <c r="B24" s="108" t="s">
        <v>56</v>
      </c>
      <c r="C24" s="113">
        <v>284.416</v>
      </c>
      <c r="D24" s="113">
        <v>290.84199999999998</v>
      </c>
      <c r="E24" s="113">
        <v>291.45299999999997</v>
      </c>
      <c r="F24" s="113">
        <v>295.74599999999998</v>
      </c>
      <c r="G24" s="113">
        <v>291.78199999999998</v>
      </c>
      <c r="H24" s="113">
        <v>303.80500000000001</v>
      </c>
      <c r="I24" s="113">
        <v>319.77800000000002</v>
      </c>
      <c r="J24" s="113">
        <v>321.06599999999997</v>
      </c>
      <c r="K24" s="113">
        <v>325.35000000000002</v>
      </c>
      <c r="L24" s="113">
        <v>332.05399999999997</v>
      </c>
      <c r="M24" s="113">
        <v>340.29700000000003</v>
      </c>
      <c r="N24" s="113">
        <v>342.505</v>
      </c>
      <c r="O24" s="113">
        <v>344.10899999999998</v>
      </c>
      <c r="P24" s="113">
        <v>346.61599999999999</v>
      </c>
      <c r="Q24" s="113">
        <v>347.721</v>
      </c>
      <c r="R24" s="113">
        <v>357.19499999999999</v>
      </c>
      <c r="S24" s="113">
        <v>353.863</v>
      </c>
      <c r="T24" s="113">
        <v>351.44900000000001</v>
      </c>
      <c r="U24" s="113">
        <v>350.1</v>
      </c>
      <c r="V24" s="113">
        <v>330.01799999999997</v>
      </c>
      <c r="W24" s="113">
        <v>337.52800000000002</v>
      </c>
      <c r="X24" s="113">
        <v>325.93900000000002</v>
      </c>
      <c r="Y24" s="113">
        <v>325.50900000000001</v>
      </c>
      <c r="Z24" s="113">
        <v>324.41800000000001</v>
      </c>
      <c r="AA24" s="113">
        <v>310.87299999999999</v>
      </c>
      <c r="AB24" s="113">
        <v>311.11</v>
      </c>
      <c r="AC24" s="113">
        <v>311.42899999999997</v>
      </c>
      <c r="AD24" s="113">
        <v>306.97687100000002</v>
      </c>
      <c r="AE24" s="113">
        <v>307.61570699999999</v>
      </c>
      <c r="AF24" s="113">
        <v>303.10044199999999</v>
      </c>
      <c r="AG24" s="113">
        <v>287.39870400000001</v>
      </c>
      <c r="AH24" s="113">
        <v>290.73007501449001</v>
      </c>
      <c r="AI24" s="113">
        <v>280.46523391106001</v>
      </c>
      <c r="AJ24" s="109">
        <v>-3.5307118133247002</v>
      </c>
      <c r="AK24" s="109">
        <v>-0.87509848957947001</v>
      </c>
      <c r="AL24" s="93"/>
      <c r="AM24" s="93"/>
      <c r="AN24" s="93"/>
      <c r="AO24" s="93"/>
    </row>
    <row r="25" spans="1:41" ht="15" customHeight="1" x14ac:dyDescent="0.15">
      <c r="A25" s="93"/>
      <c r="B25" s="108" t="s">
        <v>57</v>
      </c>
      <c r="C25" s="113">
        <v>97.697999999999993</v>
      </c>
      <c r="D25" s="113">
        <v>99.903000000000006</v>
      </c>
      <c r="E25" s="113">
        <v>100.441</v>
      </c>
      <c r="F25" s="113">
        <v>101.932</v>
      </c>
      <c r="G25" s="113">
        <v>102.923</v>
      </c>
      <c r="H25" s="113">
        <v>104.965</v>
      </c>
      <c r="I25" s="113">
        <v>104.14100000000001</v>
      </c>
      <c r="J25" s="113">
        <v>104.89400000000001</v>
      </c>
      <c r="K25" s="113">
        <v>110.455</v>
      </c>
      <c r="L25" s="113">
        <v>110.224</v>
      </c>
      <c r="M25" s="113">
        <v>110.91800000000001</v>
      </c>
      <c r="N25" s="113">
        <v>113.785</v>
      </c>
      <c r="O25" s="113">
        <v>110.464</v>
      </c>
      <c r="P25" s="113">
        <v>104.559</v>
      </c>
      <c r="Q25" s="113">
        <v>109.69199999999999</v>
      </c>
      <c r="R25" s="113">
        <v>114.241</v>
      </c>
      <c r="S25" s="113">
        <v>111.22</v>
      </c>
      <c r="T25" s="113">
        <v>114.947</v>
      </c>
      <c r="U25" s="113">
        <v>116.592</v>
      </c>
      <c r="V25" s="113">
        <v>113.423</v>
      </c>
      <c r="W25" s="113">
        <v>120.576317</v>
      </c>
      <c r="X25" s="113">
        <v>114.9345</v>
      </c>
      <c r="Y25" s="113">
        <v>118.720224</v>
      </c>
      <c r="Z25" s="113">
        <v>119.569181</v>
      </c>
      <c r="AA25" s="113">
        <v>117.07524600000001</v>
      </c>
      <c r="AB25" s="113">
        <v>120.064616</v>
      </c>
      <c r="AC25" s="113">
        <v>123.55840999999999</v>
      </c>
      <c r="AD25" s="113">
        <v>124.907124</v>
      </c>
      <c r="AE25" s="113">
        <v>127.65832899999999</v>
      </c>
      <c r="AF25" s="113">
        <v>126.13853899999999</v>
      </c>
      <c r="AG25" s="113">
        <v>126.608035</v>
      </c>
      <c r="AH25" s="113">
        <v>129.532477</v>
      </c>
      <c r="AI25" s="113">
        <v>122.90894116581001</v>
      </c>
      <c r="AJ25" s="109">
        <v>-5.1134171040262997</v>
      </c>
      <c r="AK25" s="109">
        <v>0.46769290287866999</v>
      </c>
      <c r="AL25" s="93"/>
      <c r="AM25" s="93"/>
      <c r="AN25" s="93"/>
      <c r="AO25" s="93"/>
    </row>
    <row r="26" spans="1:41" ht="15" customHeight="1" x14ac:dyDescent="0.15">
      <c r="A26" s="93"/>
      <c r="B26" s="108" t="s">
        <v>364</v>
      </c>
      <c r="C26" s="113">
        <v>46.82</v>
      </c>
      <c r="D26" s="113">
        <v>49.283000000000001</v>
      </c>
      <c r="E26" s="113">
        <v>53.984999999999999</v>
      </c>
      <c r="F26" s="113">
        <v>59.237000000000002</v>
      </c>
      <c r="G26" s="113">
        <v>61.401000000000003</v>
      </c>
      <c r="H26" s="113">
        <v>67.394000000000005</v>
      </c>
      <c r="I26" s="113">
        <v>74.156999999999996</v>
      </c>
      <c r="J26" s="113">
        <v>81.885000000000005</v>
      </c>
      <c r="K26" s="113">
        <v>87.703999999999994</v>
      </c>
      <c r="L26" s="113">
        <v>91.201999999999998</v>
      </c>
      <c r="M26" s="113">
        <v>98.296000000000006</v>
      </c>
      <c r="N26" s="113">
        <v>97.067999999999998</v>
      </c>
      <c r="O26" s="113">
        <v>102.94799999999999</v>
      </c>
      <c r="P26" s="113">
        <v>111.76600000000001</v>
      </c>
      <c r="Q26" s="113">
        <v>121.142</v>
      </c>
      <c r="R26" s="113">
        <v>130.26300000000001</v>
      </c>
      <c r="S26" s="113">
        <v>143.07</v>
      </c>
      <c r="T26" s="113">
        <v>155.13499999999999</v>
      </c>
      <c r="U26" s="113">
        <v>161.94900000000001</v>
      </c>
      <c r="V26" s="113">
        <v>156.89400000000001</v>
      </c>
      <c r="W26" s="113">
        <v>172.05</v>
      </c>
      <c r="X26" s="113">
        <v>186.1</v>
      </c>
      <c r="Y26" s="113">
        <v>194.923</v>
      </c>
      <c r="Z26" s="113">
        <v>198.04499999999999</v>
      </c>
      <c r="AA26" s="113">
        <v>207.375</v>
      </c>
      <c r="AB26" s="113">
        <v>217.31299999999999</v>
      </c>
      <c r="AC26" s="113">
        <v>231.20400000000001</v>
      </c>
      <c r="AD26" s="113">
        <v>249.02264600000001</v>
      </c>
      <c r="AE26" s="113">
        <v>258.23217699999998</v>
      </c>
      <c r="AF26" s="113">
        <v>257.27312899999998</v>
      </c>
      <c r="AG26" s="113">
        <v>262.70212900000001</v>
      </c>
      <c r="AH26" s="113">
        <v>286.69146499999999</v>
      </c>
      <c r="AI26" s="113">
        <v>285.74412205941002</v>
      </c>
      <c r="AJ26" s="109">
        <v>-0.33043988267545998</v>
      </c>
      <c r="AK26" s="109">
        <v>4.9700782425953003</v>
      </c>
      <c r="AL26" s="93"/>
      <c r="AM26" s="93"/>
      <c r="AN26" s="93"/>
      <c r="AO26" s="93"/>
    </row>
    <row r="27" spans="1:41" ht="15" customHeight="1" x14ac:dyDescent="0.15">
      <c r="A27" s="93"/>
      <c r="B27" s="106" t="s">
        <v>58</v>
      </c>
      <c r="C27" s="112">
        <v>1416.52</v>
      </c>
      <c r="D27" s="112">
        <v>1387.444</v>
      </c>
      <c r="E27" s="112">
        <v>1288.5309999999999</v>
      </c>
      <c r="F27" s="112">
        <v>1186.2139999999999</v>
      </c>
      <c r="G27" s="112">
        <v>1065.8699999999999</v>
      </c>
      <c r="H27" s="112">
        <v>1034.8910000000001</v>
      </c>
      <c r="I27" s="112">
        <v>994.28</v>
      </c>
      <c r="J27" s="112">
        <v>968.15200000000004</v>
      </c>
      <c r="K27" s="112">
        <v>943.45799999999997</v>
      </c>
      <c r="L27" s="112">
        <v>960.28800000000001</v>
      </c>
      <c r="M27" s="112">
        <v>984.50900000000001</v>
      </c>
      <c r="N27" s="112">
        <v>991.46299999999997</v>
      </c>
      <c r="O27" s="112">
        <v>991.68399999999997</v>
      </c>
      <c r="P27" s="112">
        <v>1025.8800000000001</v>
      </c>
      <c r="Q27" s="112">
        <v>1052.492</v>
      </c>
      <c r="R27" s="112">
        <v>1080.2168056</v>
      </c>
      <c r="S27" s="112">
        <v>1134.3208056000001</v>
      </c>
      <c r="T27" s="112">
        <v>1165.2318055999999</v>
      </c>
      <c r="U27" s="112">
        <v>1187.1183799999999</v>
      </c>
      <c r="V27" s="112">
        <v>1129.66048</v>
      </c>
      <c r="W27" s="112">
        <v>1194.4338600000001</v>
      </c>
      <c r="X27" s="112">
        <v>1216.40834</v>
      </c>
      <c r="Y27" s="112">
        <v>1242.3810599999999</v>
      </c>
      <c r="Z27" s="112">
        <v>1239.2814800000001</v>
      </c>
      <c r="AA27" s="112">
        <v>1231.9467400000001</v>
      </c>
      <c r="AB27" s="112">
        <v>1226.8290199999999</v>
      </c>
      <c r="AC27" s="112">
        <v>1247.70172</v>
      </c>
      <c r="AD27" s="112">
        <v>1264.7363769999999</v>
      </c>
      <c r="AE27" s="112">
        <v>1303.8901578</v>
      </c>
      <c r="AF27" s="112">
        <v>1302.6497992</v>
      </c>
      <c r="AG27" s="112">
        <v>1281.0860095</v>
      </c>
      <c r="AH27" s="112">
        <v>1353.8115057989</v>
      </c>
      <c r="AI27" s="112">
        <v>1325.8877110625001</v>
      </c>
      <c r="AJ27" s="107">
        <v>-2.0626058071469</v>
      </c>
      <c r="AK27" s="107">
        <v>1.3623531661716</v>
      </c>
      <c r="AL27" s="93"/>
      <c r="AM27" s="93"/>
      <c r="AN27" s="93"/>
      <c r="AO27" s="93"/>
    </row>
    <row r="28" spans="1:41" ht="15" customHeight="1" x14ac:dyDescent="0.15">
      <c r="A28" s="93"/>
      <c r="B28" s="108" t="s">
        <v>59</v>
      </c>
      <c r="C28" s="113">
        <v>96.534999999999997</v>
      </c>
      <c r="D28" s="113">
        <v>92.811000000000007</v>
      </c>
      <c r="E28" s="113">
        <v>88.022999999999996</v>
      </c>
      <c r="F28" s="113">
        <v>74.17</v>
      </c>
      <c r="G28" s="113">
        <v>61.398000000000003</v>
      </c>
      <c r="H28" s="113">
        <v>54.845999999999997</v>
      </c>
      <c r="I28" s="113">
        <v>48.625</v>
      </c>
      <c r="J28" s="113">
        <v>41.473999999999997</v>
      </c>
      <c r="K28" s="113">
        <v>38.46</v>
      </c>
      <c r="L28" s="113">
        <v>38.161999999999999</v>
      </c>
      <c r="M28" s="113">
        <v>38.539000000000001</v>
      </c>
      <c r="N28" s="113">
        <v>42.628999999999998</v>
      </c>
      <c r="O28" s="113">
        <v>43.22</v>
      </c>
      <c r="P28" s="113">
        <v>45.932000000000002</v>
      </c>
      <c r="Q28" s="113">
        <v>47.359000000000002</v>
      </c>
      <c r="R28" s="113">
        <v>49.043805599999999</v>
      </c>
      <c r="S28" s="113">
        <v>53.5038056</v>
      </c>
      <c r="T28" s="113">
        <v>57.755805600000002</v>
      </c>
      <c r="U28" s="113">
        <v>57.307380000000002</v>
      </c>
      <c r="V28" s="113">
        <v>57.417479999999998</v>
      </c>
      <c r="W28" s="113">
        <v>62.697859999999999</v>
      </c>
      <c r="X28" s="113">
        <v>69.092339999999993</v>
      </c>
      <c r="Y28" s="113">
        <v>73.178060000000002</v>
      </c>
      <c r="Z28" s="113">
        <v>72.208479999999994</v>
      </c>
      <c r="AA28" s="113">
        <v>69.17774</v>
      </c>
      <c r="AB28" s="113">
        <v>69.653019999999998</v>
      </c>
      <c r="AC28" s="113">
        <v>69.263720000000006</v>
      </c>
      <c r="AD28" s="113">
        <v>77.840593999999996</v>
      </c>
      <c r="AE28" s="113">
        <v>82.601418800000005</v>
      </c>
      <c r="AF28" s="113">
        <v>75.895451199999997</v>
      </c>
      <c r="AG28" s="113">
        <v>75.172129499999997</v>
      </c>
      <c r="AH28" s="113">
        <v>79.142218310098997</v>
      </c>
      <c r="AI28" s="113">
        <v>79.564679136877999</v>
      </c>
      <c r="AJ28" s="109">
        <v>0.53379957726680005</v>
      </c>
      <c r="AK28" s="109">
        <v>3.3498841836233</v>
      </c>
      <c r="AL28" s="93"/>
      <c r="AM28" s="93"/>
      <c r="AN28" s="93"/>
      <c r="AO28" s="93"/>
    </row>
    <row r="29" spans="1:41" ht="15" customHeight="1" x14ac:dyDescent="0.15">
      <c r="A29" s="93"/>
      <c r="B29" s="108" t="s">
        <v>60</v>
      </c>
      <c r="C29" s="113">
        <v>917.40899999999999</v>
      </c>
      <c r="D29" s="113">
        <v>898.51099999999997</v>
      </c>
      <c r="E29" s="113">
        <v>838.32299999999998</v>
      </c>
      <c r="F29" s="113">
        <v>781.57</v>
      </c>
      <c r="G29" s="113">
        <v>706.80799999999999</v>
      </c>
      <c r="H29" s="113">
        <v>696.98800000000006</v>
      </c>
      <c r="I29" s="113">
        <v>681.00599999999997</v>
      </c>
      <c r="J29" s="113">
        <v>667.92600000000004</v>
      </c>
      <c r="K29" s="113">
        <v>649.71699999999998</v>
      </c>
      <c r="L29" s="113">
        <v>669.173</v>
      </c>
      <c r="M29" s="113">
        <v>692.86900000000003</v>
      </c>
      <c r="N29" s="113">
        <v>700.08900000000006</v>
      </c>
      <c r="O29" s="113">
        <v>699.31100000000004</v>
      </c>
      <c r="P29" s="113">
        <v>721.22299999999996</v>
      </c>
      <c r="Q29" s="113">
        <v>739.053</v>
      </c>
      <c r="R29" s="113">
        <v>759.86</v>
      </c>
      <c r="S29" s="113">
        <v>797.81299999999999</v>
      </c>
      <c r="T29" s="113">
        <v>820.69799999999998</v>
      </c>
      <c r="U29" s="113">
        <v>843.37</v>
      </c>
      <c r="V29" s="113">
        <v>807.93700000000001</v>
      </c>
      <c r="W29" s="113">
        <v>850.66099999999994</v>
      </c>
      <c r="X29" s="113">
        <v>856.23900000000003</v>
      </c>
      <c r="Y29" s="113">
        <v>874.73900000000003</v>
      </c>
      <c r="Z29" s="113">
        <v>871.74</v>
      </c>
      <c r="AA29" s="113">
        <v>877.12699999999995</v>
      </c>
      <c r="AB29" s="113">
        <v>876.81600000000003</v>
      </c>
      <c r="AC29" s="113">
        <v>898.48800000000006</v>
      </c>
      <c r="AD29" s="113">
        <v>904.87786300000005</v>
      </c>
      <c r="AE29" s="113">
        <v>926.17671499999994</v>
      </c>
      <c r="AF29" s="113">
        <v>931.23397899999998</v>
      </c>
      <c r="AG29" s="113">
        <v>914.74056299999995</v>
      </c>
      <c r="AH29" s="113">
        <v>964.62857764903003</v>
      </c>
      <c r="AI29" s="113">
        <v>978.69460331357004</v>
      </c>
      <c r="AJ29" s="109">
        <v>1.458180484226</v>
      </c>
      <c r="AK29" s="109">
        <v>1.5822908934391999</v>
      </c>
      <c r="AL29" s="93"/>
      <c r="AM29" s="93"/>
      <c r="AN29" s="93"/>
      <c r="AO29" s="93"/>
    </row>
    <row r="30" spans="1:41" ht="15" customHeight="1" x14ac:dyDescent="0.15">
      <c r="A30" s="93"/>
      <c r="B30" s="108" t="s">
        <v>61</v>
      </c>
      <c r="C30" s="113">
        <v>229.73699999999999</v>
      </c>
      <c r="D30" s="113">
        <v>223.89400000000001</v>
      </c>
      <c r="E30" s="113">
        <v>207.964</v>
      </c>
      <c r="F30" s="113">
        <v>190.18899999999999</v>
      </c>
      <c r="G30" s="113">
        <v>165.80799999999999</v>
      </c>
      <c r="H30" s="113">
        <v>157.83799999999999</v>
      </c>
      <c r="I30" s="113">
        <v>141.93700000000001</v>
      </c>
      <c r="J30" s="113">
        <v>136.27500000000001</v>
      </c>
      <c r="K30" s="113">
        <v>129.803</v>
      </c>
      <c r="L30" s="113">
        <v>125.91800000000001</v>
      </c>
      <c r="M30" s="113">
        <v>124.099</v>
      </c>
      <c r="N30" s="113">
        <v>122.166</v>
      </c>
      <c r="O30" s="113">
        <v>123.384</v>
      </c>
      <c r="P30" s="113">
        <v>129.11699999999999</v>
      </c>
      <c r="Q30" s="113">
        <v>135.09800000000001</v>
      </c>
      <c r="R30" s="113">
        <v>137.89699999999999</v>
      </c>
      <c r="S30" s="113">
        <v>143.60300000000001</v>
      </c>
      <c r="T30" s="113">
        <v>148.71899999999999</v>
      </c>
      <c r="U30" s="113">
        <v>148.315</v>
      </c>
      <c r="V30" s="113">
        <v>134.21</v>
      </c>
      <c r="W30" s="113">
        <v>148.18799999999999</v>
      </c>
      <c r="X30" s="113">
        <v>152.084</v>
      </c>
      <c r="Y30" s="113">
        <v>149.81700000000001</v>
      </c>
      <c r="Z30" s="113">
        <v>147.505</v>
      </c>
      <c r="AA30" s="113">
        <v>133.857</v>
      </c>
      <c r="AB30" s="113">
        <v>124.45</v>
      </c>
      <c r="AC30" s="113">
        <v>123.624</v>
      </c>
      <c r="AD30" s="113">
        <v>121.3686</v>
      </c>
      <c r="AE30" s="113">
        <v>122.45140000000001</v>
      </c>
      <c r="AF30" s="113">
        <v>120.219402</v>
      </c>
      <c r="AG30" s="113">
        <v>116.93040000000001</v>
      </c>
      <c r="AH30" s="113">
        <v>124.61344453076001</v>
      </c>
      <c r="AI30" s="113">
        <v>85.360209503573998</v>
      </c>
      <c r="AJ30" s="109">
        <v>-31.5</v>
      </c>
      <c r="AK30" s="109">
        <v>-1.6865233904389001</v>
      </c>
      <c r="AL30" s="93"/>
      <c r="AM30" s="93"/>
      <c r="AN30" s="93"/>
      <c r="AO30" s="93"/>
    </row>
    <row r="31" spans="1:41" ht="15" customHeight="1" x14ac:dyDescent="0.15">
      <c r="A31" s="93"/>
      <c r="B31" s="108" t="s">
        <v>62</v>
      </c>
      <c r="C31" s="113">
        <v>45.62</v>
      </c>
      <c r="D31" s="113">
        <v>45.578000000000003</v>
      </c>
      <c r="E31" s="113">
        <v>42.704000000000001</v>
      </c>
      <c r="F31" s="113">
        <v>41.582000000000001</v>
      </c>
      <c r="G31" s="113">
        <v>40.433999999999997</v>
      </c>
      <c r="H31" s="113">
        <v>39.210999999999999</v>
      </c>
      <c r="I31" s="113">
        <v>39.787999999999997</v>
      </c>
      <c r="J31" s="113">
        <v>40.292999999999999</v>
      </c>
      <c r="K31" s="113">
        <v>40.137</v>
      </c>
      <c r="L31" s="113">
        <v>40.529000000000003</v>
      </c>
      <c r="M31" s="113">
        <v>41.905000000000001</v>
      </c>
      <c r="N31" s="113">
        <v>38.289000000000001</v>
      </c>
      <c r="O31" s="113">
        <v>38.348999999999997</v>
      </c>
      <c r="P31" s="113">
        <v>37.320999999999998</v>
      </c>
      <c r="Q31" s="113">
        <v>37.481999999999999</v>
      </c>
      <c r="R31" s="113">
        <v>36.588000000000001</v>
      </c>
      <c r="S31" s="113">
        <v>39.49</v>
      </c>
      <c r="T31" s="113">
        <v>40.545000000000002</v>
      </c>
      <c r="U31" s="113">
        <v>40.005000000000003</v>
      </c>
      <c r="V31" s="113">
        <v>39.49</v>
      </c>
      <c r="W31" s="113">
        <v>38.881</v>
      </c>
      <c r="X31" s="113">
        <v>40.241</v>
      </c>
      <c r="Y31" s="113">
        <v>40.630000000000003</v>
      </c>
      <c r="Z31" s="113">
        <v>41.451999999999998</v>
      </c>
      <c r="AA31" s="113">
        <v>42.604999999999997</v>
      </c>
      <c r="AB31" s="113">
        <v>44.1</v>
      </c>
      <c r="AC31" s="113">
        <v>45.189</v>
      </c>
      <c r="AD31" s="113">
        <v>46.864421999999998</v>
      </c>
      <c r="AE31" s="113">
        <v>55.292318999999999</v>
      </c>
      <c r="AF31" s="113">
        <v>54.893124</v>
      </c>
      <c r="AG31" s="113">
        <v>53.969082999999998</v>
      </c>
      <c r="AH31" s="113">
        <v>58.239582654415003</v>
      </c>
      <c r="AI31" s="113">
        <v>57.703916982260999</v>
      </c>
      <c r="AJ31" s="109">
        <v>-0.91976220937674003</v>
      </c>
      <c r="AK31" s="109">
        <v>1.4648060418516999</v>
      </c>
      <c r="AL31" s="93"/>
      <c r="AM31" s="93"/>
      <c r="AN31" s="93"/>
      <c r="AO31" s="93"/>
    </row>
    <row r="32" spans="1:41" ht="15" customHeight="1" x14ac:dyDescent="0.15">
      <c r="A32" s="93"/>
      <c r="B32" s="106" t="s">
        <v>63</v>
      </c>
      <c r="C32" s="112">
        <v>3661.0059999999999</v>
      </c>
      <c r="D32" s="112">
        <v>3825.1849999999999</v>
      </c>
      <c r="E32" s="112">
        <v>3860.5419000000002</v>
      </c>
      <c r="F32" s="112">
        <v>3993.3163</v>
      </c>
      <c r="G32" s="112">
        <v>4113.0650999999998</v>
      </c>
      <c r="H32" s="112">
        <v>4242.6229999999996</v>
      </c>
      <c r="I32" s="112">
        <v>4351.2834999999995</v>
      </c>
      <c r="J32" s="112">
        <v>4445.9062999999996</v>
      </c>
      <c r="K32" s="112">
        <v>4583.2528300000004</v>
      </c>
      <c r="L32" s="112">
        <v>4703.1316800000004</v>
      </c>
      <c r="M32" s="112">
        <v>4890.27045</v>
      </c>
      <c r="N32" s="112">
        <v>4848.0059199999996</v>
      </c>
      <c r="O32" s="112">
        <v>4959.6667200000002</v>
      </c>
      <c r="P32" s="112">
        <v>5055.0842400000001</v>
      </c>
      <c r="Q32" s="112">
        <v>5159.4855049999996</v>
      </c>
      <c r="R32" s="112">
        <v>5284.8532050000003</v>
      </c>
      <c r="S32" s="112">
        <v>5323.9922429999997</v>
      </c>
      <c r="T32" s="112">
        <v>5485.9418258889</v>
      </c>
      <c r="U32" s="112">
        <v>5498.156619333</v>
      </c>
      <c r="V32" s="112">
        <v>5303.7973231453998</v>
      </c>
      <c r="W32" s="112">
        <v>5540.1259147015999</v>
      </c>
      <c r="X32" s="112">
        <v>5596.5031678957002</v>
      </c>
      <c r="Y32" s="112">
        <v>5589.8857328268004</v>
      </c>
      <c r="Z32" s="112">
        <v>5686.7631064770003</v>
      </c>
      <c r="AA32" s="112">
        <v>5733.3719211099997</v>
      </c>
      <c r="AB32" s="112">
        <v>5754.390179555</v>
      </c>
      <c r="AC32" s="112">
        <v>5788.3720718017003</v>
      </c>
      <c r="AD32" s="112">
        <v>5780.1417410114</v>
      </c>
      <c r="AE32" s="112">
        <v>5964.288911486</v>
      </c>
      <c r="AF32" s="112">
        <v>5905.8750301384998</v>
      </c>
      <c r="AG32" s="112">
        <v>5789.8012449999997</v>
      </c>
      <c r="AH32" s="112">
        <v>5931.8337683453001</v>
      </c>
      <c r="AI32" s="112">
        <v>6068.8004552098</v>
      </c>
      <c r="AJ32" s="107">
        <v>2.3090108761199</v>
      </c>
      <c r="AK32" s="107">
        <v>0.98625611829578996</v>
      </c>
      <c r="AL32" s="93"/>
      <c r="AM32" s="93"/>
      <c r="AN32" s="93"/>
      <c r="AO32" s="93"/>
    </row>
    <row r="33" spans="1:41" ht="15" customHeight="1" x14ac:dyDescent="0.15">
      <c r="A33" s="93"/>
      <c r="B33" s="106" t="s">
        <v>64</v>
      </c>
      <c r="C33" s="112">
        <v>3153.8690000000001</v>
      </c>
      <c r="D33" s="112">
        <v>3300.337</v>
      </c>
      <c r="E33" s="112">
        <v>3316.4859999999999</v>
      </c>
      <c r="F33" s="112">
        <v>3423.3609999999999</v>
      </c>
      <c r="G33" s="112">
        <v>3514.0859999999998</v>
      </c>
      <c r="H33" s="112">
        <v>3611.636</v>
      </c>
      <c r="I33" s="112">
        <v>3704.9090000000001</v>
      </c>
      <c r="J33" s="112">
        <v>3760.415</v>
      </c>
      <c r="K33" s="112">
        <v>3861.3919999999998</v>
      </c>
      <c r="L33" s="112">
        <v>3957.123</v>
      </c>
      <c r="M33" s="112">
        <v>4103.4459999999999</v>
      </c>
      <c r="N33" s="112">
        <v>4068.509</v>
      </c>
      <c r="O33" s="112">
        <v>4155.7550000000001</v>
      </c>
      <c r="P33" s="112">
        <v>4197.2299999999996</v>
      </c>
      <c r="Q33" s="112">
        <v>4258.2470000000003</v>
      </c>
      <c r="R33" s="112">
        <v>4346.5770000000002</v>
      </c>
      <c r="S33" s="112">
        <v>4343.8760000000002</v>
      </c>
      <c r="T33" s="112">
        <v>4460.2280000000001</v>
      </c>
      <c r="U33" s="112">
        <v>4438.2349999999997</v>
      </c>
      <c r="V33" s="112">
        <v>4241.0789999999997</v>
      </c>
      <c r="W33" s="112">
        <v>4414.4610000000002</v>
      </c>
      <c r="X33" s="112">
        <v>4414.9260000000004</v>
      </c>
      <c r="Y33" s="112">
        <v>4358.1109999999999</v>
      </c>
      <c r="Z33" s="112">
        <v>4410.6260000000002</v>
      </c>
      <c r="AA33" s="112">
        <v>4442.18</v>
      </c>
      <c r="AB33" s="112">
        <v>4440.2629999999999</v>
      </c>
      <c r="AC33" s="112">
        <v>4462.7839999999997</v>
      </c>
      <c r="AD33" s="112">
        <v>4448.3510779999997</v>
      </c>
      <c r="AE33" s="112">
        <v>4614.3510120000001</v>
      </c>
      <c r="AF33" s="112">
        <v>4544.4626859999998</v>
      </c>
      <c r="AG33" s="112">
        <v>4470.6994119999999</v>
      </c>
      <c r="AH33" s="112">
        <v>4549.2857301824997</v>
      </c>
      <c r="AI33" s="112">
        <v>4659.3195714899002</v>
      </c>
      <c r="AJ33" s="107">
        <v>2.4187058767791001</v>
      </c>
      <c r="AK33" s="107">
        <v>0.57913560843039003</v>
      </c>
      <c r="AL33" s="93"/>
      <c r="AM33" s="93"/>
      <c r="AN33" s="93"/>
      <c r="AO33" s="93"/>
    </row>
    <row r="34" spans="1:41" ht="15" customHeight="1" x14ac:dyDescent="0.15">
      <c r="A34" s="93"/>
      <c r="B34" s="108" t="s">
        <v>65</v>
      </c>
      <c r="C34" s="113">
        <v>441.31400000000002</v>
      </c>
      <c r="D34" s="113">
        <v>446.077</v>
      </c>
      <c r="E34" s="113">
        <v>450.92700000000002</v>
      </c>
      <c r="F34" s="113">
        <v>460.21899999999999</v>
      </c>
      <c r="G34" s="113">
        <v>466.762</v>
      </c>
      <c r="H34" s="113">
        <v>475.82900000000001</v>
      </c>
      <c r="I34" s="113">
        <v>483.60399999999998</v>
      </c>
      <c r="J34" s="113">
        <v>489.78699999999998</v>
      </c>
      <c r="K34" s="113">
        <v>487.53199999999998</v>
      </c>
      <c r="L34" s="113">
        <v>497.50200000000001</v>
      </c>
      <c r="M34" s="113">
        <v>513.66700000000003</v>
      </c>
      <c r="N34" s="113">
        <v>514.11300000000006</v>
      </c>
      <c r="O34" s="113">
        <v>523.851</v>
      </c>
      <c r="P34" s="113">
        <v>534.90300000000002</v>
      </c>
      <c r="Q34" s="113">
        <v>541.92899999999997</v>
      </c>
      <c r="R34" s="113">
        <v>535.09</v>
      </c>
      <c r="S34" s="113">
        <v>526.31600000000003</v>
      </c>
      <c r="T34" s="113">
        <v>538.28800000000001</v>
      </c>
      <c r="U34" s="113">
        <v>531.00599999999997</v>
      </c>
      <c r="V34" s="113">
        <v>516.42100000000005</v>
      </c>
      <c r="W34" s="113">
        <v>520.09400000000005</v>
      </c>
      <c r="X34" s="113">
        <v>529.90700000000004</v>
      </c>
      <c r="Y34" s="113">
        <v>527.178</v>
      </c>
      <c r="Z34" s="113">
        <v>538.89099999999996</v>
      </c>
      <c r="AA34" s="113">
        <v>546.96400000000006</v>
      </c>
      <c r="AB34" s="113">
        <v>544.89800000000002</v>
      </c>
      <c r="AC34" s="113">
        <v>540.77300000000002</v>
      </c>
      <c r="AD34" s="113">
        <v>561.39499999999998</v>
      </c>
      <c r="AE34" s="113">
        <v>571.51099999999997</v>
      </c>
      <c r="AF34" s="113">
        <v>579.99</v>
      </c>
      <c r="AG34" s="113">
        <v>567.02499999999998</v>
      </c>
      <c r="AH34" s="113">
        <v>569.04834031337998</v>
      </c>
      <c r="AI34" s="113">
        <v>577.49042526391997</v>
      </c>
      <c r="AJ34" s="109">
        <v>1.4835444289115001</v>
      </c>
      <c r="AK34" s="109">
        <v>0.53376797890112004</v>
      </c>
      <c r="AL34" s="93"/>
      <c r="AM34" s="93"/>
      <c r="AN34" s="93"/>
      <c r="AO34" s="93"/>
    </row>
    <row r="35" spans="1:41" ht="15" customHeight="1" x14ac:dyDescent="0.15">
      <c r="A35" s="93"/>
      <c r="B35" s="108" t="s">
        <v>66</v>
      </c>
      <c r="C35" s="113">
        <v>2712.5549999999998</v>
      </c>
      <c r="D35" s="113">
        <v>2854.26</v>
      </c>
      <c r="E35" s="113">
        <v>2865.5590000000002</v>
      </c>
      <c r="F35" s="113">
        <v>2963.1419999999998</v>
      </c>
      <c r="G35" s="113">
        <v>3047.3240000000001</v>
      </c>
      <c r="H35" s="113">
        <v>3135.8069999999998</v>
      </c>
      <c r="I35" s="113">
        <v>3221.3049999999998</v>
      </c>
      <c r="J35" s="113">
        <v>3270.6280000000002</v>
      </c>
      <c r="K35" s="113">
        <v>3373.86</v>
      </c>
      <c r="L35" s="113">
        <v>3459.6210000000001</v>
      </c>
      <c r="M35" s="113">
        <v>3589.779</v>
      </c>
      <c r="N35" s="113">
        <v>3554.3960000000002</v>
      </c>
      <c r="O35" s="113">
        <v>3631.904</v>
      </c>
      <c r="P35" s="113">
        <v>3662.3270000000002</v>
      </c>
      <c r="Q35" s="113">
        <v>3716.3180000000002</v>
      </c>
      <c r="R35" s="113">
        <v>3811.4870000000001</v>
      </c>
      <c r="S35" s="113">
        <v>3817.56</v>
      </c>
      <c r="T35" s="113">
        <v>3921.94</v>
      </c>
      <c r="U35" s="113">
        <v>3907.2289999999998</v>
      </c>
      <c r="V35" s="113">
        <v>3724.6579999999999</v>
      </c>
      <c r="W35" s="113">
        <v>3894.3670000000002</v>
      </c>
      <c r="X35" s="113">
        <v>3885.0189999999998</v>
      </c>
      <c r="Y35" s="113">
        <v>3830.933</v>
      </c>
      <c r="Z35" s="113">
        <v>3871.7350000000001</v>
      </c>
      <c r="AA35" s="113">
        <v>3895.2159999999999</v>
      </c>
      <c r="AB35" s="113">
        <v>3895.3649999999998</v>
      </c>
      <c r="AC35" s="113">
        <v>3922.011</v>
      </c>
      <c r="AD35" s="113">
        <v>3886.9560780000002</v>
      </c>
      <c r="AE35" s="113">
        <v>4042.8400120000001</v>
      </c>
      <c r="AF35" s="113">
        <v>3964.4726860000001</v>
      </c>
      <c r="AG35" s="113">
        <v>3903.6744119999998</v>
      </c>
      <c r="AH35" s="113">
        <v>3980.2373898691999</v>
      </c>
      <c r="AI35" s="113">
        <v>4081.8291462259999</v>
      </c>
      <c r="AJ35" s="109">
        <v>2.5524044524441001</v>
      </c>
      <c r="AK35" s="109">
        <v>0.58559232465094002</v>
      </c>
      <c r="AL35" s="93"/>
      <c r="AM35" s="93"/>
      <c r="AN35" s="93"/>
      <c r="AO35" s="93"/>
    </row>
    <row r="36" spans="1:41" ht="15" customHeight="1" x14ac:dyDescent="0.15">
      <c r="A36" s="93"/>
      <c r="B36" s="106" t="s">
        <v>67</v>
      </c>
      <c r="C36" s="112">
        <v>507.137</v>
      </c>
      <c r="D36" s="112">
        <v>524.84799999999996</v>
      </c>
      <c r="E36" s="112">
        <v>544.05589999999995</v>
      </c>
      <c r="F36" s="112">
        <v>569.95529999999997</v>
      </c>
      <c r="G36" s="112">
        <v>598.97910000000002</v>
      </c>
      <c r="H36" s="112">
        <v>630.98699999999997</v>
      </c>
      <c r="I36" s="112">
        <v>646.37450000000001</v>
      </c>
      <c r="J36" s="112">
        <v>685.49130000000002</v>
      </c>
      <c r="K36" s="112">
        <v>721.86082999999996</v>
      </c>
      <c r="L36" s="112">
        <v>746.00868000000003</v>
      </c>
      <c r="M36" s="112">
        <v>786.82444999999996</v>
      </c>
      <c r="N36" s="112">
        <v>779.49692000000005</v>
      </c>
      <c r="O36" s="112">
        <v>803.91171999999995</v>
      </c>
      <c r="P36" s="112">
        <v>857.85424</v>
      </c>
      <c r="Q36" s="112">
        <v>901.23850500000003</v>
      </c>
      <c r="R36" s="112">
        <v>938.276205</v>
      </c>
      <c r="S36" s="112">
        <v>980.11624300000005</v>
      </c>
      <c r="T36" s="112">
        <v>1025.7138258888999</v>
      </c>
      <c r="U36" s="112">
        <v>1059.9216193330001</v>
      </c>
      <c r="V36" s="112">
        <v>1062.7183231454001</v>
      </c>
      <c r="W36" s="112">
        <v>1125.6649147016001</v>
      </c>
      <c r="X36" s="112">
        <v>1181.5771678957001</v>
      </c>
      <c r="Y36" s="112">
        <v>1231.7747328267999</v>
      </c>
      <c r="Z36" s="112">
        <v>1276.1371064770001</v>
      </c>
      <c r="AA36" s="112">
        <v>1291.1919211100001</v>
      </c>
      <c r="AB36" s="112">
        <v>1314.1271795550001</v>
      </c>
      <c r="AC36" s="112">
        <v>1325.5880718016999</v>
      </c>
      <c r="AD36" s="112">
        <v>1331.7906630114001</v>
      </c>
      <c r="AE36" s="112">
        <v>1349.9378994860001</v>
      </c>
      <c r="AF36" s="112">
        <v>1361.4123441385</v>
      </c>
      <c r="AG36" s="112">
        <v>1319.1018329999999</v>
      </c>
      <c r="AH36" s="112">
        <v>1382.5480381627999</v>
      </c>
      <c r="AI36" s="112">
        <v>1409.4808837198</v>
      </c>
      <c r="AJ36" s="107">
        <v>1.9480585711034</v>
      </c>
      <c r="AK36" s="107">
        <v>2.685292106785</v>
      </c>
      <c r="AL36" s="93"/>
      <c r="AM36" s="93"/>
      <c r="AN36" s="93"/>
      <c r="AO36" s="93"/>
    </row>
    <row r="37" spans="1:41" ht="15" customHeight="1" x14ac:dyDescent="0.15">
      <c r="A37" s="93"/>
      <c r="B37" s="108" t="s">
        <v>68</v>
      </c>
      <c r="C37" s="113">
        <v>40.463999999999999</v>
      </c>
      <c r="D37" s="113">
        <v>42.286999999999999</v>
      </c>
      <c r="E37" s="113">
        <v>45.16</v>
      </c>
      <c r="F37" s="113">
        <v>48.567999999999998</v>
      </c>
      <c r="G37" s="113">
        <v>52.375999999999998</v>
      </c>
      <c r="H37" s="113">
        <v>56.006</v>
      </c>
      <c r="I37" s="113">
        <v>58.975999999999999</v>
      </c>
      <c r="J37" s="113">
        <v>63.405999999999999</v>
      </c>
      <c r="K37" s="113">
        <v>68.647000000000006</v>
      </c>
      <c r="L37" s="113">
        <v>71.313000000000002</v>
      </c>
      <c r="M37" s="113">
        <v>75.153000000000006</v>
      </c>
      <c r="N37" s="113">
        <v>76.259</v>
      </c>
      <c r="O37" s="113">
        <v>74.888999999999996</v>
      </c>
      <c r="P37" s="113">
        <v>79.873000000000005</v>
      </c>
      <c r="Q37" s="113">
        <v>84.542000000000002</v>
      </c>
      <c r="R37" s="113">
        <v>89.391000000000005</v>
      </c>
      <c r="S37" s="113">
        <v>95.489000000000004</v>
      </c>
      <c r="T37" s="113">
        <v>99.944000000000003</v>
      </c>
      <c r="U37" s="113">
        <v>105.158</v>
      </c>
      <c r="V37" s="113">
        <v>105.349</v>
      </c>
      <c r="W37" s="113">
        <v>110.59399999999999</v>
      </c>
      <c r="X37" s="113">
        <v>115.916</v>
      </c>
      <c r="Y37" s="113">
        <v>118.374</v>
      </c>
      <c r="Z37" s="113">
        <v>120.944</v>
      </c>
      <c r="AA37" s="113">
        <v>126.26600000000001</v>
      </c>
      <c r="AB37" s="113">
        <v>132.09</v>
      </c>
      <c r="AC37" s="113">
        <v>131.95099999999999</v>
      </c>
      <c r="AD37" s="113">
        <v>129.022333</v>
      </c>
      <c r="AE37" s="113">
        <v>128.77270300000001</v>
      </c>
      <c r="AF37" s="113">
        <v>125.638229</v>
      </c>
      <c r="AG37" s="113">
        <v>124.521772</v>
      </c>
      <c r="AH37" s="113">
        <v>129.09106499999999</v>
      </c>
      <c r="AI37" s="113">
        <v>133.74324579282001</v>
      </c>
      <c r="AJ37" s="109">
        <v>3.6037976701363998</v>
      </c>
      <c r="AK37" s="109">
        <v>2.6546043556440999</v>
      </c>
      <c r="AL37" s="93"/>
      <c r="AM37" s="93"/>
      <c r="AN37" s="93"/>
      <c r="AO37" s="93"/>
    </row>
    <row r="38" spans="1:41" ht="15" customHeight="1" x14ac:dyDescent="0.15">
      <c r="A38" s="93"/>
      <c r="B38" s="108" t="s">
        <v>69</v>
      </c>
      <c r="C38" s="113">
        <v>215.79499999999999</v>
      </c>
      <c r="D38" s="113">
        <v>222.81399999999999</v>
      </c>
      <c r="E38" s="113">
        <v>227.97300000000001</v>
      </c>
      <c r="F38" s="113">
        <v>238.63499999999999</v>
      </c>
      <c r="G38" s="113">
        <v>247.666</v>
      </c>
      <c r="H38" s="113">
        <v>262.35500000000002</v>
      </c>
      <c r="I38" s="113">
        <v>274.892</v>
      </c>
      <c r="J38" s="113">
        <v>292.601</v>
      </c>
      <c r="K38" s="113">
        <v>304.71199999999999</v>
      </c>
      <c r="L38" s="113">
        <v>313.06200000000001</v>
      </c>
      <c r="M38" s="113">
        <v>328.89800000000002</v>
      </c>
      <c r="N38" s="113">
        <v>306.76100000000002</v>
      </c>
      <c r="O38" s="113">
        <v>321.12099999999998</v>
      </c>
      <c r="P38" s="113">
        <v>339.09500000000003</v>
      </c>
      <c r="Q38" s="113">
        <v>356.26799999999997</v>
      </c>
      <c r="R38" s="113">
        <v>371.31400000000002</v>
      </c>
      <c r="S38" s="113">
        <v>386.089</v>
      </c>
      <c r="T38" s="113">
        <v>406.42200000000003</v>
      </c>
      <c r="U38" s="113">
        <v>422.56599999999997</v>
      </c>
      <c r="V38" s="113">
        <v>420.53199999999998</v>
      </c>
      <c r="W38" s="113">
        <v>459.30799999999999</v>
      </c>
      <c r="X38" s="113">
        <v>475.89299999999997</v>
      </c>
      <c r="Y38" s="113">
        <v>492.25599999999997</v>
      </c>
      <c r="Z38" s="113">
        <v>508.512</v>
      </c>
      <c r="AA38" s="113">
        <v>522.39200000000005</v>
      </c>
      <c r="AB38" s="113">
        <v>514.399</v>
      </c>
      <c r="AC38" s="113">
        <v>513.85400000000004</v>
      </c>
      <c r="AD38" s="113">
        <v>520.29717000000005</v>
      </c>
      <c r="AE38" s="113">
        <v>530.58203900000001</v>
      </c>
      <c r="AF38" s="113">
        <v>538.01425600000005</v>
      </c>
      <c r="AG38" s="113">
        <v>533.71489399999996</v>
      </c>
      <c r="AH38" s="113">
        <v>563.45236933786998</v>
      </c>
      <c r="AI38" s="113">
        <v>569.57021949150999</v>
      </c>
      <c r="AJ38" s="109">
        <v>1.0857794707341999</v>
      </c>
      <c r="AK38" s="109">
        <v>2.5274779979291</v>
      </c>
      <c r="AL38" s="93"/>
      <c r="AM38" s="93"/>
      <c r="AN38" s="93"/>
      <c r="AO38" s="93"/>
    </row>
    <row r="39" spans="1:41" ht="15" customHeight="1" x14ac:dyDescent="0.15">
      <c r="A39" s="93"/>
      <c r="B39" s="108" t="s">
        <v>70</v>
      </c>
      <c r="C39" s="113">
        <v>15.811</v>
      </c>
      <c r="D39" s="113">
        <v>17.271999999999998</v>
      </c>
      <c r="E39" s="113">
        <v>19.613</v>
      </c>
      <c r="F39" s="113">
        <v>20.648</v>
      </c>
      <c r="G39" s="113">
        <v>21.957000000000001</v>
      </c>
      <c r="H39" s="113">
        <v>24.481000000000002</v>
      </c>
      <c r="I39" s="113">
        <v>27.242000000000001</v>
      </c>
      <c r="J39" s="113">
        <v>29.652999999999999</v>
      </c>
      <c r="K39" s="113">
        <v>31.251999999999999</v>
      </c>
      <c r="L39" s="113">
        <v>35.06</v>
      </c>
      <c r="M39" s="113">
        <v>37.140999999999998</v>
      </c>
      <c r="N39" s="113">
        <v>39.933</v>
      </c>
      <c r="O39" s="113">
        <v>41.359000000000002</v>
      </c>
      <c r="P39" s="113">
        <v>44.878</v>
      </c>
      <c r="Q39" s="113">
        <v>47.543999999999997</v>
      </c>
      <c r="R39" s="113">
        <v>48.906999999999996</v>
      </c>
      <c r="S39" s="113">
        <v>51.37</v>
      </c>
      <c r="T39" s="113">
        <v>53.634999999999998</v>
      </c>
      <c r="U39" s="113">
        <v>54.152999999999999</v>
      </c>
      <c r="V39" s="113">
        <v>54.533000000000001</v>
      </c>
      <c r="W39" s="113">
        <v>55.29</v>
      </c>
      <c r="X39" s="113">
        <v>58.491999999999997</v>
      </c>
      <c r="Y39" s="113">
        <v>62.947000000000003</v>
      </c>
      <c r="Z39" s="113">
        <v>66.064999999999998</v>
      </c>
      <c r="AA39" s="113">
        <v>67.835999999999999</v>
      </c>
      <c r="AB39" s="113">
        <v>67.647000000000006</v>
      </c>
      <c r="AC39" s="113">
        <v>70.83</v>
      </c>
      <c r="AD39" s="113">
        <v>70.350288000000006</v>
      </c>
      <c r="AE39" s="113">
        <v>73.716050999999993</v>
      </c>
      <c r="AF39" s="113">
        <v>74.843210999999997</v>
      </c>
      <c r="AG39" s="113">
        <v>75.116956000000002</v>
      </c>
      <c r="AH39" s="113">
        <v>78.404812934313995</v>
      </c>
      <c r="AI39" s="113">
        <v>80.986719690292006</v>
      </c>
      <c r="AJ39" s="109">
        <v>3.2930462548789001</v>
      </c>
      <c r="AK39" s="109">
        <v>3.6070004963217999</v>
      </c>
      <c r="AL39" s="93"/>
      <c r="AM39" s="93"/>
      <c r="AN39" s="93"/>
      <c r="AO39" s="93"/>
    </row>
    <row r="40" spans="1:41" ht="15" customHeight="1" x14ac:dyDescent="0.15">
      <c r="A40" s="93"/>
      <c r="B40" s="108" t="s">
        <v>71</v>
      </c>
      <c r="C40" s="113">
        <v>26.866</v>
      </c>
      <c r="D40" s="113">
        <v>27.672000000000001</v>
      </c>
      <c r="E40" s="113">
        <v>29.007999999999999</v>
      </c>
      <c r="F40" s="113">
        <v>31.684000000000001</v>
      </c>
      <c r="G40" s="113">
        <v>33.369999999999997</v>
      </c>
      <c r="H40" s="113">
        <v>34.847000000000001</v>
      </c>
      <c r="I40" s="113">
        <v>36.204999999999998</v>
      </c>
      <c r="J40" s="113">
        <v>35.435000000000002</v>
      </c>
      <c r="K40" s="113">
        <v>34.484000000000002</v>
      </c>
      <c r="L40" s="113">
        <v>32.054000000000002</v>
      </c>
      <c r="M40" s="113">
        <v>33.335999999999999</v>
      </c>
      <c r="N40" s="113">
        <v>35.19</v>
      </c>
      <c r="O40" s="113">
        <v>35.402000000000001</v>
      </c>
      <c r="P40" s="113">
        <v>36.768000000000001</v>
      </c>
      <c r="Q40" s="113">
        <v>38.567</v>
      </c>
      <c r="R40" s="113">
        <v>38.926000000000002</v>
      </c>
      <c r="S40" s="113">
        <v>40.625</v>
      </c>
      <c r="T40" s="113">
        <v>42.235999999999997</v>
      </c>
      <c r="U40" s="113">
        <v>43.051000000000002</v>
      </c>
      <c r="V40" s="113">
        <v>45.103618256411004</v>
      </c>
      <c r="W40" s="113">
        <v>45.873860924794997</v>
      </c>
      <c r="X40" s="113">
        <v>48.527075330727001</v>
      </c>
      <c r="Y40" s="113">
        <v>49.244964348826002</v>
      </c>
      <c r="Z40" s="113">
        <v>61.295000000000002</v>
      </c>
      <c r="AA40" s="113">
        <v>64.114999999999995</v>
      </c>
      <c r="AB40" s="113">
        <v>65.447000000000003</v>
      </c>
      <c r="AC40" s="113">
        <v>65.751000000000005</v>
      </c>
      <c r="AD40" s="113">
        <v>67.435305</v>
      </c>
      <c r="AE40" s="113">
        <v>68.097211000000001</v>
      </c>
      <c r="AF40" s="113">
        <v>74.224995000000007</v>
      </c>
      <c r="AG40" s="113">
        <v>72.135721000000004</v>
      </c>
      <c r="AH40" s="113">
        <v>77.825162705436995</v>
      </c>
      <c r="AI40" s="113">
        <v>80.715936217535003</v>
      </c>
      <c r="AJ40" s="109">
        <v>3.7144458316644</v>
      </c>
      <c r="AK40" s="109">
        <v>4.1014137091405001</v>
      </c>
      <c r="AL40" s="93"/>
      <c r="AM40" s="93"/>
      <c r="AN40" s="93"/>
      <c r="AO40" s="93"/>
    </row>
    <row r="41" spans="1:41" ht="15" customHeight="1" x14ac:dyDescent="0.15">
      <c r="A41" s="93"/>
      <c r="B41" s="108" t="s">
        <v>72</v>
      </c>
      <c r="C41" s="113">
        <v>100.194</v>
      </c>
      <c r="D41" s="113">
        <v>102.532</v>
      </c>
      <c r="E41" s="113">
        <v>106.12</v>
      </c>
      <c r="F41" s="113">
        <v>109.88</v>
      </c>
      <c r="G41" s="113">
        <v>118.458</v>
      </c>
      <c r="H41" s="113">
        <v>122.669</v>
      </c>
      <c r="I41" s="113">
        <v>111.286</v>
      </c>
      <c r="J41" s="113">
        <v>120.01300000000001</v>
      </c>
      <c r="K41" s="113">
        <v>129.429</v>
      </c>
      <c r="L41" s="113">
        <v>137.21899999999999</v>
      </c>
      <c r="M41" s="113">
        <v>148.33799999999999</v>
      </c>
      <c r="N41" s="113">
        <v>151.303</v>
      </c>
      <c r="O41" s="113">
        <v>154.976</v>
      </c>
      <c r="P41" s="113">
        <v>177.49799999999999</v>
      </c>
      <c r="Q41" s="113">
        <v>186.797</v>
      </c>
      <c r="R41" s="113">
        <v>194.55799999999999</v>
      </c>
      <c r="S41" s="113">
        <v>199.077</v>
      </c>
      <c r="T41" s="113">
        <v>208.381</v>
      </c>
      <c r="U41" s="113">
        <v>214.61</v>
      </c>
      <c r="V41" s="113">
        <v>211.27199999999999</v>
      </c>
      <c r="W41" s="113">
        <v>221.09100000000001</v>
      </c>
      <c r="X41" s="113">
        <v>238.95500000000001</v>
      </c>
      <c r="Y41" s="113">
        <v>253.065</v>
      </c>
      <c r="Z41" s="113">
        <v>246.50299999999999</v>
      </c>
      <c r="AA41" s="113">
        <v>256.779</v>
      </c>
      <c r="AB41" s="113">
        <v>261.85000000000002</v>
      </c>
      <c r="AC41" s="113">
        <v>274.20999999999998</v>
      </c>
      <c r="AD41" s="113">
        <v>275.85931699999998</v>
      </c>
      <c r="AE41" s="113">
        <v>277.77833299999998</v>
      </c>
      <c r="AF41" s="113">
        <v>284.16699999999997</v>
      </c>
      <c r="AG41" s="113">
        <v>262.63299999999998</v>
      </c>
      <c r="AH41" s="113">
        <v>270.56023158599999</v>
      </c>
      <c r="AI41" s="113">
        <v>276.68297594026001</v>
      </c>
      <c r="AJ41" s="109">
        <v>2.2629875493428</v>
      </c>
      <c r="AK41" s="109">
        <v>2.8740671135674001</v>
      </c>
      <c r="AL41" s="93"/>
      <c r="AM41" s="93"/>
      <c r="AN41" s="93"/>
      <c r="AO41" s="93"/>
    </row>
    <row r="42" spans="1:41" ht="15" customHeight="1" x14ac:dyDescent="0.15">
      <c r="A42" s="93"/>
      <c r="B42" s="106" t="s">
        <v>73</v>
      </c>
      <c r="C42" s="112">
        <v>1886.8006029324999</v>
      </c>
      <c r="D42" s="112">
        <v>2038.1860389962001</v>
      </c>
      <c r="E42" s="112">
        <v>2159.6508722207</v>
      </c>
      <c r="F42" s="112">
        <v>2295.8383496974998</v>
      </c>
      <c r="G42" s="112">
        <v>2510.2132169882998</v>
      </c>
      <c r="H42" s="112">
        <v>2650.9524401692001</v>
      </c>
      <c r="I42" s="112">
        <v>2797.7014974972999</v>
      </c>
      <c r="J42" s="112">
        <v>2921.2617055906999</v>
      </c>
      <c r="K42" s="112">
        <v>2992.5553200089998</v>
      </c>
      <c r="L42" s="112">
        <v>3124.6384486181</v>
      </c>
      <c r="M42" s="112">
        <v>3365.1990000000001</v>
      </c>
      <c r="N42" s="112">
        <v>3503.1204149999999</v>
      </c>
      <c r="O42" s="112">
        <v>3737.8422</v>
      </c>
      <c r="P42" s="112">
        <v>4042.2228279999999</v>
      </c>
      <c r="Q42" s="112">
        <v>4427.3547099999996</v>
      </c>
      <c r="R42" s="112">
        <v>4816.8419100000001</v>
      </c>
      <c r="S42" s="112">
        <v>5251.6154100000003</v>
      </c>
      <c r="T42" s="112">
        <v>5763.1982200000002</v>
      </c>
      <c r="U42" s="112">
        <v>5964.0371599999999</v>
      </c>
      <c r="V42" s="112">
        <v>6243.1790199999996</v>
      </c>
      <c r="W42" s="112">
        <v>6877.7285899999997</v>
      </c>
      <c r="X42" s="112">
        <v>7383.8724000000002</v>
      </c>
      <c r="Y42" s="112">
        <v>7767.3937800000003</v>
      </c>
      <c r="Z42" s="112">
        <v>8267.9168599999994</v>
      </c>
      <c r="AA42" s="112">
        <v>8730.9429199999995</v>
      </c>
      <c r="AB42" s="112">
        <v>8867.4931300000007</v>
      </c>
      <c r="AC42" s="112">
        <v>9318.86391</v>
      </c>
      <c r="AD42" s="112">
        <v>9949.7559380000002</v>
      </c>
      <c r="AE42" s="112">
        <v>10676.08786</v>
      </c>
      <c r="AF42" s="112">
        <v>11105.798075000001</v>
      </c>
      <c r="AG42" s="112">
        <v>11299.079852000001</v>
      </c>
      <c r="AH42" s="112">
        <v>12227.948266107</v>
      </c>
      <c r="AI42" s="112">
        <v>12673.857167954</v>
      </c>
      <c r="AJ42" s="107">
        <v>3.6466371311281001</v>
      </c>
      <c r="AK42" s="107">
        <v>6.2128798460213002</v>
      </c>
      <c r="AL42" s="93"/>
      <c r="AM42" s="93"/>
      <c r="AN42" s="93"/>
      <c r="AO42" s="93"/>
    </row>
    <row r="43" spans="1:41" ht="15" customHeight="1" x14ac:dyDescent="0.15">
      <c r="A43" s="93"/>
      <c r="B43" s="108" t="s">
        <v>74</v>
      </c>
      <c r="C43" s="113">
        <v>507.05399999999997</v>
      </c>
      <c r="D43" s="113">
        <v>581.21100000000001</v>
      </c>
      <c r="E43" s="113">
        <v>644.97699999999998</v>
      </c>
      <c r="F43" s="113">
        <v>715.63400000000001</v>
      </c>
      <c r="G43" s="113">
        <v>797.8</v>
      </c>
      <c r="H43" s="113">
        <v>848.43499999999995</v>
      </c>
      <c r="I43" s="113">
        <v>915.94</v>
      </c>
      <c r="J43" s="113">
        <v>952.63699999999994</v>
      </c>
      <c r="K43" s="113">
        <v>986.45399999999995</v>
      </c>
      <c r="L43" s="113">
        <v>1043.5740000000001</v>
      </c>
      <c r="M43" s="113">
        <v>1138.463</v>
      </c>
      <c r="N43" s="113">
        <v>1240.951</v>
      </c>
      <c r="O43" s="113">
        <v>1380.0060000000001</v>
      </c>
      <c r="P43" s="113">
        <v>1604.7190000000001</v>
      </c>
      <c r="Q43" s="113">
        <v>1859.2660000000001</v>
      </c>
      <c r="R43" s="113">
        <v>2126.4319999999998</v>
      </c>
      <c r="S43" s="113">
        <v>2446.346</v>
      </c>
      <c r="T43" s="113">
        <v>2816.826</v>
      </c>
      <c r="U43" s="113">
        <v>2988.7429999999999</v>
      </c>
      <c r="V43" s="113">
        <v>3222.5189999999998</v>
      </c>
      <c r="W43" s="113">
        <v>3625.5239999999999</v>
      </c>
      <c r="X43" s="113">
        <v>4051.605</v>
      </c>
      <c r="Y43" s="113">
        <v>4326.0789999999997</v>
      </c>
      <c r="Z43" s="113">
        <v>4717.5680000000002</v>
      </c>
      <c r="AA43" s="113">
        <v>5057.9269999999997</v>
      </c>
      <c r="AB43" s="113">
        <v>5098.165</v>
      </c>
      <c r="AC43" s="113">
        <v>5389.393</v>
      </c>
      <c r="AD43" s="113">
        <v>5880.1062250000004</v>
      </c>
      <c r="AE43" s="113">
        <v>6439.1542250000002</v>
      </c>
      <c r="AF43" s="113">
        <v>6807.7142249999997</v>
      </c>
      <c r="AG43" s="113">
        <v>7110.690568</v>
      </c>
      <c r="AH43" s="113">
        <v>7826.1286877984003</v>
      </c>
      <c r="AI43" s="113">
        <v>8090.3336518215001</v>
      </c>
      <c r="AJ43" s="109">
        <v>3.3759343164783</v>
      </c>
      <c r="AK43" s="109">
        <v>9.3229269035374003</v>
      </c>
      <c r="AL43" s="93"/>
      <c r="AM43" s="93"/>
      <c r="AN43" s="93"/>
      <c r="AO43" s="93"/>
    </row>
    <row r="44" spans="1:41" ht="15" customHeight="1" x14ac:dyDescent="0.15">
      <c r="A44" s="93"/>
      <c r="B44" s="108" t="s">
        <v>75</v>
      </c>
      <c r="C44" s="113">
        <v>211.76599999999999</v>
      </c>
      <c r="D44" s="113">
        <v>232.03299999999999</v>
      </c>
      <c r="E44" s="113">
        <v>247.45099999999999</v>
      </c>
      <c r="F44" s="113">
        <v>266.14600000000002</v>
      </c>
      <c r="G44" s="113">
        <v>289.56599999999997</v>
      </c>
      <c r="H44" s="113">
        <v>309.66699999999997</v>
      </c>
      <c r="I44" s="113">
        <v>315.04500000000002</v>
      </c>
      <c r="J44" s="113">
        <v>334.38099999999997</v>
      </c>
      <c r="K44" s="113">
        <v>351.04899999999998</v>
      </c>
      <c r="L44" s="113">
        <v>359.57600000000002</v>
      </c>
      <c r="M44" s="113">
        <v>367.59</v>
      </c>
      <c r="N44" s="113">
        <v>373.34500000000003</v>
      </c>
      <c r="O44" s="113">
        <v>397.87200000000001</v>
      </c>
      <c r="P44" s="113">
        <v>422.99099999999999</v>
      </c>
      <c r="Q44" s="113">
        <v>450.36099999999999</v>
      </c>
      <c r="R44" s="113">
        <v>482.13099999999997</v>
      </c>
      <c r="S44" s="113">
        <v>536.69200000000001</v>
      </c>
      <c r="T44" s="113">
        <v>582.18299999999999</v>
      </c>
      <c r="U44" s="113">
        <v>615.41</v>
      </c>
      <c r="V44" s="113">
        <v>661.24099999999999</v>
      </c>
      <c r="W44" s="113">
        <v>722.19899999999996</v>
      </c>
      <c r="X44" s="113">
        <v>789.13300000000004</v>
      </c>
      <c r="Y44" s="113">
        <v>831.41899999999998</v>
      </c>
      <c r="Z44" s="113">
        <v>883.04600000000005</v>
      </c>
      <c r="AA44" s="113">
        <v>970.45399999999995</v>
      </c>
      <c r="AB44" s="113">
        <v>1022.223</v>
      </c>
      <c r="AC44" s="113">
        <v>1085.748</v>
      </c>
      <c r="AD44" s="113">
        <v>1149.1820640000001</v>
      </c>
      <c r="AE44" s="113">
        <v>1233.017977</v>
      </c>
      <c r="AF44" s="113">
        <v>1271.9514730000001</v>
      </c>
      <c r="AG44" s="113">
        <v>1187.1274100000001</v>
      </c>
      <c r="AH44" s="113">
        <v>1270.7117484798</v>
      </c>
      <c r="AI44" s="113">
        <v>1392.2244759590999</v>
      </c>
      <c r="AJ44" s="109">
        <v>9.5625721273667992</v>
      </c>
      <c r="AK44" s="109">
        <v>6.2400913106528</v>
      </c>
      <c r="AL44" s="93"/>
      <c r="AM44" s="93"/>
      <c r="AN44" s="93"/>
      <c r="AO44" s="93"/>
    </row>
    <row r="45" spans="1:41" ht="15" customHeight="1" x14ac:dyDescent="0.15">
      <c r="A45" s="93"/>
      <c r="B45" s="108" t="s">
        <v>76</v>
      </c>
      <c r="C45" s="113">
        <v>28.288</v>
      </c>
      <c r="D45" s="113">
        <v>31.481999999999999</v>
      </c>
      <c r="E45" s="113">
        <v>34.963999999999999</v>
      </c>
      <c r="F45" s="113">
        <v>38.960999999999999</v>
      </c>
      <c r="G45" s="113">
        <v>44.668999999999997</v>
      </c>
      <c r="H45" s="113">
        <v>49.749000000000002</v>
      </c>
      <c r="I45" s="113">
        <v>56.932000000000002</v>
      </c>
      <c r="J45" s="113">
        <v>64.463999999999999</v>
      </c>
      <c r="K45" s="113">
        <v>65.260999999999996</v>
      </c>
      <c r="L45" s="113">
        <v>71.334999999999994</v>
      </c>
      <c r="M45" s="113">
        <v>79.164000000000001</v>
      </c>
      <c r="N45" s="113">
        <v>84.52</v>
      </c>
      <c r="O45" s="113">
        <v>87.085999999999999</v>
      </c>
      <c r="P45" s="113">
        <v>90.441000000000003</v>
      </c>
      <c r="Q45" s="113">
        <v>100.09699999999999</v>
      </c>
      <c r="R45" s="113">
        <v>107.705</v>
      </c>
      <c r="S45" s="113">
        <v>113.41500000000001</v>
      </c>
      <c r="T45" s="113">
        <v>121.614</v>
      </c>
      <c r="U45" s="113">
        <v>128.81</v>
      </c>
      <c r="V45" s="113">
        <v>136.053</v>
      </c>
      <c r="W45" s="113">
        <v>147.297</v>
      </c>
      <c r="X45" s="113">
        <v>157.99299999999999</v>
      </c>
      <c r="Y45" s="113">
        <v>173.99100000000001</v>
      </c>
      <c r="Z45" s="113">
        <v>187.541</v>
      </c>
      <c r="AA45" s="113">
        <v>198.602</v>
      </c>
      <c r="AB45" s="113">
        <v>202.845</v>
      </c>
      <c r="AC45" s="113">
        <v>216.00399999999999</v>
      </c>
      <c r="AD45" s="113">
        <v>223.13372000000001</v>
      </c>
      <c r="AE45" s="113">
        <v>266.77962100000002</v>
      </c>
      <c r="AF45" s="113">
        <v>270.39935700000001</v>
      </c>
      <c r="AG45" s="113">
        <v>275.577449</v>
      </c>
      <c r="AH45" s="113">
        <v>292.92074651397002</v>
      </c>
      <c r="AI45" s="113">
        <v>315.60785014325</v>
      </c>
      <c r="AJ45" s="109">
        <v>7.7451337603350998</v>
      </c>
      <c r="AK45" s="109">
        <v>6.4880592639719996</v>
      </c>
      <c r="AL45" s="93"/>
      <c r="AM45" s="93"/>
      <c r="AN45" s="93"/>
      <c r="AO45" s="93"/>
    </row>
    <row r="46" spans="1:41" ht="15" customHeight="1" x14ac:dyDescent="0.15">
      <c r="A46" s="93"/>
      <c r="B46" s="108" t="s">
        <v>77</v>
      </c>
      <c r="C46" s="113">
        <v>774.85799999999995</v>
      </c>
      <c r="D46" s="113">
        <v>798.32600000000002</v>
      </c>
      <c r="E46" s="113">
        <v>806.20299999999997</v>
      </c>
      <c r="F46" s="113">
        <v>813.67399999999998</v>
      </c>
      <c r="G46" s="113">
        <v>866.61500000000001</v>
      </c>
      <c r="H46" s="113">
        <v>884.005</v>
      </c>
      <c r="I46" s="113">
        <v>904.37099999999998</v>
      </c>
      <c r="J46" s="113">
        <v>915.29200000000003</v>
      </c>
      <c r="K46" s="113">
        <v>924.78099999999995</v>
      </c>
      <c r="L46" s="113">
        <v>945.89</v>
      </c>
      <c r="M46" s="113">
        <v>986.45399999999995</v>
      </c>
      <c r="N46" s="113">
        <v>970.00900000000001</v>
      </c>
      <c r="O46" s="113">
        <v>987.65800000000002</v>
      </c>
      <c r="P46" s="113">
        <v>981.745</v>
      </c>
      <c r="Q46" s="113">
        <v>1015.503</v>
      </c>
      <c r="R46" s="113">
        <v>1039.7270000000001</v>
      </c>
      <c r="S46" s="113">
        <v>1043.894</v>
      </c>
      <c r="T46" s="113">
        <v>1076.8420000000001</v>
      </c>
      <c r="U46" s="113">
        <v>1037.451</v>
      </c>
      <c r="V46" s="113">
        <v>1004.1559999999999</v>
      </c>
      <c r="W46" s="113">
        <v>1051.27</v>
      </c>
      <c r="X46" s="113">
        <v>1011.723</v>
      </c>
      <c r="Y46" s="113">
        <v>1006.624</v>
      </c>
      <c r="Z46" s="113">
        <v>1005.232</v>
      </c>
      <c r="AA46" s="113">
        <v>988.67499999999995</v>
      </c>
      <c r="AB46" s="113">
        <v>964.65700000000004</v>
      </c>
      <c r="AC46" s="113">
        <v>966.00400000000002</v>
      </c>
      <c r="AD46" s="113">
        <v>980.18619100000001</v>
      </c>
      <c r="AE46" s="113">
        <v>961.06436399999996</v>
      </c>
      <c r="AF46" s="113">
        <v>942.13655700000004</v>
      </c>
      <c r="AG46" s="113">
        <v>921.40990099999999</v>
      </c>
      <c r="AH46" s="113">
        <v>955.70677096927</v>
      </c>
      <c r="AI46" s="113">
        <v>939.45975586278996</v>
      </c>
      <c r="AJ46" s="109">
        <v>-1.7</v>
      </c>
      <c r="AK46" s="109">
        <v>-0.22162546837791999</v>
      </c>
      <c r="AL46" s="93"/>
      <c r="AM46" s="93"/>
      <c r="AN46" s="93"/>
      <c r="AO46" s="93"/>
    </row>
    <row r="47" spans="1:41" ht="15" customHeight="1" x14ac:dyDescent="0.15">
      <c r="A47" s="93"/>
      <c r="B47" s="108" t="s">
        <v>78</v>
      </c>
      <c r="C47" s="113">
        <v>19.945</v>
      </c>
      <c r="D47" s="113">
        <v>22.388000000000002</v>
      </c>
      <c r="E47" s="113">
        <v>25.795000000000002</v>
      </c>
      <c r="F47" s="113">
        <v>28.494</v>
      </c>
      <c r="G47" s="113">
        <v>34.097999999999999</v>
      </c>
      <c r="H47" s="113">
        <v>39.250999999999998</v>
      </c>
      <c r="I47" s="113">
        <v>43.927</v>
      </c>
      <c r="J47" s="113">
        <v>50.985999999999997</v>
      </c>
      <c r="K47" s="113">
        <v>53.234999999999999</v>
      </c>
      <c r="L47" s="113">
        <v>55.999000000000002</v>
      </c>
      <c r="M47" s="113">
        <v>61.204999999999998</v>
      </c>
      <c r="N47" s="113">
        <v>65.055999999999997</v>
      </c>
      <c r="O47" s="113">
        <v>68.876999999999995</v>
      </c>
      <c r="P47" s="113">
        <v>73.42</v>
      </c>
      <c r="Q47" s="113">
        <v>77.251999999999995</v>
      </c>
      <c r="R47" s="113">
        <v>80.754999999999995</v>
      </c>
      <c r="S47" s="113">
        <v>84.572999999999993</v>
      </c>
      <c r="T47" s="113">
        <v>89.358000000000004</v>
      </c>
      <c r="U47" s="113">
        <v>92.881</v>
      </c>
      <c r="V47" s="113">
        <v>102.92</v>
      </c>
      <c r="W47" s="113">
        <v>110.85299999999999</v>
      </c>
      <c r="X47" s="113">
        <v>111.852</v>
      </c>
      <c r="Y47" s="113">
        <v>120.63800000000001</v>
      </c>
      <c r="Z47" s="113">
        <v>127.377</v>
      </c>
      <c r="AA47" s="113">
        <v>128.41900000000001</v>
      </c>
      <c r="AB47" s="113">
        <v>132.55199999999999</v>
      </c>
      <c r="AC47" s="113">
        <v>144.12100000000001</v>
      </c>
      <c r="AD47" s="113">
        <v>146.617694</v>
      </c>
      <c r="AE47" s="113">
        <v>152.96812700000001</v>
      </c>
      <c r="AF47" s="113">
        <v>158.70926399999999</v>
      </c>
      <c r="AG47" s="113">
        <v>151.94049899999999</v>
      </c>
      <c r="AH47" s="113">
        <v>155.55324149877001</v>
      </c>
      <c r="AI47" s="113">
        <v>164.82809421319001</v>
      </c>
      <c r="AJ47" s="109">
        <v>5.9624940149460004</v>
      </c>
      <c r="AK47" s="109">
        <v>4.6059916019390004</v>
      </c>
      <c r="AL47" s="93"/>
      <c r="AM47" s="93"/>
      <c r="AN47" s="93"/>
      <c r="AO47" s="93"/>
    </row>
    <row r="48" spans="1:41" ht="15" customHeight="1" x14ac:dyDescent="0.15">
      <c r="A48" s="93"/>
      <c r="B48" s="108" t="s">
        <v>79</v>
      </c>
      <c r="C48" s="113">
        <v>94.384</v>
      </c>
      <c r="D48" s="113">
        <v>104.374</v>
      </c>
      <c r="E48" s="113">
        <v>115.245</v>
      </c>
      <c r="F48" s="113">
        <v>127.733</v>
      </c>
      <c r="G48" s="113">
        <v>146.54</v>
      </c>
      <c r="H48" s="113">
        <v>163.27000000000001</v>
      </c>
      <c r="I48" s="113">
        <v>182.47</v>
      </c>
      <c r="J48" s="113">
        <v>200.78299999999999</v>
      </c>
      <c r="K48" s="113">
        <v>193.47</v>
      </c>
      <c r="L48" s="113">
        <v>214.215</v>
      </c>
      <c r="M48" s="113">
        <v>263.12200000000001</v>
      </c>
      <c r="N48" s="113">
        <v>281.572</v>
      </c>
      <c r="O48" s="113">
        <v>300.786</v>
      </c>
      <c r="P48" s="113">
        <v>318.06200000000001</v>
      </c>
      <c r="Q48" s="113">
        <v>337.93799999999999</v>
      </c>
      <c r="R48" s="113">
        <v>357.62700000000001</v>
      </c>
      <c r="S48" s="113">
        <v>371.35399999999998</v>
      </c>
      <c r="T48" s="113">
        <v>392.65600000000001</v>
      </c>
      <c r="U48" s="113">
        <v>408.04199999999997</v>
      </c>
      <c r="V48" s="113">
        <v>414.69</v>
      </c>
      <c r="W48" s="113">
        <v>458.47300000000001</v>
      </c>
      <c r="X48" s="113">
        <v>480.95800000000003</v>
      </c>
      <c r="Y48" s="113">
        <v>492.56799999999998</v>
      </c>
      <c r="Z48" s="113">
        <v>498.16199999999998</v>
      </c>
      <c r="AA48" s="113">
        <v>499.04599999999999</v>
      </c>
      <c r="AB48" s="113">
        <v>506.64499999999998</v>
      </c>
      <c r="AC48" s="113">
        <v>530.14200000000005</v>
      </c>
      <c r="AD48" s="113">
        <v>538.38446099999999</v>
      </c>
      <c r="AE48" s="113">
        <v>545.48393799999997</v>
      </c>
      <c r="AF48" s="113">
        <v>538.24795600000004</v>
      </c>
      <c r="AG48" s="113">
        <v>527.99655399999995</v>
      </c>
      <c r="AH48" s="113">
        <v>553.04598699466999</v>
      </c>
      <c r="AI48" s="113">
        <v>568.08124535684999</v>
      </c>
      <c r="AJ48" s="109">
        <v>2.7186271514029001</v>
      </c>
      <c r="AK48" s="109">
        <v>3.5603075145825001</v>
      </c>
      <c r="AL48" s="93"/>
      <c r="AM48" s="93"/>
      <c r="AN48" s="93"/>
      <c r="AO48" s="93"/>
    </row>
    <row r="49" spans="1:41" ht="15" customHeight="1" x14ac:dyDescent="0.15">
      <c r="A49" s="93"/>
      <c r="B49" s="108" t="s">
        <v>80</v>
      </c>
      <c r="C49" s="113">
        <v>78.813999999999993</v>
      </c>
      <c r="D49" s="113">
        <v>87.093000000000004</v>
      </c>
      <c r="E49" s="113">
        <v>93.043000000000006</v>
      </c>
      <c r="F49" s="113">
        <v>101.404</v>
      </c>
      <c r="G49" s="113">
        <v>108.672</v>
      </c>
      <c r="H49" s="113">
        <v>115.861</v>
      </c>
      <c r="I49" s="113">
        <v>123.172</v>
      </c>
      <c r="J49" s="113">
        <v>131.79</v>
      </c>
      <c r="K49" s="113">
        <v>142.572</v>
      </c>
      <c r="L49" s="113">
        <v>149.21299999999999</v>
      </c>
      <c r="M49" s="113">
        <v>163.773</v>
      </c>
      <c r="N49" s="113">
        <v>166.55699999999999</v>
      </c>
      <c r="O49" s="113">
        <v>175.93899999999999</v>
      </c>
      <c r="P49" s="113">
        <v>185.29</v>
      </c>
      <c r="Q49" s="113">
        <v>195.161</v>
      </c>
      <c r="R49" s="113">
        <v>203.23699999999999</v>
      </c>
      <c r="S49" s="113">
        <v>210.01900000000001</v>
      </c>
      <c r="T49" s="113">
        <v>217.12700000000001</v>
      </c>
      <c r="U49" s="113">
        <v>214.387</v>
      </c>
      <c r="V49" s="113">
        <v>205.541</v>
      </c>
      <c r="W49" s="113">
        <v>222.26</v>
      </c>
      <c r="X49" s="113">
        <v>226.964</v>
      </c>
      <c r="Y49" s="113">
        <v>226.43799999999999</v>
      </c>
      <c r="Z49" s="113">
        <v>230.54300000000001</v>
      </c>
      <c r="AA49" s="113">
        <v>236.05600000000001</v>
      </c>
      <c r="AB49" s="113">
        <v>234.79900000000001</v>
      </c>
      <c r="AC49" s="113">
        <v>240.16399999999999</v>
      </c>
      <c r="AD49" s="113">
        <v>245.454455</v>
      </c>
      <c r="AE49" s="113">
        <v>250.24008900000001</v>
      </c>
      <c r="AF49" s="113">
        <v>249.33070699999999</v>
      </c>
      <c r="AG49" s="113">
        <v>255.21853100000001</v>
      </c>
      <c r="AH49" s="113">
        <v>268.11002731745998</v>
      </c>
      <c r="AI49" s="113">
        <v>264.68493846872002</v>
      </c>
      <c r="AJ49" s="109">
        <v>-1.2774937524729</v>
      </c>
      <c r="AK49" s="109">
        <v>2.2060674474142998</v>
      </c>
      <c r="AL49" s="93"/>
      <c r="AM49" s="93"/>
      <c r="AN49" s="93"/>
      <c r="AO49" s="93"/>
    </row>
    <row r="50" spans="1:41" ht="15" customHeight="1" x14ac:dyDescent="0.15">
      <c r="A50" s="93"/>
      <c r="B50" s="108" t="s">
        <v>81</v>
      </c>
      <c r="C50" s="113">
        <v>38.344000000000001</v>
      </c>
      <c r="D50" s="113">
        <v>43.399000000000001</v>
      </c>
      <c r="E50" s="113">
        <v>49.305</v>
      </c>
      <c r="F50" s="113">
        <v>56.279000000000003</v>
      </c>
      <c r="G50" s="113">
        <v>62.51</v>
      </c>
      <c r="H50" s="113">
        <v>71.224999999999994</v>
      </c>
      <c r="I50" s="113">
        <v>77.353999999999999</v>
      </c>
      <c r="J50" s="113">
        <v>82.429000000000002</v>
      </c>
      <c r="K50" s="113">
        <v>80.433999999999997</v>
      </c>
      <c r="L50" s="113">
        <v>81.45</v>
      </c>
      <c r="M50" s="113">
        <v>87.932000000000002</v>
      </c>
      <c r="N50" s="113">
        <v>92.29</v>
      </c>
      <c r="O50" s="113">
        <v>100.173</v>
      </c>
      <c r="P50" s="113">
        <v>106.959</v>
      </c>
      <c r="Q50" s="113">
        <v>115.044</v>
      </c>
      <c r="R50" s="113">
        <v>121.229</v>
      </c>
      <c r="S50" s="113">
        <v>127.81100000000001</v>
      </c>
      <c r="T50" s="113">
        <v>133.178</v>
      </c>
      <c r="U50" s="113">
        <v>135.44999999999999</v>
      </c>
      <c r="V50" s="113">
        <v>135.209</v>
      </c>
      <c r="W50" s="113">
        <v>149.32</v>
      </c>
      <c r="X50" s="113">
        <v>148.69999999999999</v>
      </c>
      <c r="Y50" s="113">
        <v>161.749</v>
      </c>
      <c r="Z50" s="113">
        <v>164.322</v>
      </c>
      <c r="AA50" s="113">
        <v>168.78800000000001</v>
      </c>
      <c r="AB50" s="113">
        <v>174.053</v>
      </c>
      <c r="AC50" s="113">
        <v>184.96</v>
      </c>
      <c r="AD50" s="113">
        <v>185.368999</v>
      </c>
      <c r="AE50" s="113">
        <v>188.048</v>
      </c>
      <c r="AF50" s="113">
        <v>193.17599899999999</v>
      </c>
      <c r="AG50" s="113">
        <v>187.26448099999999</v>
      </c>
      <c r="AH50" s="113">
        <v>190.68853021982</v>
      </c>
      <c r="AI50" s="113">
        <v>197.47816489089001</v>
      </c>
      <c r="AJ50" s="109">
        <v>3.5605889159912998</v>
      </c>
      <c r="AK50" s="109">
        <v>3.7460237325572998</v>
      </c>
      <c r="AL50" s="93"/>
      <c r="AM50" s="93"/>
      <c r="AN50" s="93"/>
      <c r="AO50" s="93"/>
    </row>
    <row r="51" spans="1:41" ht="15" customHeight="1" x14ac:dyDescent="0.15">
      <c r="A51" s="93"/>
      <c r="B51" s="106" t="s">
        <v>82</v>
      </c>
      <c r="C51" s="112">
        <v>165.00219999999999</v>
      </c>
      <c r="D51" s="112">
        <v>168.18260000000001</v>
      </c>
      <c r="E51" s="112">
        <v>169.1465</v>
      </c>
      <c r="F51" s="112">
        <v>174.4357</v>
      </c>
      <c r="G51" s="112">
        <v>178.8443</v>
      </c>
      <c r="H51" s="112">
        <v>184.423</v>
      </c>
      <c r="I51" s="112">
        <v>189.42259999999999</v>
      </c>
      <c r="J51" s="112">
        <v>195.86369999999999</v>
      </c>
      <c r="K51" s="112">
        <v>205.8254</v>
      </c>
      <c r="L51" s="112">
        <v>212.63968800000001</v>
      </c>
      <c r="M51" s="112">
        <v>217.65179200033</v>
      </c>
      <c r="N51" s="112">
        <v>226.92024811032999</v>
      </c>
      <c r="O51" s="112">
        <v>237.67821222289001</v>
      </c>
      <c r="P51" s="112">
        <v>234.236884667</v>
      </c>
      <c r="Q51" s="112">
        <v>240.19294700033001</v>
      </c>
      <c r="R51" s="112">
        <v>240.88782911089001</v>
      </c>
      <c r="S51" s="112">
        <v>245.63130955544</v>
      </c>
      <c r="T51" s="112">
        <v>255.76009300000001</v>
      </c>
      <c r="U51" s="112">
        <v>256.17683511000001</v>
      </c>
      <c r="V51" s="112">
        <v>263.979051889</v>
      </c>
      <c r="W51" s="112">
        <v>267.6782</v>
      </c>
      <c r="X51" s="112">
        <v>270.35828299999997</v>
      </c>
      <c r="Y51" s="112">
        <v>267.82414899999998</v>
      </c>
      <c r="Z51" s="112">
        <v>267.32717500000001</v>
      </c>
      <c r="AA51" s="112">
        <v>268.23463800000002</v>
      </c>
      <c r="AB51" s="112">
        <v>272.40670055599998</v>
      </c>
      <c r="AC51" s="112">
        <v>274.03907488866997</v>
      </c>
      <c r="AD51" s="112">
        <v>277.07219199999997</v>
      </c>
      <c r="AE51" s="112">
        <v>281.130216889</v>
      </c>
      <c r="AF51" s="112">
        <v>284.89984111110999</v>
      </c>
      <c r="AG51" s="112">
        <v>285.17250388888999</v>
      </c>
      <c r="AH51" s="112">
        <v>285.67168354313998</v>
      </c>
      <c r="AI51" s="112">
        <v>289.92424091985998</v>
      </c>
      <c r="AJ51" s="107">
        <v>1.4886170459674</v>
      </c>
      <c r="AK51" s="107">
        <v>1.3118168433874</v>
      </c>
      <c r="AL51" s="93"/>
      <c r="AM51" s="93"/>
      <c r="AN51" s="93"/>
      <c r="AO51" s="93"/>
    </row>
    <row r="52" spans="1:41" ht="15" customHeight="1" x14ac:dyDescent="0.15">
      <c r="A52" s="93"/>
      <c r="B52" s="108" t="s">
        <v>83</v>
      </c>
      <c r="C52" s="113">
        <v>134.339</v>
      </c>
      <c r="D52" s="113">
        <v>136.94900000000001</v>
      </c>
      <c r="E52" s="113">
        <v>138.566</v>
      </c>
      <c r="F52" s="113">
        <v>142.69</v>
      </c>
      <c r="G52" s="113">
        <v>146.499</v>
      </c>
      <c r="H52" s="113">
        <v>151.119</v>
      </c>
      <c r="I52" s="113">
        <v>155.14699999999999</v>
      </c>
      <c r="J52" s="113">
        <v>160.346</v>
      </c>
      <c r="K52" s="113">
        <v>170.054</v>
      </c>
      <c r="L52" s="113">
        <v>175.45699999999999</v>
      </c>
      <c r="M52" s="113">
        <v>179.852</v>
      </c>
      <c r="N52" s="113">
        <v>188.035</v>
      </c>
      <c r="O52" s="113">
        <v>197.74199999999999</v>
      </c>
      <c r="P52" s="113">
        <v>193.791</v>
      </c>
      <c r="Q52" s="113">
        <v>198.26599999999999</v>
      </c>
      <c r="R52" s="113">
        <v>198.66</v>
      </c>
      <c r="S52" s="113">
        <v>202.51499999999999</v>
      </c>
      <c r="T52" s="113">
        <v>212.14500000000001</v>
      </c>
      <c r="U52" s="113">
        <v>213.00899999999999</v>
      </c>
      <c r="V52" s="113">
        <v>220.547</v>
      </c>
      <c r="W52" s="113">
        <v>222.82</v>
      </c>
      <c r="X52" s="113">
        <v>225.71</v>
      </c>
      <c r="Y52" s="113">
        <v>223.48500000000001</v>
      </c>
      <c r="Z52" s="113">
        <v>223.27</v>
      </c>
      <c r="AA52" s="113">
        <v>223.22800000000001</v>
      </c>
      <c r="AB52" s="113">
        <v>226.62100000000001</v>
      </c>
      <c r="AC52" s="113">
        <v>228.608</v>
      </c>
      <c r="AD52" s="113">
        <v>231.855109</v>
      </c>
      <c r="AE52" s="113">
        <v>235.57660300000001</v>
      </c>
      <c r="AF52" s="113">
        <v>238.94985299999999</v>
      </c>
      <c r="AG52" s="113">
        <v>240.08437799999999</v>
      </c>
      <c r="AH52" s="113">
        <v>240.33897198414999</v>
      </c>
      <c r="AI52" s="113">
        <v>244.93909435961999</v>
      </c>
      <c r="AJ52" s="109">
        <v>1.9140143346273999</v>
      </c>
      <c r="AK52" s="109">
        <v>1.4138806788330001</v>
      </c>
      <c r="AL52" s="93"/>
      <c r="AM52" s="93"/>
      <c r="AN52" s="93"/>
      <c r="AO52" s="93"/>
    </row>
    <row r="53" spans="1:41" ht="15" customHeight="1" x14ac:dyDescent="0.15">
      <c r="A53" s="93"/>
      <c r="B53" s="108" t="s">
        <v>84</v>
      </c>
      <c r="C53" s="113">
        <v>28.806000000000001</v>
      </c>
      <c r="D53" s="113">
        <v>29.420999999999999</v>
      </c>
      <c r="E53" s="113">
        <v>28.763000000000002</v>
      </c>
      <c r="F53" s="113">
        <v>29.890999999999998</v>
      </c>
      <c r="G53" s="113">
        <v>30.541</v>
      </c>
      <c r="H53" s="113">
        <v>31.186</v>
      </c>
      <c r="I53" s="113">
        <v>31.922000000000001</v>
      </c>
      <c r="J53" s="113">
        <v>33.253999999999998</v>
      </c>
      <c r="K53" s="113">
        <v>32.97</v>
      </c>
      <c r="L53" s="113">
        <v>34.076000000000001</v>
      </c>
      <c r="M53" s="113">
        <v>34.695</v>
      </c>
      <c r="N53" s="113">
        <v>35.42</v>
      </c>
      <c r="O53" s="113">
        <v>36.228000000000002</v>
      </c>
      <c r="P53" s="113">
        <v>36.465000000000003</v>
      </c>
      <c r="Q53" s="113">
        <v>37.795999999999999</v>
      </c>
      <c r="R53" s="113">
        <v>38.369</v>
      </c>
      <c r="S53" s="113">
        <v>39.228000000000002</v>
      </c>
      <c r="T53" s="113">
        <v>39.661999999999999</v>
      </c>
      <c r="U53" s="113">
        <v>39.186</v>
      </c>
      <c r="V53" s="113">
        <v>39.320999999999998</v>
      </c>
      <c r="W53" s="113">
        <v>40.579000000000001</v>
      </c>
      <c r="X53" s="113">
        <v>40.334000000000003</v>
      </c>
      <c r="Y53" s="113">
        <v>39.987000000000002</v>
      </c>
      <c r="Z53" s="113">
        <v>39.454000000000001</v>
      </c>
      <c r="AA53" s="113">
        <v>40.235999999999997</v>
      </c>
      <c r="AB53" s="113">
        <v>40.747</v>
      </c>
      <c r="AC53" s="113">
        <v>40.231999999999999</v>
      </c>
      <c r="AD53" s="113">
        <v>39.933323000000001</v>
      </c>
      <c r="AE53" s="113">
        <v>39.96754</v>
      </c>
      <c r="AF53" s="113">
        <v>40.318863</v>
      </c>
      <c r="AG53" s="113">
        <v>39.441270000000003</v>
      </c>
      <c r="AH53" s="113">
        <v>39.606173114877997</v>
      </c>
      <c r="AI53" s="113">
        <v>39.173361888706999</v>
      </c>
      <c r="AJ53" s="109">
        <v>-1.0927872907972001</v>
      </c>
      <c r="AK53" s="109">
        <v>0.55334984578774005</v>
      </c>
      <c r="AL53" s="93"/>
      <c r="AM53" s="93"/>
      <c r="AN53" s="93"/>
      <c r="AO53" s="93"/>
    </row>
    <row r="54" spans="1:41" ht="15" customHeight="1" x14ac:dyDescent="0.15">
      <c r="A54" s="93"/>
      <c r="B54" s="106" t="s">
        <v>85</v>
      </c>
      <c r="C54" s="112">
        <v>260.43525</v>
      </c>
      <c r="D54" s="112">
        <v>266.27843000000001</v>
      </c>
      <c r="E54" s="112">
        <v>271.71170000000001</v>
      </c>
      <c r="F54" s="112">
        <v>281.25664999999998</v>
      </c>
      <c r="G54" s="112">
        <v>291.06428</v>
      </c>
      <c r="H54" s="112">
        <v>302.83528999999999</v>
      </c>
      <c r="I54" s="112">
        <v>337.23228</v>
      </c>
      <c r="J54" s="112">
        <v>351.17069600000002</v>
      </c>
      <c r="K54" s="112">
        <v>352.99531000000002</v>
      </c>
      <c r="L54" s="112">
        <v>360.66672</v>
      </c>
      <c r="M54" s="112">
        <v>376.64761099999998</v>
      </c>
      <c r="N54" s="112">
        <v>380.53463699999998</v>
      </c>
      <c r="O54" s="112">
        <v>408.15471600000001</v>
      </c>
      <c r="P54" s="112">
        <v>423.22276399999998</v>
      </c>
      <c r="Q54" s="112">
        <v>443.78612900000002</v>
      </c>
      <c r="R54" s="112">
        <v>469.09640000000002</v>
      </c>
      <c r="S54" s="112">
        <v>490.78190799999999</v>
      </c>
      <c r="T54" s="112">
        <v>516.34820500000001</v>
      </c>
      <c r="U54" s="112">
        <v>517.58476299999995</v>
      </c>
      <c r="V54" s="112">
        <v>516.89914499999998</v>
      </c>
      <c r="W54" s="112">
        <v>563.67688299999998</v>
      </c>
      <c r="X54" s="112">
        <v>577.95261700000003</v>
      </c>
      <c r="Y54" s="112">
        <v>594.67547999999999</v>
      </c>
      <c r="Z54" s="112">
        <v>601.77301899999998</v>
      </c>
      <c r="AA54" s="112">
        <v>625.28565000000003</v>
      </c>
      <c r="AB54" s="112">
        <v>631.76285199999995</v>
      </c>
      <c r="AC54" s="112">
        <v>649.26431300000002</v>
      </c>
      <c r="AD54" s="112">
        <v>674.91579100000001</v>
      </c>
      <c r="AE54" s="112">
        <v>693.07223199999999</v>
      </c>
      <c r="AF54" s="112">
        <v>699.26969599999995</v>
      </c>
      <c r="AG54" s="112">
        <v>690.55013232674003</v>
      </c>
      <c r="AH54" s="112">
        <v>722.52248530909003</v>
      </c>
      <c r="AI54" s="112">
        <v>721.64851798429004</v>
      </c>
      <c r="AJ54" s="107">
        <v>-0.12096057113443</v>
      </c>
      <c r="AK54" s="107">
        <v>2.9996934460298998</v>
      </c>
      <c r="AL54" s="93"/>
      <c r="AM54" s="93"/>
      <c r="AN54" s="93"/>
      <c r="AO54" s="93"/>
    </row>
    <row r="55" spans="1:41" ht="15" customHeight="1" x14ac:dyDescent="0.15">
      <c r="A55" s="93"/>
      <c r="B55" s="108" t="s">
        <v>86</v>
      </c>
      <c r="C55" s="113">
        <v>12.555</v>
      </c>
      <c r="D55" s="113">
        <v>12.868</v>
      </c>
      <c r="E55" s="113">
        <v>13.962</v>
      </c>
      <c r="F55" s="113">
        <v>13.904999999999999</v>
      </c>
      <c r="G55" s="113">
        <v>14.250999999999999</v>
      </c>
      <c r="H55" s="113">
        <v>14.872999999999999</v>
      </c>
      <c r="I55" s="113">
        <v>15.444000000000001</v>
      </c>
      <c r="J55" s="113">
        <v>15.685</v>
      </c>
      <c r="K55" s="113">
        <v>16.675999999999998</v>
      </c>
      <c r="L55" s="113">
        <v>17.972999999999999</v>
      </c>
      <c r="M55" s="113">
        <v>19.036999999999999</v>
      </c>
      <c r="N55" s="113">
        <v>20.123999999999999</v>
      </c>
      <c r="O55" s="113">
        <v>21.196999999999999</v>
      </c>
      <c r="P55" s="113">
        <v>23.158000000000001</v>
      </c>
      <c r="Q55" s="113">
        <v>24.061</v>
      </c>
      <c r="R55" s="113">
        <v>27.120999999999999</v>
      </c>
      <c r="S55" s="113">
        <v>26.925000000000001</v>
      </c>
      <c r="T55" s="113">
        <v>28.539000000000001</v>
      </c>
      <c r="U55" s="113">
        <v>30.541</v>
      </c>
      <c r="V55" s="113">
        <v>28.475999999999999</v>
      </c>
      <c r="W55" s="113">
        <v>34.069000000000003</v>
      </c>
      <c r="X55" s="113">
        <v>36.639000000000003</v>
      </c>
      <c r="Y55" s="113">
        <v>41.527000000000001</v>
      </c>
      <c r="Z55" s="113">
        <v>43.908000000000001</v>
      </c>
      <c r="AA55" s="113">
        <v>46.499000000000002</v>
      </c>
      <c r="AB55" s="113">
        <v>50.984999999999999</v>
      </c>
      <c r="AC55" s="113">
        <v>53.1</v>
      </c>
      <c r="AD55" s="113">
        <v>57.334000000000003</v>
      </c>
      <c r="AE55" s="113">
        <v>58.966999999999999</v>
      </c>
      <c r="AF55" s="113">
        <v>63.295999999999999</v>
      </c>
      <c r="AG55" s="113">
        <v>61.176242999999999</v>
      </c>
      <c r="AH55" s="113">
        <v>65.625312861617005</v>
      </c>
      <c r="AI55" s="113">
        <v>68.560814115759996</v>
      </c>
      <c r="AJ55" s="109">
        <v>4.4731234429817004</v>
      </c>
      <c r="AK55" s="109">
        <v>5.9972089414395997</v>
      </c>
      <c r="AL55" s="93"/>
      <c r="AM55" s="93"/>
      <c r="AN55" s="93"/>
      <c r="AO55" s="93"/>
    </row>
    <row r="56" spans="1:41" ht="15" customHeight="1" x14ac:dyDescent="0.15">
      <c r="A56" s="93"/>
      <c r="B56" s="108" t="s">
        <v>87</v>
      </c>
      <c r="C56" s="113">
        <v>36.201999999999998</v>
      </c>
      <c r="D56" s="113">
        <v>37.975000000000001</v>
      </c>
      <c r="E56" s="113">
        <v>39.009</v>
      </c>
      <c r="F56" s="113">
        <v>40.762</v>
      </c>
      <c r="G56" s="113">
        <v>42.563000000000002</v>
      </c>
      <c r="H56" s="113">
        <v>44.555</v>
      </c>
      <c r="I56" s="113">
        <v>49.139000000000003</v>
      </c>
      <c r="J56" s="113">
        <v>52.63</v>
      </c>
      <c r="K56" s="113">
        <v>56.53</v>
      </c>
      <c r="L56" s="113">
        <v>60.805999999999997</v>
      </c>
      <c r="M56" s="113">
        <v>64.33</v>
      </c>
      <c r="N56" s="113">
        <v>69.174000000000007</v>
      </c>
      <c r="O56" s="113">
        <v>74.12</v>
      </c>
      <c r="P56" s="113">
        <v>79.641999999999996</v>
      </c>
      <c r="Q56" s="113">
        <v>85.087999999999994</v>
      </c>
      <c r="R56" s="113">
        <v>92.084999999999994</v>
      </c>
      <c r="S56" s="113">
        <v>98.093999999999994</v>
      </c>
      <c r="T56" s="113">
        <v>106.595</v>
      </c>
      <c r="U56" s="113">
        <v>111.408</v>
      </c>
      <c r="V56" s="113">
        <v>118.65900000000001</v>
      </c>
      <c r="W56" s="113">
        <v>137.02500000000001</v>
      </c>
      <c r="X56" s="113">
        <v>137.577</v>
      </c>
      <c r="Y56" s="113">
        <v>140.11099999999999</v>
      </c>
      <c r="Z56" s="113">
        <v>137.92500000000001</v>
      </c>
      <c r="AA56" s="113">
        <v>147.81100000000001</v>
      </c>
      <c r="AB56" s="113">
        <v>149.755</v>
      </c>
      <c r="AC56" s="113">
        <v>144.107</v>
      </c>
      <c r="AD56" s="113">
        <v>156.16768099999999</v>
      </c>
      <c r="AE56" s="113">
        <v>158.41798299999999</v>
      </c>
      <c r="AF56" s="113">
        <v>156.28862899999999</v>
      </c>
      <c r="AG56" s="113">
        <v>161.15819554874</v>
      </c>
      <c r="AH56" s="113">
        <v>168.71586316074999</v>
      </c>
      <c r="AI56" s="113">
        <v>172.39728991979001</v>
      </c>
      <c r="AJ56" s="109">
        <v>2.1820276351403001</v>
      </c>
      <c r="AK56" s="109">
        <v>4.5827020587575999</v>
      </c>
      <c r="AL56" s="93"/>
      <c r="AM56" s="93"/>
      <c r="AN56" s="93"/>
      <c r="AO56" s="93"/>
    </row>
    <row r="57" spans="1:41" ht="15" customHeight="1" x14ac:dyDescent="0.15">
      <c r="A57" s="93"/>
      <c r="B57" s="108" t="s">
        <v>88</v>
      </c>
      <c r="C57" s="113">
        <v>7.8710000000000004</v>
      </c>
      <c r="D57" s="113">
        <v>8.2919999999999998</v>
      </c>
      <c r="E57" s="113">
        <v>8.6989999999999998</v>
      </c>
      <c r="F57" s="113">
        <v>9.9979999999999993</v>
      </c>
      <c r="G57" s="113">
        <v>9.5950000000000006</v>
      </c>
      <c r="H57" s="113">
        <v>9.4359999999999999</v>
      </c>
      <c r="I57" s="113">
        <v>9.0519999999999996</v>
      </c>
      <c r="J57" s="113">
        <v>8.843</v>
      </c>
      <c r="K57" s="113">
        <v>8.5210000000000008</v>
      </c>
      <c r="L57" s="113">
        <v>8.5760000000000005</v>
      </c>
      <c r="M57" s="113">
        <v>8.6880000000000006</v>
      </c>
      <c r="N57" s="113">
        <v>9.0340000000000007</v>
      </c>
      <c r="O57" s="113">
        <v>12.843</v>
      </c>
      <c r="P57" s="113">
        <v>12.867000000000001</v>
      </c>
      <c r="Q57" s="113">
        <v>16.036000000000001</v>
      </c>
      <c r="R57" s="113">
        <v>17.286000000000001</v>
      </c>
      <c r="S57" s="113">
        <v>15.268000000000001</v>
      </c>
      <c r="T57" s="113">
        <v>19.670999999999999</v>
      </c>
      <c r="U57" s="113">
        <v>18.516999999999999</v>
      </c>
      <c r="V57" s="113">
        <v>18.050999999999998</v>
      </c>
      <c r="W57" s="113">
        <v>20.876000000000001</v>
      </c>
      <c r="X57" s="113">
        <v>23.678999999999998</v>
      </c>
      <c r="Y57" s="113">
        <v>25.399000000000001</v>
      </c>
      <c r="Z57" s="113">
        <v>23.689</v>
      </c>
      <c r="AA57" s="113">
        <v>24.625</v>
      </c>
      <c r="AB57" s="113">
        <v>25.221</v>
      </c>
      <c r="AC57" s="113">
        <v>25.635999999999999</v>
      </c>
      <c r="AD57" s="113">
        <v>26.227983999999999</v>
      </c>
      <c r="AE57" s="113">
        <v>26.881354000000002</v>
      </c>
      <c r="AF57" s="113">
        <v>27.515934000000001</v>
      </c>
      <c r="AG57" s="113">
        <v>28.005710000000001</v>
      </c>
      <c r="AH57" s="113">
        <v>31.069155925672</v>
      </c>
      <c r="AI57" s="113">
        <v>29.723196444593</v>
      </c>
      <c r="AJ57" s="109">
        <v>-4.3321404813813</v>
      </c>
      <c r="AK57" s="109">
        <v>5.7500821976017997</v>
      </c>
      <c r="AL57" s="93"/>
      <c r="AM57" s="93"/>
      <c r="AN57" s="93"/>
      <c r="AO57" s="93"/>
    </row>
    <row r="58" spans="1:41" ht="15" customHeight="1" x14ac:dyDescent="0.15">
      <c r="A58" s="93"/>
      <c r="B58" s="108" t="s">
        <v>89</v>
      </c>
      <c r="C58" s="113">
        <v>140.71100000000001</v>
      </c>
      <c r="D58" s="113">
        <v>140.172</v>
      </c>
      <c r="E58" s="113">
        <v>140.69</v>
      </c>
      <c r="F58" s="113">
        <v>146.077</v>
      </c>
      <c r="G58" s="113">
        <v>151.59700000000001</v>
      </c>
      <c r="H58" s="113">
        <v>157.042</v>
      </c>
      <c r="I58" s="113">
        <v>183.18</v>
      </c>
      <c r="J58" s="113">
        <v>190.87100000000001</v>
      </c>
      <c r="K58" s="113">
        <v>185.53899999999999</v>
      </c>
      <c r="L58" s="113">
        <v>182.93700000000001</v>
      </c>
      <c r="M58" s="113">
        <v>190.23099999999999</v>
      </c>
      <c r="N58" s="113">
        <v>181.286</v>
      </c>
      <c r="O58" s="113">
        <v>193.529</v>
      </c>
      <c r="P58" s="113">
        <v>195.65600000000001</v>
      </c>
      <c r="Q58" s="113">
        <v>198.82400000000001</v>
      </c>
      <c r="R58" s="113">
        <v>204.041</v>
      </c>
      <c r="S58" s="113">
        <v>210.47300000000001</v>
      </c>
      <c r="T58" s="113">
        <v>219.15100000000001</v>
      </c>
      <c r="U58" s="113">
        <v>213.46299999999999</v>
      </c>
      <c r="V58" s="113">
        <v>205.315</v>
      </c>
      <c r="W58" s="113">
        <v>213.58600000000001</v>
      </c>
      <c r="X58" s="113">
        <v>216.43899999999999</v>
      </c>
      <c r="Y58" s="113">
        <v>209.05500000000001</v>
      </c>
      <c r="Z58" s="113">
        <v>208.62100000000001</v>
      </c>
      <c r="AA58" s="113">
        <v>211.21600000000001</v>
      </c>
      <c r="AB58" s="113">
        <v>206.983</v>
      </c>
      <c r="AC58" s="113">
        <v>220.02</v>
      </c>
      <c r="AD58" s="113">
        <v>219.08038500000001</v>
      </c>
      <c r="AE58" s="113">
        <v>219.28181799999999</v>
      </c>
      <c r="AF58" s="113">
        <v>214.23756</v>
      </c>
      <c r="AG58" s="113">
        <v>201.669882</v>
      </c>
      <c r="AH58" s="113">
        <v>206.35662246404999</v>
      </c>
      <c r="AI58" s="113">
        <v>200.51500192948001</v>
      </c>
      <c r="AJ58" s="109">
        <v>-2.8308374428811001</v>
      </c>
      <c r="AK58" s="109">
        <v>0.23960451836735</v>
      </c>
      <c r="AL58" s="93"/>
      <c r="AM58" s="93"/>
      <c r="AN58" s="93"/>
      <c r="AO58" s="93"/>
    </row>
    <row r="59" spans="1:41" ht="15" customHeight="1" x14ac:dyDescent="0.15">
      <c r="A59" s="93"/>
      <c r="B59" s="106" t="s">
        <v>90</v>
      </c>
      <c r="C59" s="112">
        <v>212.941</v>
      </c>
      <c r="D59" s="112">
        <v>213.142</v>
      </c>
      <c r="E59" s="112">
        <v>243.142</v>
      </c>
      <c r="F59" s="112">
        <v>267.13499999999999</v>
      </c>
      <c r="G59" s="112">
        <v>284.05200000000002</v>
      </c>
      <c r="H59" s="112">
        <v>296.87700000000001</v>
      </c>
      <c r="I59" s="112">
        <v>314.77600000000001</v>
      </c>
      <c r="J59" s="112">
        <v>331.81</v>
      </c>
      <c r="K59" s="112">
        <v>360.29899999999998</v>
      </c>
      <c r="L59" s="112">
        <v>381.60300000000001</v>
      </c>
      <c r="M59" s="112">
        <v>399.82100000000003</v>
      </c>
      <c r="N59" s="112">
        <v>421.67599999999999</v>
      </c>
      <c r="O59" s="112">
        <v>446.92200000000003</v>
      </c>
      <c r="P59" s="112">
        <v>473.63600000000002</v>
      </c>
      <c r="Q59" s="112">
        <v>500.73</v>
      </c>
      <c r="R59" s="112">
        <v>527.20600000000002</v>
      </c>
      <c r="S59" s="112">
        <v>568.12</v>
      </c>
      <c r="T59" s="112">
        <v>595.00300000000004</v>
      </c>
      <c r="U59" s="112">
        <v>634.28899999999999</v>
      </c>
      <c r="V59" s="112">
        <v>667.19399999999996</v>
      </c>
      <c r="W59" s="112">
        <v>738.14099999999996</v>
      </c>
      <c r="X59" s="112">
        <v>760.66499999999996</v>
      </c>
      <c r="Y59" s="112">
        <v>824.45100000000002</v>
      </c>
      <c r="Z59" s="112">
        <v>862.28099999999995</v>
      </c>
      <c r="AA59" s="112">
        <v>923.31299999999999</v>
      </c>
      <c r="AB59" s="112">
        <v>936.68200000000002</v>
      </c>
      <c r="AC59" s="112">
        <v>981.39499999999998</v>
      </c>
      <c r="AD59" s="112">
        <v>1015.182081</v>
      </c>
      <c r="AE59" s="112">
        <v>1029.2297679999999</v>
      </c>
      <c r="AF59" s="112">
        <v>1036.8243010000001</v>
      </c>
      <c r="AG59" s="112">
        <v>1034.546701</v>
      </c>
      <c r="AH59" s="112">
        <v>1087.619515572</v>
      </c>
      <c r="AI59" s="112">
        <v>1135.4335514623999</v>
      </c>
      <c r="AJ59" s="107">
        <v>4.3962098147170003</v>
      </c>
      <c r="AK59" s="107">
        <v>4.8586758565716996</v>
      </c>
      <c r="AL59" s="93"/>
      <c r="AM59" s="93"/>
      <c r="AN59" s="93"/>
      <c r="AO59" s="93"/>
    </row>
    <row r="60" spans="1:41" ht="15" customHeight="1" x14ac:dyDescent="0.15">
      <c r="A60" s="93"/>
      <c r="B60" s="108" t="s">
        <v>91</v>
      </c>
      <c r="C60" s="113">
        <v>50.12</v>
      </c>
      <c r="D60" s="113">
        <v>54.398000000000003</v>
      </c>
      <c r="E60" s="113">
        <v>59.203000000000003</v>
      </c>
      <c r="F60" s="113">
        <v>63.094999999999999</v>
      </c>
      <c r="G60" s="113">
        <v>66.521000000000001</v>
      </c>
      <c r="H60" s="113">
        <v>68.843000000000004</v>
      </c>
      <c r="I60" s="113">
        <v>75.081000000000003</v>
      </c>
      <c r="J60" s="113">
        <v>79.313999999999993</v>
      </c>
      <c r="K60" s="113">
        <v>83.838999999999999</v>
      </c>
      <c r="L60" s="113">
        <v>90.105000000000004</v>
      </c>
      <c r="M60" s="113">
        <v>96.042000000000002</v>
      </c>
      <c r="N60" s="113">
        <v>102.914</v>
      </c>
      <c r="O60" s="113">
        <v>110.833</v>
      </c>
      <c r="P60" s="113">
        <v>121.645</v>
      </c>
      <c r="Q60" s="113">
        <v>131.19</v>
      </c>
      <c r="R60" s="113">
        <v>137.25</v>
      </c>
      <c r="S60" s="113">
        <v>148.685</v>
      </c>
      <c r="T60" s="113">
        <v>156.524</v>
      </c>
      <c r="U60" s="113">
        <v>166.179</v>
      </c>
      <c r="V60" s="113">
        <v>174.054</v>
      </c>
      <c r="W60" s="113">
        <v>187.93100000000001</v>
      </c>
      <c r="X60" s="113">
        <v>191.45500000000001</v>
      </c>
      <c r="Y60" s="113">
        <v>201.55799999999999</v>
      </c>
      <c r="Z60" s="113">
        <v>207.21600000000001</v>
      </c>
      <c r="AA60" s="113">
        <v>223.95699999999999</v>
      </c>
      <c r="AB60" s="113">
        <v>213.654</v>
      </c>
      <c r="AC60" s="113">
        <v>243.73</v>
      </c>
      <c r="AD60" s="113">
        <v>260.25250299999999</v>
      </c>
      <c r="AE60" s="113">
        <v>262.08447699999999</v>
      </c>
      <c r="AF60" s="113">
        <v>264.72487799999999</v>
      </c>
      <c r="AG60" s="113">
        <v>269.093977</v>
      </c>
      <c r="AH60" s="113">
        <v>285.73860383043001</v>
      </c>
      <c r="AI60" s="113">
        <v>292.37101131142998</v>
      </c>
      <c r="AJ60" s="109">
        <v>2.3211450577881001</v>
      </c>
      <c r="AK60" s="109">
        <v>5.1903864585303996</v>
      </c>
      <c r="AL60" s="93"/>
      <c r="AM60" s="93"/>
      <c r="AN60" s="93"/>
      <c r="AO60" s="93"/>
    </row>
    <row r="61" spans="1:41" ht="15" customHeight="1" x14ac:dyDescent="0.15">
      <c r="A61" s="93"/>
      <c r="B61" s="108" t="s">
        <v>92</v>
      </c>
      <c r="C61" s="113">
        <v>14.272</v>
      </c>
      <c r="D61" s="113">
        <v>8.1159999999999997</v>
      </c>
      <c r="E61" s="113">
        <v>13.196</v>
      </c>
      <c r="F61" s="113">
        <v>16.074000000000002</v>
      </c>
      <c r="G61" s="113">
        <v>17.600999999999999</v>
      </c>
      <c r="H61" s="113">
        <v>17.655999999999999</v>
      </c>
      <c r="I61" s="113">
        <v>18.933</v>
      </c>
      <c r="J61" s="113">
        <v>19.920000000000002</v>
      </c>
      <c r="K61" s="113">
        <v>22.454999999999998</v>
      </c>
      <c r="L61" s="113">
        <v>23.489000000000001</v>
      </c>
      <c r="M61" s="113">
        <v>23.907</v>
      </c>
      <c r="N61" s="113">
        <v>25.5</v>
      </c>
      <c r="O61" s="113">
        <v>27.053000000000001</v>
      </c>
      <c r="P61" s="113">
        <v>26.363</v>
      </c>
      <c r="Q61" s="113">
        <v>28.327999999999999</v>
      </c>
      <c r="R61" s="113">
        <v>31.573</v>
      </c>
      <c r="S61" s="113">
        <v>32.765000000000001</v>
      </c>
      <c r="T61" s="113">
        <v>33.249000000000002</v>
      </c>
      <c r="U61" s="113">
        <v>35.253999999999998</v>
      </c>
      <c r="V61" s="113">
        <v>35.951999999999998</v>
      </c>
      <c r="W61" s="113">
        <v>38.442999999999998</v>
      </c>
      <c r="X61" s="113">
        <v>38.831000000000003</v>
      </c>
      <c r="Y61" s="113">
        <v>41.718000000000004</v>
      </c>
      <c r="Z61" s="113">
        <v>41.594999999999999</v>
      </c>
      <c r="AA61" s="113">
        <v>56.838999999999999</v>
      </c>
      <c r="AB61" s="113">
        <v>59.741</v>
      </c>
      <c r="AC61" s="113">
        <v>61.040999999999997</v>
      </c>
      <c r="AD61" s="113">
        <v>63.248240000000003</v>
      </c>
      <c r="AE61" s="113">
        <v>64.326757999999998</v>
      </c>
      <c r="AF61" s="113">
        <v>65.540960999999996</v>
      </c>
      <c r="AG61" s="113">
        <v>65.180448999999996</v>
      </c>
      <c r="AH61" s="113">
        <v>70.955297689960005</v>
      </c>
      <c r="AI61" s="113">
        <v>73.301076443024002</v>
      </c>
      <c r="AJ61" s="109">
        <v>3.3059952243648998</v>
      </c>
      <c r="AK61" s="109">
        <v>5.224655438608</v>
      </c>
      <c r="AL61" s="93"/>
      <c r="AM61" s="93"/>
      <c r="AN61" s="93"/>
      <c r="AO61" s="93"/>
    </row>
    <row r="62" spans="1:41" ht="15" customHeight="1" x14ac:dyDescent="0.15">
      <c r="A62" s="93"/>
      <c r="B62" s="108" t="s">
        <v>93</v>
      </c>
      <c r="C62" s="113">
        <v>63.633000000000003</v>
      </c>
      <c r="D62" s="113">
        <v>67.436999999999998</v>
      </c>
      <c r="E62" s="113">
        <v>74.111999999999995</v>
      </c>
      <c r="F62" s="113">
        <v>82.197999999999993</v>
      </c>
      <c r="G62" s="113">
        <v>85.909000000000006</v>
      </c>
      <c r="H62" s="113">
        <v>89.641999999999996</v>
      </c>
      <c r="I62" s="113">
        <v>92.228999999999999</v>
      </c>
      <c r="J62" s="113">
        <v>97.051000000000002</v>
      </c>
      <c r="K62" s="113">
        <v>105.611</v>
      </c>
      <c r="L62" s="113">
        <v>110.61199999999999</v>
      </c>
      <c r="M62" s="113">
        <v>114.161</v>
      </c>
      <c r="N62" s="113">
        <v>122.943</v>
      </c>
      <c r="O62" s="113">
        <v>128.62799999999999</v>
      </c>
      <c r="P62" s="113">
        <v>142.19499999999999</v>
      </c>
      <c r="Q62" s="113">
        <v>144.38499999999999</v>
      </c>
      <c r="R62" s="113">
        <v>153.28399999999999</v>
      </c>
      <c r="S62" s="113">
        <v>163.15100000000001</v>
      </c>
      <c r="T62" s="113">
        <v>169.78</v>
      </c>
      <c r="U62" s="113">
        <v>181.09800000000001</v>
      </c>
      <c r="V62" s="113">
        <v>193.47200000000001</v>
      </c>
      <c r="W62" s="113">
        <v>212.26300000000001</v>
      </c>
      <c r="X62" s="113">
        <v>219.66200000000001</v>
      </c>
      <c r="Y62" s="113">
        <v>266.673</v>
      </c>
      <c r="Z62" s="113">
        <v>283.27300000000002</v>
      </c>
      <c r="AA62" s="113">
        <v>302.82</v>
      </c>
      <c r="AB62" s="113">
        <v>316.99700000000001</v>
      </c>
      <c r="AC62" s="113">
        <v>320.12599999999998</v>
      </c>
      <c r="AD62" s="113">
        <v>321.94291700000002</v>
      </c>
      <c r="AE62" s="113">
        <v>323.28880199999998</v>
      </c>
      <c r="AF62" s="113">
        <v>312.67853200000002</v>
      </c>
      <c r="AG62" s="113">
        <v>314.16681399999999</v>
      </c>
      <c r="AH62" s="113">
        <v>326.63976202393002</v>
      </c>
      <c r="AI62" s="113">
        <v>346.02012840977</v>
      </c>
      <c r="AJ62" s="109">
        <v>5.9332538897765001</v>
      </c>
      <c r="AK62" s="109">
        <v>5.1695858185525996</v>
      </c>
      <c r="AL62" s="93"/>
      <c r="AM62" s="93"/>
      <c r="AN62" s="93"/>
      <c r="AO62" s="93"/>
    </row>
    <row r="63" spans="1:41" ht="15" customHeight="1" x14ac:dyDescent="0.15">
      <c r="A63" s="93"/>
      <c r="B63" s="108" t="s">
        <v>94</v>
      </c>
      <c r="C63" s="113">
        <v>14.347</v>
      </c>
      <c r="D63" s="113">
        <v>14.574999999999999</v>
      </c>
      <c r="E63" s="113">
        <v>15.699</v>
      </c>
      <c r="F63" s="113">
        <v>18.253</v>
      </c>
      <c r="G63" s="113">
        <v>19.937999999999999</v>
      </c>
      <c r="H63" s="113">
        <v>21.484999999999999</v>
      </c>
      <c r="I63" s="113">
        <v>22.852</v>
      </c>
      <c r="J63" s="113">
        <v>25.5</v>
      </c>
      <c r="K63" s="113">
        <v>30.632999999999999</v>
      </c>
      <c r="L63" s="113">
        <v>35.765999999999998</v>
      </c>
      <c r="M63" s="113">
        <v>37.866</v>
      </c>
      <c r="N63" s="113">
        <v>38.405999999999999</v>
      </c>
      <c r="O63" s="113">
        <v>40.814999999999998</v>
      </c>
      <c r="P63" s="113">
        <v>43.06</v>
      </c>
      <c r="Q63" s="113">
        <v>45.405000000000001</v>
      </c>
      <c r="R63" s="113">
        <v>53.12</v>
      </c>
      <c r="S63" s="113">
        <v>58.250999999999998</v>
      </c>
      <c r="T63" s="113">
        <v>66.590999999999994</v>
      </c>
      <c r="U63" s="113">
        <v>74.483000000000004</v>
      </c>
      <c r="V63" s="113">
        <v>80.787999999999997</v>
      </c>
      <c r="W63" s="113">
        <v>85.623000000000005</v>
      </c>
      <c r="X63" s="113">
        <v>91.325000000000003</v>
      </c>
      <c r="Y63" s="113">
        <v>96.971999999999994</v>
      </c>
      <c r="Z63" s="113">
        <v>100.72199999999999</v>
      </c>
      <c r="AA63" s="113">
        <v>106.767</v>
      </c>
      <c r="AB63" s="113">
        <v>114.107</v>
      </c>
      <c r="AC63" s="113">
        <v>116.357</v>
      </c>
      <c r="AD63" s="113">
        <v>120.11169099999999</v>
      </c>
      <c r="AE63" s="113">
        <v>122.06962</v>
      </c>
      <c r="AF63" s="113">
        <v>125.606859</v>
      </c>
      <c r="AG63" s="113">
        <v>125.427965</v>
      </c>
      <c r="AH63" s="113">
        <v>137.27740441925999</v>
      </c>
      <c r="AI63" s="113">
        <v>144.28660427240001</v>
      </c>
      <c r="AJ63" s="109">
        <v>5.1058656614208999</v>
      </c>
      <c r="AK63" s="109">
        <v>6.2693505494580002</v>
      </c>
      <c r="AL63" s="93"/>
      <c r="AM63" s="93"/>
      <c r="AN63" s="93"/>
      <c r="AO63" s="93"/>
    </row>
    <row r="64" spans="1:41" ht="15" customHeight="1" x14ac:dyDescent="0.1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38" priority="3" operator="equal">
      <formula>"n.a."</formula>
    </cfRule>
  </conditionalFormatting>
  <conditionalFormatting sqref="C64:G1048576">
    <cfRule type="cellIs" dxfId="37" priority="1" operator="equal">
      <formula>"n.a."</formula>
    </cfRule>
  </conditionalFormatting>
  <conditionalFormatting sqref="H2:K3">
    <cfRule type="cellIs" dxfId="36" priority="2" operator="equal">
      <formula>"n.a."</formula>
    </cfRule>
  </conditionalFormatting>
  <hyperlinks>
    <hyperlink ref="B4" r:id="rId1" xr:uid="{F09512AD-B28B-4A00-97DF-B9B0C4348E6B}"/>
    <hyperlink ref="B66" r:id="rId2" display="141 additional countries available in our Global Energy &amp; CO2 Database" xr:uid="{CC378428-CA5A-4C29-A8E6-F1D3BEB8D63D}"/>
  </hyperlinks>
  <pageMargins left="0.7" right="0.7" top="0.75" bottom="0.75" header="0.3" footer="0.3"/>
  <pageSetup paperSize="9" orientation="landscape"/>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0DE53-48F9-4CA0-8C06-99A765A67F67}">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35" width="9.85546875" style="94"/>
    <col min="36" max="37" width="12" style="94" customWidth="1"/>
    <col min="38"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116</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366</v>
      </c>
      <c r="AK6" s="105" t="s">
        <v>367</v>
      </c>
      <c r="AL6" s="93"/>
      <c r="AM6" s="93"/>
      <c r="AN6" s="93"/>
      <c r="AO6" s="93"/>
    </row>
    <row r="7" spans="1:41" ht="15" customHeight="1" x14ac:dyDescent="0.15">
      <c r="A7" s="93"/>
      <c r="B7" s="106" t="s">
        <v>39</v>
      </c>
      <c r="C7" s="116">
        <v>13.170570408906</v>
      </c>
      <c r="D7" s="116">
        <v>13.468246509085001</v>
      </c>
      <c r="E7" s="116">
        <v>13.612555037590001</v>
      </c>
      <c r="F7" s="116">
        <v>13.802087116157001</v>
      </c>
      <c r="G7" s="116">
        <v>14.096049380001</v>
      </c>
      <c r="H7" s="116">
        <v>14.172914401210001</v>
      </c>
      <c r="I7" s="116">
        <v>14.393462269377</v>
      </c>
      <c r="J7" s="116">
        <v>14.556748512164001</v>
      </c>
      <c r="K7" s="116">
        <v>14.894717631157</v>
      </c>
      <c r="L7" s="116">
        <v>15.055169501216</v>
      </c>
      <c r="M7" s="116">
        <v>15.359629121009</v>
      </c>
      <c r="N7" s="116">
        <v>15.497661401405001</v>
      </c>
      <c r="O7" s="116">
        <v>15.790742790318999</v>
      </c>
      <c r="P7" s="116">
        <v>15.914813963774</v>
      </c>
      <c r="Q7" s="116">
        <v>15.893612157482</v>
      </c>
      <c r="R7" s="116">
        <v>16.081597762209999</v>
      </c>
      <c r="S7" s="116">
        <v>16.326242288591999</v>
      </c>
      <c r="T7" s="116">
        <v>16.678617854350001</v>
      </c>
      <c r="U7" s="116">
        <v>16.853703080371002</v>
      </c>
      <c r="V7" s="116">
        <v>16.925498384105001</v>
      </c>
      <c r="W7" s="116">
        <v>17.169027092345999</v>
      </c>
      <c r="X7" s="116">
        <v>17.457622548370001</v>
      </c>
      <c r="Y7" s="116">
        <v>17.709152304648999</v>
      </c>
      <c r="Z7" s="116">
        <v>17.919244533280001</v>
      </c>
      <c r="AA7" s="116">
        <v>18.155469846186001</v>
      </c>
      <c r="AB7" s="116">
        <v>18.212209246892002</v>
      </c>
      <c r="AC7" s="116">
        <v>18.539472959156999</v>
      </c>
      <c r="AD7" s="116">
        <v>18.799196002199999</v>
      </c>
      <c r="AE7" s="116">
        <v>19.196279637187999</v>
      </c>
      <c r="AF7" s="116">
        <v>19.348553338849001</v>
      </c>
      <c r="AG7" s="116">
        <v>20.174716322516002</v>
      </c>
      <c r="AH7" s="116">
        <v>20.381881101823002</v>
      </c>
      <c r="AI7" s="116">
        <v>20.380552586861</v>
      </c>
      <c r="AJ7" s="107">
        <v>-1.3285149617452E-3</v>
      </c>
      <c r="AK7" s="107">
        <v>5.0209234658524</v>
      </c>
      <c r="AL7" s="93"/>
      <c r="AM7" s="93"/>
      <c r="AN7" s="93"/>
      <c r="AO7" s="93"/>
    </row>
    <row r="8" spans="1:41" ht="15" customHeight="1" x14ac:dyDescent="0.15">
      <c r="A8" s="93"/>
      <c r="B8" s="106" t="s">
        <v>40</v>
      </c>
      <c r="C8" s="116">
        <v>17.614778632947001</v>
      </c>
      <c r="D8" s="116">
        <v>18.016996319187999</v>
      </c>
      <c r="E8" s="116">
        <v>18.054971056816001</v>
      </c>
      <c r="F8" s="116">
        <v>18.180110484035001</v>
      </c>
      <c r="G8" s="116">
        <v>18.400324777952001</v>
      </c>
      <c r="H8" s="116">
        <v>18.540941100365998</v>
      </c>
      <c r="I8" s="116">
        <v>18.441566133672001</v>
      </c>
      <c r="J8" s="116">
        <v>18.660310351278</v>
      </c>
      <c r="K8" s="116">
        <v>19.163032227837999</v>
      </c>
      <c r="L8" s="116">
        <v>19.240475002457</v>
      </c>
      <c r="M8" s="116">
        <v>19.527739743034999</v>
      </c>
      <c r="N8" s="116">
        <v>19.703718734041001</v>
      </c>
      <c r="O8" s="116">
        <v>20.083160765426999</v>
      </c>
      <c r="P8" s="116">
        <v>20.059924319008999</v>
      </c>
      <c r="Q8" s="116">
        <v>20.189535749727</v>
      </c>
      <c r="R8" s="116">
        <v>20.638622710979998</v>
      </c>
      <c r="S8" s="116">
        <v>20.813987364986001</v>
      </c>
      <c r="T8" s="116">
        <v>21.230503551413001</v>
      </c>
      <c r="U8" s="116">
        <v>21.555420762747001</v>
      </c>
      <c r="V8" s="116">
        <v>21.679588771433998</v>
      </c>
      <c r="W8" s="116">
        <v>21.696744600195998</v>
      </c>
      <c r="X8" s="116">
        <v>22.093398997767</v>
      </c>
      <c r="Y8" s="116">
        <v>22.20932007615</v>
      </c>
      <c r="Z8" s="116">
        <v>21.963100915083999</v>
      </c>
      <c r="AA8" s="116">
        <v>22.084185242968999</v>
      </c>
      <c r="AB8" s="116">
        <v>22.048274702760999</v>
      </c>
      <c r="AC8" s="116">
        <v>22.108312821017002</v>
      </c>
      <c r="AD8" s="116">
        <v>21.911141070165002</v>
      </c>
      <c r="AE8" s="116">
        <v>22.039274912345999</v>
      </c>
      <c r="AF8" s="116">
        <v>21.850099297572001</v>
      </c>
      <c r="AG8" s="116">
        <v>22.952140909236</v>
      </c>
      <c r="AH8" s="116">
        <v>22.455701758048001</v>
      </c>
      <c r="AI8" s="116">
        <v>22.613694925402999</v>
      </c>
      <c r="AJ8" s="107">
        <v>0.15799316735481</v>
      </c>
      <c r="AK8" s="107">
        <v>3.0859551823684002</v>
      </c>
      <c r="AL8" s="93"/>
      <c r="AM8" s="93"/>
      <c r="AN8" s="93"/>
      <c r="AO8" s="93"/>
    </row>
    <row r="9" spans="1:41" ht="15" customHeight="1" x14ac:dyDescent="0.15">
      <c r="A9" s="93"/>
      <c r="B9" s="106" t="s">
        <v>41</v>
      </c>
      <c r="C9" s="116">
        <v>18.149186811682998</v>
      </c>
      <c r="D9" s="116">
        <v>18.701142978798998</v>
      </c>
      <c r="E9" s="116">
        <v>18.716178092596</v>
      </c>
      <c r="F9" s="116">
        <v>18.885157050019</v>
      </c>
      <c r="G9" s="116">
        <v>19.086148007973001</v>
      </c>
      <c r="H9" s="116">
        <v>19.216687749121</v>
      </c>
      <c r="I9" s="116">
        <v>19.138654776151</v>
      </c>
      <c r="J9" s="116">
        <v>19.277824611900002</v>
      </c>
      <c r="K9" s="116">
        <v>19.767119641935999</v>
      </c>
      <c r="L9" s="116">
        <v>19.728659312209</v>
      </c>
      <c r="M9" s="116">
        <v>19.974465578505001</v>
      </c>
      <c r="N9" s="116">
        <v>20.054961345841999</v>
      </c>
      <c r="O9" s="116">
        <v>20.481235037224</v>
      </c>
      <c r="P9" s="116">
        <v>20.423045533401002</v>
      </c>
      <c r="Q9" s="116">
        <v>20.481086335373998</v>
      </c>
      <c r="R9" s="116">
        <v>20.982914553985999</v>
      </c>
      <c r="S9" s="116">
        <v>21.145535372851</v>
      </c>
      <c r="T9" s="116">
        <v>21.579864153376999</v>
      </c>
      <c r="U9" s="116">
        <v>21.920679750181002</v>
      </c>
      <c r="V9" s="116">
        <v>22.029147034295999</v>
      </c>
      <c r="W9" s="116">
        <v>22.057566255116999</v>
      </c>
      <c r="X9" s="116">
        <v>22.425404138518999</v>
      </c>
      <c r="Y9" s="116">
        <v>22.467720597539</v>
      </c>
      <c r="Z9" s="116">
        <v>22.148933212481001</v>
      </c>
      <c r="AA9" s="116">
        <v>22.167488418834999</v>
      </c>
      <c r="AB9" s="116">
        <v>22.12485117185</v>
      </c>
      <c r="AC9" s="116">
        <v>22.184127004113002</v>
      </c>
      <c r="AD9" s="116">
        <v>21.983182890214</v>
      </c>
      <c r="AE9" s="116">
        <v>21.994319405481999</v>
      </c>
      <c r="AF9" s="116">
        <v>21.736126192998999</v>
      </c>
      <c r="AG9" s="116">
        <v>23.020884945744999</v>
      </c>
      <c r="AH9" s="116">
        <v>22.461321936135999</v>
      </c>
      <c r="AI9" s="116">
        <v>22.659457387837001</v>
      </c>
      <c r="AJ9" s="107">
        <v>0.19813545170123001</v>
      </c>
      <c r="AK9" s="107">
        <v>2.6849918093316001</v>
      </c>
      <c r="AL9" s="93"/>
      <c r="AM9" s="93"/>
      <c r="AN9" s="93"/>
      <c r="AO9" s="93"/>
    </row>
    <row r="10" spans="1:41" ht="15" customHeight="1" x14ac:dyDescent="0.15">
      <c r="A10" s="93"/>
      <c r="B10" s="106" t="s">
        <v>42</v>
      </c>
      <c r="C10" s="116">
        <v>9.2284334810755002</v>
      </c>
      <c r="D10" s="116">
        <v>9.5245214438768002</v>
      </c>
      <c r="E10" s="116">
        <v>9.7664817747110995</v>
      </c>
      <c r="F10" s="116">
        <v>9.9097075430955996</v>
      </c>
      <c r="G10" s="116">
        <v>10.368637172869001</v>
      </c>
      <c r="H10" s="116">
        <v>10.395928935208</v>
      </c>
      <c r="I10" s="116">
        <v>11.179499561838</v>
      </c>
      <c r="J10" s="116">
        <v>11.354552375762999</v>
      </c>
      <c r="K10" s="116">
        <v>11.583902679857999</v>
      </c>
      <c r="L10" s="116">
        <v>11.974238066888001</v>
      </c>
      <c r="M10" s="116">
        <v>12.338354049306</v>
      </c>
      <c r="N10" s="116">
        <v>12.566231678393001</v>
      </c>
      <c r="O10" s="116">
        <v>13.092681827586</v>
      </c>
      <c r="P10" s="116">
        <v>13.590094033822</v>
      </c>
      <c r="Q10" s="116">
        <v>13.616577841841</v>
      </c>
      <c r="R10" s="116">
        <v>13.80712950226</v>
      </c>
      <c r="S10" s="116">
        <v>14.507760993305</v>
      </c>
      <c r="T10" s="116">
        <v>15.305107047228001</v>
      </c>
      <c r="U10" s="116">
        <v>15.555543197107999</v>
      </c>
      <c r="V10" s="116">
        <v>15.746081801647</v>
      </c>
      <c r="W10" s="116">
        <v>16.333825339676999</v>
      </c>
      <c r="X10" s="116">
        <v>16.973975731482</v>
      </c>
      <c r="Y10" s="116">
        <v>17.378916367112001</v>
      </c>
      <c r="Z10" s="116">
        <v>18.038828233583001</v>
      </c>
      <c r="AA10" s="116">
        <v>18.576003966358002</v>
      </c>
      <c r="AB10" s="116">
        <v>18.568329367722001</v>
      </c>
      <c r="AC10" s="116">
        <v>19.349632300715001</v>
      </c>
      <c r="AD10" s="116">
        <v>20.253136111189001</v>
      </c>
      <c r="AE10" s="116">
        <v>21.079307790034999</v>
      </c>
      <c r="AF10" s="116">
        <v>21.679132762515</v>
      </c>
      <c r="AG10" s="116">
        <v>21.969501353331001</v>
      </c>
      <c r="AH10" s="116">
        <v>22.889856515716001</v>
      </c>
      <c r="AI10" s="116">
        <v>23.188509353899999</v>
      </c>
      <c r="AJ10" s="107">
        <v>0.2986528381845</v>
      </c>
      <c r="AK10" s="107">
        <v>10.850155304594001</v>
      </c>
      <c r="AL10" s="93"/>
      <c r="AM10" s="93"/>
      <c r="AN10" s="93"/>
      <c r="AO10" s="93"/>
    </row>
    <row r="11" spans="1:41" ht="15" customHeight="1" x14ac:dyDescent="0.15">
      <c r="A11" s="93"/>
      <c r="B11" s="106" t="s">
        <v>43</v>
      </c>
      <c r="C11" s="116">
        <v>16.405500184704</v>
      </c>
      <c r="D11" s="116">
        <v>16.488282590514999</v>
      </c>
      <c r="E11" s="116">
        <v>16.857608144299999</v>
      </c>
      <c r="F11" s="116">
        <v>16.885679401859999</v>
      </c>
      <c r="G11" s="116">
        <v>17.173406175246001</v>
      </c>
      <c r="H11" s="116">
        <v>17.286633952666001</v>
      </c>
      <c r="I11" s="116">
        <v>17.102994001934999</v>
      </c>
      <c r="J11" s="116">
        <v>17.493590331751999</v>
      </c>
      <c r="K11" s="116">
        <v>17.783846848313001</v>
      </c>
      <c r="L11" s="116">
        <v>18.218910681486999</v>
      </c>
      <c r="M11" s="116">
        <v>18.598688107427002</v>
      </c>
      <c r="N11" s="116">
        <v>18.745063668330001</v>
      </c>
      <c r="O11" s="116">
        <v>19.024892473971999</v>
      </c>
      <c r="P11" s="116">
        <v>18.953221580293999</v>
      </c>
      <c r="Q11" s="116">
        <v>19.209622179966999</v>
      </c>
      <c r="R11" s="116">
        <v>19.445322678644001</v>
      </c>
      <c r="S11" s="116">
        <v>19.687007833759999</v>
      </c>
      <c r="T11" s="116">
        <v>20.149550971791001</v>
      </c>
      <c r="U11" s="116">
        <v>20.320197407247999</v>
      </c>
      <c r="V11" s="116">
        <v>20.395329674271</v>
      </c>
      <c r="W11" s="116">
        <v>20.433214277699001</v>
      </c>
      <c r="X11" s="116">
        <v>21.007816925478</v>
      </c>
      <c r="Y11" s="116">
        <v>21.109027270230001</v>
      </c>
      <c r="Z11" s="116">
        <v>21.058278290636</v>
      </c>
      <c r="AA11" s="116">
        <v>21.444966930347999</v>
      </c>
      <c r="AB11" s="116">
        <v>21.348675982473999</v>
      </c>
      <c r="AC11" s="116">
        <v>21.255766085737999</v>
      </c>
      <c r="AD11" s="116">
        <v>21.134039281002998</v>
      </c>
      <c r="AE11" s="116">
        <v>21.297590078401001</v>
      </c>
      <c r="AF11" s="116">
        <v>21.215999538858998</v>
      </c>
      <c r="AG11" s="116">
        <v>21.587358088980999</v>
      </c>
      <c r="AH11" s="116">
        <v>21.256528780385999</v>
      </c>
      <c r="AI11" s="116">
        <v>21.526613940101999</v>
      </c>
      <c r="AJ11" s="107">
        <v>0.27008515971536001</v>
      </c>
      <c r="AK11" s="107">
        <v>2.9279258326751001</v>
      </c>
      <c r="AL11" s="93"/>
      <c r="AM11" s="93"/>
      <c r="AN11" s="93"/>
      <c r="AO11" s="93"/>
    </row>
    <row r="12" spans="1:41" ht="15" customHeight="1" x14ac:dyDescent="0.15">
      <c r="A12" s="93"/>
      <c r="B12" s="106" t="s">
        <v>44</v>
      </c>
      <c r="C12" s="116">
        <v>15.948075564438</v>
      </c>
      <c r="D12" s="116">
        <v>16.046367576895001</v>
      </c>
      <c r="E12" s="116">
        <v>16.400569034271999</v>
      </c>
      <c r="F12" s="116">
        <v>16.455678737256001</v>
      </c>
      <c r="G12" s="116">
        <v>16.722914959562999</v>
      </c>
      <c r="H12" s="116">
        <v>16.771407262219</v>
      </c>
      <c r="I12" s="116">
        <v>16.623982565999</v>
      </c>
      <c r="J12" s="116">
        <v>16.969478164689999</v>
      </c>
      <c r="K12" s="116">
        <v>17.208204602668001</v>
      </c>
      <c r="L12" s="116">
        <v>17.638361283799998</v>
      </c>
      <c r="M12" s="116">
        <v>18.079683116017002</v>
      </c>
      <c r="N12" s="116">
        <v>18.147790053695999</v>
      </c>
      <c r="O12" s="116">
        <v>18.482694316791999</v>
      </c>
      <c r="P12" s="116">
        <v>18.476829304357999</v>
      </c>
      <c r="Q12" s="116">
        <v>18.743274665396001</v>
      </c>
      <c r="R12" s="116">
        <v>18.867162078694001</v>
      </c>
      <c r="S12" s="116">
        <v>19.212015256069002</v>
      </c>
      <c r="T12" s="116">
        <v>19.693682489604999</v>
      </c>
      <c r="U12" s="116">
        <v>19.718470511722</v>
      </c>
      <c r="V12" s="116">
        <v>19.807530524339999</v>
      </c>
      <c r="W12" s="116">
        <v>19.860574528036999</v>
      </c>
      <c r="X12" s="116">
        <v>20.383781397705</v>
      </c>
      <c r="Y12" s="116">
        <v>20.534179059374999</v>
      </c>
      <c r="Z12" s="116">
        <v>20.453445180405001</v>
      </c>
      <c r="AA12" s="116">
        <v>20.813913409017001</v>
      </c>
      <c r="AB12" s="116">
        <v>20.854018673353998</v>
      </c>
      <c r="AC12" s="116">
        <v>20.763772922905002</v>
      </c>
      <c r="AD12" s="116">
        <v>20.625638182814001</v>
      </c>
      <c r="AE12" s="116">
        <v>20.711903345867</v>
      </c>
      <c r="AF12" s="116">
        <v>20.629124996053001</v>
      </c>
      <c r="AG12" s="116">
        <v>20.994037476433</v>
      </c>
      <c r="AH12" s="116">
        <v>20.628494787544</v>
      </c>
      <c r="AI12" s="116">
        <v>20.912280005511999</v>
      </c>
      <c r="AJ12" s="107">
        <v>0.28378521796849998</v>
      </c>
      <c r="AK12" s="107">
        <v>2.8325968894954001</v>
      </c>
      <c r="AL12" s="93"/>
      <c r="AM12" s="93"/>
      <c r="AN12" s="93"/>
      <c r="AO12" s="93"/>
    </row>
    <row r="13" spans="1:41" ht="15" customHeight="1" x14ac:dyDescent="0.15">
      <c r="A13" s="93"/>
      <c r="B13" s="108" t="s">
        <v>45</v>
      </c>
      <c r="C13" s="117">
        <v>14.702225166174999</v>
      </c>
      <c r="D13" s="117">
        <v>14.557848806267</v>
      </c>
      <c r="E13" s="117">
        <v>14.961392408329001</v>
      </c>
      <c r="F13" s="117">
        <v>15.352138930073</v>
      </c>
      <c r="G13" s="117">
        <v>14.812173787706</v>
      </c>
      <c r="H13" s="117">
        <v>14.908530062826999</v>
      </c>
      <c r="I13" s="117">
        <v>14.426787195764</v>
      </c>
      <c r="J13" s="117">
        <v>14.985908864000001</v>
      </c>
      <c r="K13" s="117">
        <v>15.185305255169</v>
      </c>
      <c r="L13" s="117">
        <v>15.204192283453001</v>
      </c>
      <c r="M13" s="117">
        <v>15.416842857485999</v>
      </c>
      <c r="N13" s="117">
        <v>15.2549230186</v>
      </c>
      <c r="O13" s="117">
        <v>16.061645925332002</v>
      </c>
      <c r="P13" s="117">
        <v>15.887365390369</v>
      </c>
      <c r="Q13" s="117">
        <v>16.149402364250999</v>
      </c>
      <c r="R13" s="117">
        <v>16.321270368691</v>
      </c>
      <c r="S13" s="117">
        <v>17.198115767070998</v>
      </c>
      <c r="T13" s="117">
        <v>17.760804078391999</v>
      </c>
      <c r="U13" s="117">
        <v>16.712824841450999</v>
      </c>
      <c r="V13" s="117">
        <v>17.123661441614999</v>
      </c>
      <c r="W13" s="117">
        <v>16.829695561358999</v>
      </c>
      <c r="X13" s="117">
        <v>17.607786669513999</v>
      </c>
      <c r="Y13" s="117">
        <v>17.394642998217002</v>
      </c>
      <c r="Z13" s="117">
        <v>16.642604516051001</v>
      </c>
      <c r="AA13" s="117">
        <v>17.052419101990001</v>
      </c>
      <c r="AB13" s="117">
        <v>16.710760938206999</v>
      </c>
      <c r="AC13" s="117">
        <v>16.672613622545001</v>
      </c>
      <c r="AD13" s="117">
        <v>16.898150192284</v>
      </c>
      <c r="AE13" s="117">
        <v>16.823013568053</v>
      </c>
      <c r="AF13" s="117">
        <v>17.104100962983001</v>
      </c>
      <c r="AG13" s="117">
        <v>17.442682018983</v>
      </c>
      <c r="AH13" s="117">
        <v>16.803062832963001</v>
      </c>
      <c r="AI13" s="117">
        <v>17.194595187653999</v>
      </c>
      <c r="AJ13" s="109">
        <v>0.39153235469073999</v>
      </c>
      <c r="AK13" s="109">
        <v>1.7777523301677001</v>
      </c>
      <c r="AL13" s="93"/>
      <c r="AM13" s="93"/>
      <c r="AN13" s="93"/>
      <c r="AO13" s="93"/>
    </row>
    <row r="14" spans="1:41" ht="15" customHeight="1" x14ac:dyDescent="0.15">
      <c r="A14" s="93"/>
      <c r="B14" s="108" t="s">
        <v>46</v>
      </c>
      <c r="C14" s="117">
        <v>12.110556103807999</v>
      </c>
      <c r="D14" s="117">
        <v>12.659342359229999</v>
      </c>
      <c r="E14" s="117">
        <v>12.487945546721001</v>
      </c>
      <c r="F14" s="117">
        <v>12.743289892269001</v>
      </c>
      <c r="G14" s="117">
        <v>13.926455523116999</v>
      </c>
      <c r="H14" s="117">
        <v>14.569629843507</v>
      </c>
      <c r="I14" s="117">
        <v>14.977555583840999</v>
      </c>
      <c r="J14" s="117">
        <v>14.990252563476</v>
      </c>
      <c r="K14" s="117">
        <v>15.302558832054</v>
      </c>
      <c r="L14" s="117">
        <v>15.725208645318</v>
      </c>
      <c r="M14" s="117">
        <v>15.756296645369</v>
      </c>
      <c r="N14" s="117">
        <v>15.928001600172999</v>
      </c>
      <c r="O14" s="117">
        <v>16.161573264225002</v>
      </c>
      <c r="P14" s="117">
        <v>15.946804971668</v>
      </c>
      <c r="Q14" s="117">
        <v>15.457818702393</v>
      </c>
      <c r="R14" s="117">
        <v>16.022156129673</v>
      </c>
      <c r="S14" s="117">
        <v>16.287926002496</v>
      </c>
      <c r="T14" s="117">
        <v>16.791423985864</v>
      </c>
      <c r="U14" s="117">
        <v>16.938010768348001</v>
      </c>
      <c r="V14" s="117">
        <v>16.844833882012001</v>
      </c>
      <c r="W14" s="117">
        <v>16.790071971330001</v>
      </c>
      <c r="X14" s="117">
        <v>17.204314105681998</v>
      </c>
      <c r="Y14" s="117">
        <v>17.225636064593001</v>
      </c>
      <c r="Z14" s="117">
        <v>17.202097611789998</v>
      </c>
      <c r="AA14" s="117">
        <v>17.485335611842</v>
      </c>
      <c r="AB14" s="117">
        <v>17.758289356049001</v>
      </c>
      <c r="AC14" s="117">
        <v>18.250171549160001</v>
      </c>
      <c r="AD14" s="117">
        <v>17.588125042274001</v>
      </c>
      <c r="AE14" s="117">
        <v>17.916662390334999</v>
      </c>
      <c r="AF14" s="117">
        <v>18.064853363870998</v>
      </c>
      <c r="AG14" s="117">
        <v>18.357383025375</v>
      </c>
      <c r="AH14" s="117">
        <v>17.871961505329001</v>
      </c>
      <c r="AI14" s="117">
        <v>17.462673976493001</v>
      </c>
      <c r="AJ14" s="109">
        <v>-0.40928752883570002</v>
      </c>
      <c r="AK14" s="109">
        <v>1.7063773311237</v>
      </c>
      <c r="AL14" s="93"/>
      <c r="AM14" s="93"/>
      <c r="AN14" s="93"/>
      <c r="AO14" s="93"/>
    </row>
    <row r="15" spans="1:41" ht="15" customHeight="1" x14ac:dyDescent="0.15">
      <c r="A15" s="93"/>
      <c r="B15" s="108" t="s">
        <v>47</v>
      </c>
      <c r="C15" s="117">
        <v>17.993334769084001</v>
      </c>
      <c r="D15" s="117">
        <v>17.831230112004</v>
      </c>
      <c r="E15" s="117">
        <v>18.250020502988001</v>
      </c>
      <c r="F15" s="117">
        <v>18.782072972645999</v>
      </c>
      <c r="G15" s="117">
        <v>19.255409391847</v>
      </c>
      <c r="H15" s="117">
        <v>19.178043630219999</v>
      </c>
      <c r="I15" s="117">
        <v>19.170847291876001</v>
      </c>
      <c r="J15" s="117">
        <v>19.283865951174999</v>
      </c>
      <c r="K15" s="117">
        <v>19.419430243617001</v>
      </c>
      <c r="L15" s="117">
        <v>19.755672281418999</v>
      </c>
      <c r="M15" s="117">
        <v>20.078939599571999</v>
      </c>
      <c r="N15" s="117">
        <v>20.000933788049998</v>
      </c>
      <c r="O15" s="117">
        <v>20.374799254654999</v>
      </c>
      <c r="P15" s="117">
        <v>20.745009617954999</v>
      </c>
      <c r="Q15" s="117">
        <v>21.148942627998</v>
      </c>
      <c r="R15" s="117">
        <v>21.427230708124998</v>
      </c>
      <c r="S15" s="117">
        <v>21.903474312985999</v>
      </c>
      <c r="T15" s="117">
        <v>22.293009315677001</v>
      </c>
      <c r="U15" s="117">
        <v>22.579300400956999</v>
      </c>
      <c r="V15" s="117">
        <v>22.809983878886001</v>
      </c>
      <c r="W15" s="117">
        <v>23.618094077245999</v>
      </c>
      <c r="X15" s="117">
        <v>23.265608350628</v>
      </c>
      <c r="Y15" s="117">
        <v>23.659791059099</v>
      </c>
      <c r="Z15" s="117">
        <v>23.674273518403002</v>
      </c>
      <c r="AA15" s="117">
        <v>23.81460041946</v>
      </c>
      <c r="AB15" s="117">
        <v>24.036125264058001</v>
      </c>
      <c r="AC15" s="117">
        <v>24.181717403181999</v>
      </c>
      <c r="AD15" s="117">
        <v>24.037616524903001</v>
      </c>
      <c r="AE15" s="117">
        <v>24.481159767177999</v>
      </c>
      <c r="AF15" s="117">
        <v>24.437711523872</v>
      </c>
      <c r="AG15" s="117">
        <v>25.392608229035002</v>
      </c>
      <c r="AH15" s="117">
        <v>24.616513138917</v>
      </c>
      <c r="AI15" s="117">
        <v>25.003807930339001</v>
      </c>
      <c r="AJ15" s="109">
        <v>0.38729479142187001</v>
      </c>
      <c r="AK15" s="109">
        <v>4.9248683307665999</v>
      </c>
      <c r="AL15" s="93"/>
      <c r="AM15" s="93"/>
      <c r="AN15" s="93"/>
      <c r="AO15" s="93"/>
    </row>
    <row r="16" spans="1:41" ht="15" customHeight="1" x14ac:dyDescent="0.15">
      <c r="A16" s="93"/>
      <c r="B16" s="108" t="s">
        <v>48</v>
      </c>
      <c r="C16" s="117">
        <v>15.867632271703</v>
      </c>
      <c r="D16" s="117">
        <v>16.074524967287001</v>
      </c>
      <c r="E16" s="117">
        <v>16.348144167232</v>
      </c>
      <c r="F16" s="117">
        <v>16.161160845236001</v>
      </c>
      <c r="G16" s="117">
        <v>16.254657240608001</v>
      </c>
      <c r="H16" s="117">
        <v>16.280509704080998</v>
      </c>
      <c r="I16" s="117">
        <v>15.965683242707</v>
      </c>
      <c r="J16" s="117">
        <v>16.269152777710001</v>
      </c>
      <c r="K16" s="117">
        <v>16.471929920381001</v>
      </c>
      <c r="L16" s="117">
        <v>17.055540386415998</v>
      </c>
      <c r="M16" s="117">
        <v>17.677346661497999</v>
      </c>
      <c r="N16" s="117">
        <v>17.671474731330999</v>
      </c>
      <c r="O16" s="117">
        <v>18.401244382811001</v>
      </c>
      <c r="P16" s="117">
        <v>18.42700924683</v>
      </c>
      <c r="Q16" s="117">
        <v>18.772852890359001</v>
      </c>
      <c r="R16" s="117">
        <v>19.022256652882</v>
      </c>
      <c r="S16" s="117">
        <v>18.834363492325</v>
      </c>
      <c r="T16" s="117">
        <v>20.007658607907</v>
      </c>
      <c r="U16" s="117">
        <v>19.269473511809998</v>
      </c>
      <c r="V16" s="117">
        <v>19.336617427198</v>
      </c>
      <c r="W16" s="117">
        <v>19.268271639140998</v>
      </c>
      <c r="X16" s="117">
        <v>19.957591081494002</v>
      </c>
      <c r="Y16" s="117">
        <v>19.647903982765001</v>
      </c>
      <c r="Z16" s="117">
        <v>19.118537347970001</v>
      </c>
      <c r="AA16" s="117">
        <v>19.582102672485998</v>
      </c>
      <c r="AB16" s="117">
        <v>19.535946846971999</v>
      </c>
      <c r="AC16" s="117">
        <v>19.328929307911999</v>
      </c>
      <c r="AD16" s="117">
        <v>19.139638139205001</v>
      </c>
      <c r="AE16" s="117">
        <v>19.237625580873999</v>
      </c>
      <c r="AF16" s="117">
        <v>18.797717099219</v>
      </c>
      <c r="AG16" s="117">
        <v>18.898385515798999</v>
      </c>
      <c r="AH16" s="117">
        <v>18.507728819246001</v>
      </c>
      <c r="AI16" s="117">
        <v>18.784069640199998</v>
      </c>
      <c r="AJ16" s="109">
        <v>0.27634082095343998</v>
      </c>
      <c r="AK16" s="109">
        <v>1.1067229787016</v>
      </c>
      <c r="AL16" s="93"/>
      <c r="AM16" s="93"/>
      <c r="AN16" s="93"/>
      <c r="AO16" s="93"/>
    </row>
    <row r="17" spans="1:41" ht="15" customHeight="1" x14ac:dyDescent="0.15">
      <c r="A17" s="93"/>
      <c r="B17" s="108" t="s">
        <v>49</v>
      </c>
      <c r="C17" s="117">
        <v>15.758410216499</v>
      </c>
      <c r="D17" s="117">
        <v>15.751540071126</v>
      </c>
      <c r="E17" s="117">
        <v>16.043800739858</v>
      </c>
      <c r="F17" s="117">
        <v>16.145163571457001</v>
      </c>
      <c r="G17" s="117">
        <v>16.879445339993001</v>
      </c>
      <c r="H17" s="117">
        <v>16.664860861603</v>
      </c>
      <c r="I17" s="117">
        <v>16.694277578963</v>
      </c>
      <c r="J17" s="117">
        <v>17.021767065599001</v>
      </c>
      <c r="K17" s="117">
        <v>17.092999517689002</v>
      </c>
      <c r="L17" s="117">
        <v>17.119218588329002</v>
      </c>
      <c r="M17" s="117">
        <v>17.975320607196998</v>
      </c>
      <c r="N17" s="117">
        <v>17.923396281801001</v>
      </c>
      <c r="O17" s="117">
        <v>18.206907406357001</v>
      </c>
      <c r="P17" s="117">
        <v>17.941374452546999</v>
      </c>
      <c r="Q17" s="117">
        <v>18.211695308972999</v>
      </c>
      <c r="R17" s="117">
        <v>18.068020152340001</v>
      </c>
      <c r="S17" s="117">
        <v>18.724204501283001</v>
      </c>
      <c r="T17" s="117">
        <v>18.939993300733999</v>
      </c>
      <c r="U17" s="117">
        <v>18.974938686761998</v>
      </c>
      <c r="V17" s="117">
        <v>18.904738109118</v>
      </c>
      <c r="W17" s="117">
        <v>19.039278978552002</v>
      </c>
      <c r="X17" s="117">
        <v>20.082302888493999</v>
      </c>
      <c r="Y17" s="117">
        <v>20.140976965396</v>
      </c>
      <c r="Z17" s="117">
        <v>20.278190158592</v>
      </c>
      <c r="AA17" s="117">
        <v>20.596104525956999</v>
      </c>
      <c r="AB17" s="117">
        <v>20.635607265110998</v>
      </c>
      <c r="AC17" s="117">
        <v>20.665423803243002</v>
      </c>
      <c r="AD17" s="117">
        <v>20.972996396823</v>
      </c>
      <c r="AE17" s="117">
        <v>21.071844324587001</v>
      </c>
      <c r="AF17" s="117">
        <v>21.201541206496</v>
      </c>
      <c r="AG17" s="117">
        <v>21.911987322780998</v>
      </c>
      <c r="AH17" s="117">
        <v>21.384241315661001</v>
      </c>
      <c r="AI17" s="117">
        <v>21.864457860361998</v>
      </c>
      <c r="AJ17" s="109">
        <v>0.48021654470141001</v>
      </c>
      <c r="AK17" s="109">
        <v>3.8891372531650998</v>
      </c>
      <c r="AL17" s="93"/>
      <c r="AM17" s="93"/>
      <c r="AN17" s="93"/>
      <c r="AO17" s="93"/>
    </row>
    <row r="18" spans="1:41" ht="15" customHeight="1" x14ac:dyDescent="0.15">
      <c r="A18" s="93"/>
      <c r="B18" s="108" t="s">
        <v>50</v>
      </c>
      <c r="C18" s="117">
        <v>11.236176913116999</v>
      </c>
      <c r="D18" s="117">
        <v>11.130196624773999</v>
      </c>
      <c r="E18" s="117">
        <v>11.508505478165</v>
      </c>
      <c r="F18" s="117">
        <v>11.454721385853</v>
      </c>
      <c r="G18" s="117">
        <v>11.864443944853001</v>
      </c>
      <c r="H18" s="117">
        <v>11.783943387921999</v>
      </c>
      <c r="I18" s="117">
        <v>11.509897292568001</v>
      </c>
      <c r="J18" s="117">
        <v>12.395884437971</v>
      </c>
      <c r="K18" s="117">
        <v>12.864674845585</v>
      </c>
      <c r="L18" s="117">
        <v>13.201237719758</v>
      </c>
      <c r="M18" s="117">
        <v>13.553181846327</v>
      </c>
      <c r="N18" s="117">
        <v>13.635128723764</v>
      </c>
      <c r="O18" s="117">
        <v>13.710148858224001</v>
      </c>
      <c r="P18" s="117">
        <v>13.416120024315999</v>
      </c>
      <c r="Q18" s="117">
        <v>13.642372145858999</v>
      </c>
      <c r="R18" s="117">
        <v>13.988088428369</v>
      </c>
      <c r="S18" s="117">
        <v>14.25914797091</v>
      </c>
      <c r="T18" s="117">
        <v>14.762475829848</v>
      </c>
      <c r="U18" s="117">
        <v>14.939556161836</v>
      </c>
      <c r="V18" s="117">
        <v>14.71609299581</v>
      </c>
      <c r="W18" s="117">
        <v>13.944505074343001</v>
      </c>
      <c r="X18" s="117">
        <v>15.031094278372001</v>
      </c>
      <c r="Y18" s="117">
        <v>14.395534305909999</v>
      </c>
      <c r="Z18" s="117">
        <v>14.730942410296</v>
      </c>
      <c r="AA18" s="117">
        <v>15.518144383659999</v>
      </c>
      <c r="AB18" s="117">
        <v>15.701218631151001</v>
      </c>
      <c r="AC18" s="117">
        <v>15.428348547819001</v>
      </c>
      <c r="AD18" s="117">
        <v>15.277034204956999</v>
      </c>
      <c r="AE18" s="117">
        <v>15.724245610949</v>
      </c>
      <c r="AF18" s="117">
        <v>16.14153403601</v>
      </c>
      <c r="AG18" s="117">
        <v>16.455191749516999</v>
      </c>
      <c r="AH18" s="117">
        <v>16.150881968730001</v>
      </c>
      <c r="AI18" s="117">
        <v>17.76738753143</v>
      </c>
      <c r="AJ18" s="109">
        <v>1.6165055626997999</v>
      </c>
      <c r="AK18" s="109">
        <v>4.2142056851021996</v>
      </c>
      <c r="AL18" s="93"/>
      <c r="AM18" s="93"/>
      <c r="AN18" s="93"/>
      <c r="AO18" s="93"/>
    </row>
    <row r="19" spans="1:41" ht="15" customHeight="1" x14ac:dyDescent="0.15">
      <c r="A19" s="93"/>
      <c r="B19" s="108" t="s">
        <v>51</v>
      </c>
      <c r="C19" s="117">
        <v>12.957035870048999</v>
      </c>
      <c r="D19" s="117">
        <v>12.118813160198</v>
      </c>
      <c r="E19" s="117">
        <v>11.87606610191</v>
      </c>
      <c r="F19" s="117">
        <v>11.203740834741</v>
      </c>
      <c r="G19" s="117">
        <v>11.364913374623001</v>
      </c>
      <c r="H19" s="117">
        <v>11.650319937187</v>
      </c>
      <c r="I19" s="117">
        <v>11.645714055907</v>
      </c>
      <c r="J19" s="117">
        <v>12.066822790353999</v>
      </c>
      <c r="K19" s="117">
        <v>13.064276561226</v>
      </c>
      <c r="L19" s="117">
        <v>13.286560786812</v>
      </c>
      <c r="M19" s="117">
        <v>14.208317919587</v>
      </c>
      <c r="N19" s="117">
        <v>14.248062711687</v>
      </c>
      <c r="O19" s="117">
        <v>14.238883997911</v>
      </c>
      <c r="P19" s="117">
        <v>14.300337239425</v>
      </c>
      <c r="Q19" s="117">
        <v>14.360358720062999</v>
      </c>
      <c r="R19" s="117">
        <v>14.368667712837</v>
      </c>
      <c r="S19" s="117">
        <v>14.412735006011999</v>
      </c>
      <c r="T19" s="117">
        <v>14.764109943395001</v>
      </c>
      <c r="U19" s="117">
        <v>14.99980118401</v>
      </c>
      <c r="V19" s="117">
        <v>14.691326833572001</v>
      </c>
      <c r="W19" s="117">
        <v>14.409787015734</v>
      </c>
      <c r="X19" s="117">
        <v>15.078194260026001</v>
      </c>
      <c r="Y19" s="117">
        <v>15.266246058058</v>
      </c>
      <c r="Z19" s="117">
        <v>15.718937711705999</v>
      </c>
      <c r="AA19" s="117">
        <v>16.320223746138002</v>
      </c>
      <c r="AB19" s="117">
        <v>16.342462106564</v>
      </c>
      <c r="AC19" s="117">
        <v>15.989539226473999</v>
      </c>
      <c r="AD19" s="117">
        <v>15.396640433001</v>
      </c>
      <c r="AE19" s="117">
        <v>15.220108589455</v>
      </c>
      <c r="AF19" s="117">
        <v>15.454921138986</v>
      </c>
      <c r="AG19" s="117">
        <v>15.467418582133</v>
      </c>
      <c r="AH19" s="117">
        <v>15.502440902754</v>
      </c>
      <c r="AI19" s="117">
        <v>15.807860910237</v>
      </c>
      <c r="AJ19" s="109">
        <v>0.30542000748249998</v>
      </c>
      <c r="AK19" s="109">
        <v>1.5995429906494001</v>
      </c>
      <c r="AL19" s="93"/>
      <c r="AM19" s="93"/>
      <c r="AN19" s="93"/>
      <c r="AO19" s="93"/>
    </row>
    <row r="20" spans="1:41" ht="15" customHeight="1" x14ac:dyDescent="0.15">
      <c r="A20" s="93"/>
      <c r="B20" s="108" t="s">
        <v>52</v>
      </c>
      <c r="C20" s="117">
        <v>14.893948507565</v>
      </c>
      <c r="D20" s="117">
        <v>15.614190118847</v>
      </c>
      <c r="E20" s="117">
        <v>15.490415617719</v>
      </c>
      <c r="F20" s="117">
        <v>15.660018862788</v>
      </c>
      <c r="G20" s="117">
        <v>15.486583879924</v>
      </c>
      <c r="H20" s="117">
        <v>16.013453980975001</v>
      </c>
      <c r="I20" s="117">
        <v>16.188971226059</v>
      </c>
      <c r="J20" s="117">
        <v>16.189750419429</v>
      </c>
      <c r="K20" s="117">
        <v>15.992029664441</v>
      </c>
      <c r="L20" s="117">
        <v>16.531950893108998</v>
      </c>
      <c r="M20" s="117">
        <v>16.728621809699</v>
      </c>
      <c r="N20" s="117">
        <v>17.322450694507999</v>
      </c>
      <c r="O20" s="117">
        <v>17.573082182229001</v>
      </c>
      <c r="P20" s="117">
        <v>18.264299547490001</v>
      </c>
      <c r="Q20" s="117">
        <v>18.491964574219001</v>
      </c>
      <c r="R20" s="117">
        <v>19.111395233033999</v>
      </c>
      <c r="S20" s="117">
        <v>20.516231403113</v>
      </c>
      <c r="T20" s="117">
        <v>20.614000581797001</v>
      </c>
      <c r="U20" s="117">
        <v>21.256043793962998</v>
      </c>
      <c r="V20" s="117">
        <v>21.694713262272</v>
      </c>
      <c r="W20" s="117">
        <v>22.583203459338002</v>
      </c>
      <c r="X20" s="117">
        <v>22.855099648328999</v>
      </c>
      <c r="Y20" s="117">
        <v>24.197912839648001</v>
      </c>
      <c r="Z20" s="117">
        <v>23.922679377961</v>
      </c>
      <c r="AA20" s="117">
        <v>23.946516681138998</v>
      </c>
      <c r="AB20" s="117">
        <v>24.191076872640998</v>
      </c>
      <c r="AC20" s="117">
        <v>24.629525304744</v>
      </c>
      <c r="AD20" s="117">
        <v>24.335764281151</v>
      </c>
      <c r="AE20" s="117">
        <v>25.431012244280002</v>
      </c>
      <c r="AF20" s="117">
        <v>24.474436732760999</v>
      </c>
      <c r="AG20" s="117">
        <v>25.469713894729999</v>
      </c>
      <c r="AH20" s="117">
        <v>25.039341222727</v>
      </c>
      <c r="AI20" s="117">
        <v>25.002521859647999</v>
      </c>
      <c r="AJ20" s="109">
        <v>-3.6819363078365003E-2</v>
      </c>
      <c r="AK20" s="109">
        <v>8.2739000499495994</v>
      </c>
      <c r="AL20" s="93"/>
      <c r="AM20" s="93"/>
      <c r="AN20" s="93"/>
      <c r="AO20" s="93"/>
    </row>
    <row r="21" spans="1:41" ht="15" customHeight="1" x14ac:dyDescent="0.15">
      <c r="A21" s="93"/>
      <c r="B21" s="108" t="s">
        <v>53</v>
      </c>
      <c r="C21" s="117">
        <v>10.481850617979999</v>
      </c>
      <c r="D21" s="117">
        <v>10.757838443706</v>
      </c>
      <c r="E21" s="117">
        <v>12.036037064155</v>
      </c>
      <c r="F21" s="117">
        <v>11.597843440522</v>
      </c>
      <c r="G21" s="117">
        <v>11.021967193491999</v>
      </c>
      <c r="H21" s="117">
        <v>11.238290550579</v>
      </c>
      <c r="I21" s="117">
        <v>10.972443303463001</v>
      </c>
      <c r="J21" s="117">
        <v>10.859977281678001</v>
      </c>
      <c r="K21" s="117">
        <v>11.448964148913999</v>
      </c>
      <c r="L21" s="117">
        <v>12.100403918997999</v>
      </c>
      <c r="M21" s="117">
        <v>11.990951466322</v>
      </c>
      <c r="N21" s="117">
        <v>12.591272460799001</v>
      </c>
      <c r="O21" s="117">
        <v>12.359796684255</v>
      </c>
      <c r="P21" s="117">
        <v>12.588874002963999</v>
      </c>
      <c r="Q21" s="117">
        <v>12.554453760223</v>
      </c>
      <c r="R21" s="117">
        <v>12.425555705317</v>
      </c>
      <c r="S21" s="117">
        <v>13.093779873364999</v>
      </c>
      <c r="T21" s="117">
        <v>13.364842538501</v>
      </c>
      <c r="U21" s="117">
        <v>13.476269544677001</v>
      </c>
      <c r="V21" s="117">
        <v>13.668192165707</v>
      </c>
      <c r="W21" s="117">
        <v>14.895168868407</v>
      </c>
      <c r="X21" s="117">
        <v>15.167083926704001</v>
      </c>
      <c r="Y21" s="117">
        <v>14.971906171595</v>
      </c>
      <c r="Z21" s="117">
        <v>15.106439815274999</v>
      </c>
      <c r="AA21" s="117">
        <v>15.652643640735</v>
      </c>
      <c r="AB21" s="117">
        <v>16.245836858819001</v>
      </c>
      <c r="AC21" s="117">
        <v>16.084001431421001</v>
      </c>
      <c r="AD21" s="117">
        <v>16.025305559709999</v>
      </c>
      <c r="AE21" s="117">
        <v>16.086371149554001</v>
      </c>
      <c r="AF21" s="117">
        <v>15.862288956043001</v>
      </c>
      <c r="AG21" s="117">
        <v>15.387660606025999</v>
      </c>
      <c r="AH21" s="117">
        <v>15.048885766806</v>
      </c>
      <c r="AI21" s="117">
        <v>14.719376509582</v>
      </c>
      <c r="AJ21" s="109">
        <v>-0.32950925722460001</v>
      </c>
      <c r="AK21" s="109">
        <v>2.7284250432602</v>
      </c>
      <c r="AL21" s="93"/>
      <c r="AM21" s="93"/>
      <c r="AN21" s="93"/>
      <c r="AO21" s="93"/>
    </row>
    <row r="22" spans="1:41" ht="15" customHeight="1" x14ac:dyDescent="0.15">
      <c r="A22" s="93"/>
      <c r="B22" s="108" t="s">
        <v>54</v>
      </c>
      <c r="C22" s="117">
        <v>17.395946727472001</v>
      </c>
      <c r="D22" s="117">
        <v>17.014583430879998</v>
      </c>
      <c r="E22" s="117">
        <v>17.191387601553998</v>
      </c>
      <c r="F22" s="117">
        <v>17.529250951542</v>
      </c>
      <c r="G22" s="117">
        <v>17.420373513767998</v>
      </c>
      <c r="H22" s="117">
        <v>17.274810102332001</v>
      </c>
      <c r="I22" s="117">
        <v>17.955292119479999</v>
      </c>
      <c r="J22" s="117">
        <v>18.349496299076002</v>
      </c>
      <c r="K22" s="117">
        <v>17.940577158391001</v>
      </c>
      <c r="L22" s="117">
        <v>18.744155345928998</v>
      </c>
      <c r="M22" s="117">
        <v>18.677640717473</v>
      </c>
      <c r="N22" s="117">
        <v>19.011495446575001</v>
      </c>
      <c r="O22" s="117">
        <v>19.175974176303001</v>
      </c>
      <c r="P22" s="117">
        <v>19.323395370878</v>
      </c>
      <c r="Q22" s="117">
        <v>19.770509183013999</v>
      </c>
      <c r="R22" s="117">
        <v>20.214185077899</v>
      </c>
      <c r="S22" s="117">
        <v>21.096057516396002</v>
      </c>
      <c r="T22" s="117">
        <v>20.975946729771</v>
      </c>
      <c r="U22" s="117">
        <v>22.148222099588001</v>
      </c>
      <c r="V22" s="117">
        <v>22.416686757853999</v>
      </c>
      <c r="W22" s="117">
        <v>22.558541150065999</v>
      </c>
      <c r="X22" s="117">
        <v>23.248650618163001</v>
      </c>
      <c r="Y22" s="117">
        <v>24.080773696636001</v>
      </c>
      <c r="Z22" s="117">
        <v>24.065324966525999</v>
      </c>
      <c r="AA22" s="117">
        <v>24.438433022874001</v>
      </c>
      <c r="AB22" s="117">
        <v>24.693808627454001</v>
      </c>
      <c r="AC22" s="117">
        <v>24.113577814688</v>
      </c>
      <c r="AD22" s="117">
        <v>24.191551915771999</v>
      </c>
      <c r="AE22" s="117">
        <v>23.556612805760999</v>
      </c>
      <c r="AF22" s="117">
        <v>23.224949646948001</v>
      </c>
      <c r="AG22" s="117">
        <v>24.251850595747001</v>
      </c>
      <c r="AH22" s="117">
        <v>23.391394098989</v>
      </c>
      <c r="AI22" s="117">
        <v>23.142041973992001</v>
      </c>
      <c r="AJ22" s="109">
        <v>-0.24935212499708001</v>
      </c>
      <c r="AK22" s="109">
        <v>4.4644012565187996</v>
      </c>
      <c r="AL22" s="93"/>
      <c r="AM22" s="93"/>
      <c r="AN22" s="93"/>
      <c r="AO22" s="93"/>
    </row>
    <row r="23" spans="1:41" ht="15" customHeight="1" x14ac:dyDescent="0.15">
      <c r="A23" s="93"/>
      <c r="B23" s="108" t="s">
        <v>55</v>
      </c>
      <c r="C23" s="117">
        <v>31.638023735209</v>
      </c>
      <c r="D23" s="117">
        <v>31.983650603845</v>
      </c>
      <c r="E23" s="117">
        <v>29.805452914286999</v>
      </c>
      <c r="F23" s="117">
        <v>30.010708910516001</v>
      </c>
      <c r="G23" s="117">
        <v>29.561725257799001</v>
      </c>
      <c r="H23" s="117">
        <v>29.437899257523</v>
      </c>
      <c r="I23" s="117">
        <v>28.930895322129999</v>
      </c>
      <c r="J23" s="117">
        <v>29.288196550055002</v>
      </c>
      <c r="K23" s="117">
        <v>29.439686305771001</v>
      </c>
      <c r="L23" s="117">
        <v>29.882163166426999</v>
      </c>
      <c r="M23" s="117">
        <v>30.761233791898999</v>
      </c>
      <c r="N23" s="117">
        <v>31.703036996481</v>
      </c>
      <c r="O23" s="117">
        <v>31.030619721015</v>
      </c>
      <c r="P23" s="117">
        <v>31.228040400240999</v>
      </c>
      <c r="Q23" s="117">
        <v>31.534196947416</v>
      </c>
      <c r="R23" s="117">
        <v>32.077187092593</v>
      </c>
      <c r="S23" s="117">
        <v>32.211245546424998</v>
      </c>
      <c r="T23" s="117">
        <v>32.114638049302002</v>
      </c>
      <c r="U23" s="117">
        <v>32.262226966287002</v>
      </c>
      <c r="V23" s="117">
        <v>32.740123012335999</v>
      </c>
      <c r="W23" s="117">
        <v>31.905155187148001</v>
      </c>
      <c r="X23" s="117">
        <v>31.828992377401999</v>
      </c>
      <c r="Y23" s="117">
        <v>32.522928516157997</v>
      </c>
      <c r="Z23" s="117">
        <v>32.323413382212003</v>
      </c>
      <c r="AA23" s="117">
        <v>32.401516356907003</v>
      </c>
      <c r="AB23" s="117">
        <v>32.734380649447999</v>
      </c>
      <c r="AC23" s="117">
        <v>32.641038721180003</v>
      </c>
      <c r="AD23" s="117">
        <v>32.271631997634003</v>
      </c>
      <c r="AE23" s="117">
        <v>33.007365388399997</v>
      </c>
      <c r="AF23" s="117">
        <v>32.496782348830003</v>
      </c>
      <c r="AG23" s="117">
        <v>33.189571779959998</v>
      </c>
      <c r="AH23" s="117">
        <v>33.10463073735</v>
      </c>
      <c r="AI23" s="117">
        <v>32.528616505804003</v>
      </c>
      <c r="AJ23" s="109">
        <v>-0.57601423154586995</v>
      </c>
      <c r="AK23" s="109">
        <v>1.7673827139055001</v>
      </c>
      <c r="AL23" s="93"/>
      <c r="AM23" s="93"/>
      <c r="AN23" s="93"/>
      <c r="AO23" s="93"/>
    </row>
    <row r="24" spans="1:41" ht="15" customHeight="1" x14ac:dyDescent="0.15">
      <c r="A24" s="93"/>
      <c r="B24" s="108" t="s">
        <v>56</v>
      </c>
      <c r="C24" s="117">
        <v>16.754942040610999</v>
      </c>
      <c r="D24" s="117">
        <v>16.586022108500998</v>
      </c>
      <c r="E24" s="117">
        <v>16.815678238821999</v>
      </c>
      <c r="F24" s="117">
        <v>16.860962519335999</v>
      </c>
      <c r="G24" s="117">
        <v>16.717287860862999</v>
      </c>
      <c r="H24" s="117">
        <v>17.384315172205</v>
      </c>
      <c r="I24" s="117">
        <v>17.330804443028001</v>
      </c>
      <c r="J24" s="117">
        <v>17.943793383052</v>
      </c>
      <c r="K24" s="117">
        <v>18.105240573061</v>
      </c>
      <c r="L24" s="117">
        <v>18.220175760749001</v>
      </c>
      <c r="M24" s="117">
        <v>18.617998784863001</v>
      </c>
      <c r="N24" s="117">
        <v>18.752349399273999</v>
      </c>
      <c r="O24" s="117">
        <v>19.189454666888999</v>
      </c>
      <c r="P24" s="117">
        <v>19.074747333505002</v>
      </c>
      <c r="Q24" s="117">
        <v>19.163423155250001</v>
      </c>
      <c r="R24" s="117">
        <v>19.912875687435999</v>
      </c>
      <c r="S24" s="117">
        <v>20.062451194131999</v>
      </c>
      <c r="T24" s="117">
        <v>20.367037630889001</v>
      </c>
      <c r="U24" s="117">
        <v>20.550981284902001</v>
      </c>
      <c r="V24" s="117">
        <v>20.742397333372001</v>
      </c>
      <c r="W24" s="117">
        <v>20.380802318865999</v>
      </c>
      <c r="X24" s="117">
        <v>21.546241459274999</v>
      </c>
      <c r="Y24" s="117">
        <v>21.144579314514001</v>
      </c>
      <c r="Z24" s="117">
        <v>20.859626835133</v>
      </c>
      <c r="AA24" s="117">
        <v>21.161943797220999</v>
      </c>
      <c r="AB24" s="117">
        <v>20.562544998780002</v>
      </c>
      <c r="AC24" s="117">
        <v>20.348399477282999</v>
      </c>
      <c r="AD24" s="117">
        <v>20.149368140280998</v>
      </c>
      <c r="AE24" s="117">
        <v>20.154441719748</v>
      </c>
      <c r="AF24" s="117">
        <v>20.282179208471</v>
      </c>
      <c r="AG24" s="117">
        <v>20.966707559364998</v>
      </c>
      <c r="AH24" s="117">
        <v>20.310068447064999</v>
      </c>
      <c r="AI24" s="117">
        <v>20.453511963107001</v>
      </c>
      <c r="AJ24" s="109">
        <v>0.14344351604212</v>
      </c>
      <c r="AK24" s="109">
        <v>1.8355131782441001</v>
      </c>
      <c r="AL24" s="93"/>
      <c r="AM24" s="93"/>
      <c r="AN24" s="93"/>
      <c r="AO24" s="93"/>
    </row>
    <row r="25" spans="1:41" ht="15" customHeight="1" x14ac:dyDescent="0.15">
      <c r="A25" s="93"/>
      <c r="B25" s="108" t="s">
        <v>57</v>
      </c>
      <c r="C25" s="117">
        <v>47.456627000818003</v>
      </c>
      <c r="D25" s="117">
        <v>49.111714010970999</v>
      </c>
      <c r="E25" s="117">
        <v>49.881563848017002</v>
      </c>
      <c r="F25" s="117">
        <v>49.190947250199002</v>
      </c>
      <c r="G25" s="117">
        <v>48.566535540220997</v>
      </c>
      <c r="H25" s="117">
        <v>47.711996524131997</v>
      </c>
      <c r="I25" s="117">
        <v>46.568764310364998</v>
      </c>
      <c r="J25" s="117">
        <v>47.074071578986</v>
      </c>
      <c r="K25" s="117">
        <v>47.706081254254997</v>
      </c>
      <c r="L25" s="117">
        <v>47.103082104125001</v>
      </c>
      <c r="M25" s="117">
        <v>47.244263705625002</v>
      </c>
      <c r="N25" s="117">
        <v>47.0445912737</v>
      </c>
      <c r="O25" s="117">
        <v>46.678084482110002</v>
      </c>
      <c r="P25" s="117">
        <v>43.657782472081003</v>
      </c>
      <c r="Q25" s="117">
        <v>45.005237618635</v>
      </c>
      <c r="R25" s="117">
        <v>46.389303116362001</v>
      </c>
      <c r="S25" s="117">
        <v>44.963099606176002</v>
      </c>
      <c r="T25" s="117">
        <v>45.087866685606002</v>
      </c>
      <c r="U25" s="117">
        <v>45.660659595120002</v>
      </c>
      <c r="V25" s="117">
        <v>45.712089957651003</v>
      </c>
      <c r="W25" s="117">
        <v>44.845763780177997</v>
      </c>
      <c r="X25" s="117">
        <v>44.115397708181</v>
      </c>
      <c r="Y25" s="117">
        <v>44.807187430755</v>
      </c>
      <c r="Z25" s="117">
        <v>45.208084157659002</v>
      </c>
      <c r="AA25" s="117">
        <v>45.115586501168998</v>
      </c>
      <c r="AB25" s="117">
        <v>45.309107296485998</v>
      </c>
      <c r="AC25" s="117">
        <v>46.209299458962001</v>
      </c>
      <c r="AD25" s="117">
        <v>45.747615592374999</v>
      </c>
      <c r="AE25" s="117">
        <v>46.261706367602002</v>
      </c>
      <c r="AF25" s="117">
        <v>46.076159871313997</v>
      </c>
      <c r="AG25" s="117">
        <v>47.171277379747004</v>
      </c>
      <c r="AH25" s="117">
        <v>47.225665389348002</v>
      </c>
      <c r="AI25" s="117">
        <v>46.622191547014999</v>
      </c>
      <c r="AJ25" s="109">
        <v>-0.60347384233363</v>
      </c>
      <c r="AK25" s="109">
        <v>-0.62207215861067999</v>
      </c>
      <c r="AL25" s="93"/>
      <c r="AM25" s="93"/>
      <c r="AN25" s="93"/>
      <c r="AO25" s="93"/>
    </row>
    <row r="26" spans="1:41" ht="15" customHeight="1" x14ac:dyDescent="0.15">
      <c r="A26" s="93"/>
      <c r="B26" s="108" t="s">
        <v>364</v>
      </c>
      <c r="C26" s="117">
        <v>9.1663923836315</v>
      </c>
      <c r="D26" s="117">
        <v>9.4378195192244991</v>
      </c>
      <c r="E26" s="117">
        <v>10.080660135460001</v>
      </c>
      <c r="F26" s="117">
        <v>10.280733015860999</v>
      </c>
      <c r="G26" s="117">
        <v>11.246944203571999</v>
      </c>
      <c r="H26" s="117">
        <v>11.233584396512001</v>
      </c>
      <c r="I26" s="117">
        <v>11.359983307799</v>
      </c>
      <c r="J26" s="117">
        <v>12.281117527677001</v>
      </c>
      <c r="K26" s="117">
        <v>13.269688546767</v>
      </c>
      <c r="L26" s="117">
        <v>14.251462204728</v>
      </c>
      <c r="M26" s="117">
        <v>13.778951695069001</v>
      </c>
      <c r="N26" s="117">
        <v>15.177965415743</v>
      </c>
      <c r="O26" s="117">
        <v>14.794477359077</v>
      </c>
      <c r="P26" s="117">
        <v>15.147218342817</v>
      </c>
      <c r="Q26" s="117">
        <v>15.752245745827</v>
      </c>
      <c r="R26" s="117">
        <v>16.409807365113</v>
      </c>
      <c r="S26" s="117">
        <v>16.266577575656999</v>
      </c>
      <c r="T26" s="117">
        <v>16.687988137026998</v>
      </c>
      <c r="U26" s="117">
        <v>18.097032886103001</v>
      </c>
      <c r="V26" s="117">
        <v>17.437794959735999</v>
      </c>
      <c r="W26" s="117">
        <v>18.125291711686</v>
      </c>
      <c r="X26" s="117">
        <v>18.730192354454001</v>
      </c>
      <c r="Y26" s="117">
        <v>18.700112561204001</v>
      </c>
      <c r="Z26" s="117">
        <v>19.190696845554999</v>
      </c>
      <c r="AA26" s="117">
        <v>19.984326176564</v>
      </c>
      <c r="AB26" s="117">
        <v>19.230560008232999</v>
      </c>
      <c r="AC26" s="117">
        <v>19.535981242904999</v>
      </c>
      <c r="AD26" s="117">
        <v>19.622240413669001</v>
      </c>
      <c r="AE26" s="117">
        <v>20.746190311256999</v>
      </c>
      <c r="AF26" s="117">
        <v>20.407853104093999</v>
      </c>
      <c r="AG26" s="117">
        <v>20.217279755410999</v>
      </c>
      <c r="AH26" s="117">
        <v>20.634703136928</v>
      </c>
      <c r="AI26" s="117">
        <v>21.268089568943001</v>
      </c>
      <c r="AJ26" s="109">
        <v>0.63338643201461997</v>
      </c>
      <c r="AK26" s="109">
        <v>7.4891378738740002</v>
      </c>
      <c r="AL26" s="93"/>
      <c r="AM26" s="93"/>
      <c r="AN26" s="93"/>
      <c r="AO26" s="93"/>
    </row>
    <row r="27" spans="1:41" ht="15" customHeight="1" x14ac:dyDescent="0.15">
      <c r="A27" s="93"/>
      <c r="B27" s="106" t="s">
        <v>58</v>
      </c>
      <c r="C27" s="116">
        <v>11.333177193707</v>
      </c>
      <c r="D27" s="116">
        <v>11.325760001312</v>
      </c>
      <c r="E27" s="116">
        <v>11.64831855551</v>
      </c>
      <c r="F27" s="116">
        <v>11.583546784334001</v>
      </c>
      <c r="G27" s="116">
        <v>12.046065690375</v>
      </c>
      <c r="H27" s="116">
        <v>11.942716593853</v>
      </c>
      <c r="I27" s="116">
        <v>12.480114342638</v>
      </c>
      <c r="J27" s="116">
        <v>12.707477442614</v>
      </c>
      <c r="K27" s="116">
        <v>12.832744422840999</v>
      </c>
      <c r="L27" s="116">
        <v>12.692895193910999</v>
      </c>
      <c r="M27" s="116">
        <v>12.821472545107</v>
      </c>
      <c r="N27" s="116">
        <v>12.847408729032001</v>
      </c>
      <c r="O27" s="116">
        <v>13.081395388495</v>
      </c>
      <c r="P27" s="116">
        <v>13.157726321344001</v>
      </c>
      <c r="Q27" s="116">
        <v>13.220232652604</v>
      </c>
      <c r="R27" s="116">
        <v>13.504262063440001</v>
      </c>
      <c r="S27" s="116">
        <v>13.821179024521999</v>
      </c>
      <c r="T27" s="116">
        <v>13.928569589246001</v>
      </c>
      <c r="U27" s="116">
        <v>13.991270721192</v>
      </c>
      <c r="V27" s="116">
        <v>14.062326132656001</v>
      </c>
      <c r="W27" s="116">
        <v>13.890466927849999</v>
      </c>
      <c r="X27" s="116">
        <v>13.907661816795001</v>
      </c>
      <c r="Y27" s="116">
        <v>14.307656086591001</v>
      </c>
      <c r="Z27" s="116">
        <v>14.773015683476</v>
      </c>
      <c r="AA27" s="116">
        <v>14.578744585500001</v>
      </c>
      <c r="AB27" s="116">
        <v>14.841655576001999</v>
      </c>
      <c r="AC27" s="116">
        <v>14.623663066443999</v>
      </c>
      <c r="AD27" s="116">
        <v>14.456623208478</v>
      </c>
      <c r="AE27" s="116">
        <v>14.004485210054</v>
      </c>
      <c r="AF27" s="116">
        <v>13.778362209140001</v>
      </c>
      <c r="AG27" s="116">
        <v>13.809187435073</v>
      </c>
      <c r="AH27" s="116">
        <v>13.71783899059</v>
      </c>
      <c r="AI27" s="116">
        <v>13.680770014633</v>
      </c>
      <c r="AJ27" s="107">
        <v>-3.7068975956981998E-2</v>
      </c>
      <c r="AK27" s="107">
        <v>0.85929746952609998</v>
      </c>
      <c r="AL27" s="93"/>
      <c r="AM27" s="93"/>
      <c r="AN27" s="93"/>
      <c r="AO27" s="93"/>
    </row>
    <row r="28" spans="1:41" ht="15" customHeight="1" x14ac:dyDescent="0.15">
      <c r="A28" s="93"/>
      <c r="B28" s="108" t="s">
        <v>59</v>
      </c>
      <c r="C28" s="117">
        <v>13.921389575552</v>
      </c>
      <c r="D28" s="117">
        <v>12.758942954247001</v>
      </c>
      <c r="E28" s="117">
        <v>11.510723690720001</v>
      </c>
      <c r="F28" s="117">
        <v>11.599182812522001</v>
      </c>
      <c r="G28" s="117">
        <v>11.777285745533</v>
      </c>
      <c r="H28" s="117">
        <v>10.916056400314</v>
      </c>
      <c r="I28" s="117">
        <v>11.217609175094999</v>
      </c>
      <c r="J28" s="117">
        <v>11.084553844856</v>
      </c>
      <c r="K28" s="117">
        <v>10.084705643829</v>
      </c>
      <c r="L28" s="117">
        <v>11.346014075704</v>
      </c>
      <c r="M28" s="117">
        <v>13.565012123568</v>
      </c>
      <c r="N28" s="117">
        <v>15.135990132050001</v>
      </c>
      <c r="O28" s="117">
        <v>16.105221500121001</v>
      </c>
      <c r="P28" s="117">
        <v>14.866516838767</v>
      </c>
      <c r="Q28" s="117">
        <v>14.018223146867999</v>
      </c>
      <c r="R28" s="117">
        <v>12.928963921146</v>
      </c>
      <c r="S28" s="117">
        <v>14.171664707502</v>
      </c>
      <c r="T28" s="117">
        <v>12.431008466408001</v>
      </c>
      <c r="U28" s="117">
        <v>10.442059996587</v>
      </c>
      <c r="V28" s="117">
        <v>12.426900187504</v>
      </c>
      <c r="W28" s="117">
        <v>12.563736372000999</v>
      </c>
      <c r="X28" s="117">
        <v>12.822890892468999</v>
      </c>
      <c r="Y28" s="117">
        <v>13.830682940228</v>
      </c>
      <c r="Z28" s="117">
        <v>13.001926278384</v>
      </c>
      <c r="AA28" s="117">
        <v>14.262138157677001</v>
      </c>
      <c r="AB28" s="117">
        <v>14.853611980350999</v>
      </c>
      <c r="AC28" s="117">
        <v>14.641389291773001</v>
      </c>
      <c r="AD28" s="117">
        <v>15.960865163117001</v>
      </c>
      <c r="AE28" s="117">
        <v>16.405843052653999</v>
      </c>
      <c r="AF28" s="117">
        <v>15.725750958775</v>
      </c>
      <c r="AG28" s="117">
        <v>14.626717627703</v>
      </c>
      <c r="AH28" s="117">
        <v>14.98325497353</v>
      </c>
      <c r="AI28" s="117">
        <v>13.825462370979</v>
      </c>
      <c r="AJ28" s="109">
        <v>-1.1577926025506</v>
      </c>
      <c r="AK28" s="109">
        <v>0.26045024741117001</v>
      </c>
      <c r="AL28" s="93"/>
      <c r="AM28" s="93"/>
      <c r="AN28" s="93"/>
      <c r="AO28" s="93"/>
    </row>
    <row r="29" spans="1:41" ht="15" customHeight="1" x14ac:dyDescent="0.15">
      <c r="A29" s="93"/>
      <c r="B29" s="108" t="s">
        <v>60</v>
      </c>
      <c r="C29" s="117">
        <v>11.266252832146</v>
      </c>
      <c r="D29" s="117">
        <v>11.238766331768</v>
      </c>
      <c r="E29" s="117">
        <v>11.408849805860999</v>
      </c>
      <c r="F29" s="117">
        <v>11.031554229505</v>
      </c>
      <c r="G29" s="117">
        <v>11.634262150410001</v>
      </c>
      <c r="H29" s="117">
        <v>11.523301185505</v>
      </c>
      <c r="I29" s="117">
        <v>12.378370755195</v>
      </c>
      <c r="J29" s="117">
        <v>12.703408441560001</v>
      </c>
      <c r="K29" s="117">
        <v>12.978368721988</v>
      </c>
      <c r="L29" s="117">
        <v>12.661801794638</v>
      </c>
      <c r="M29" s="117">
        <v>12.592357259069001</v>
      </c>
      <c r="N29" s="117">
        <v>12.797925513469</v>
      </c>
      <c r="O29" s="117">
        <v>13.202939524377999</v>
      </c>
      <c r="P29" s="117">
        <v>13.191102707978001</v>
      </c>
      <c r="Q29" s="117">
        <v>13.472616330507</v>
      </c>
      <c r="R29" s="117">
        <v>13.835336624251999</v>
      </c>
      <c r="S29" s="117">
        <v>14.043624396407999</v>
      </c>
      <c r="T29" s="117">
        <v>14.386670989719001</v>
      </c>
      <c r="U29" s="117">
        <v>14.657040900629999</v>
      </c>
      <c r="V29" s="117">
        <v>14.314265027868</v>
      </c>
      <c r="W29" s="117">
        <v>14.149954848273</v>
      </c>
      <c r="X29" s="117">
        <v>14.128619617654</v>
      </c>
      <c r="Y29" s="117">
        <v>14.422093149016</v>
      </c>
      <c r="Z29" s="117">
        <v>14.876460963081</v>
      </c>
      <c r="AA29" s="117">
        <v>14.206531041862</v>
      </c>
      <c r="AB29" s="117">
        <v>14.18083163897</v>
      </c>
      <c r="AC29" s="117">
        <v>14.073740639739</v>
      </c>
      <c r="AD29" s="117">
        <v>13.667802968255</v>
      </c>
      <c r="AE29" s="117">
        <v>12.942178918932999</v>
      </c>
      <c r="AF29" s="117">
        <v>12.673305167073</v>
      </c>
      <c r="AG29" s="117">
        <v>12.890048934816001</v>
      </c>
      <c r="AH29" s="117">
        <v>12.676267569595</v>
      </c>
      <c r="AI29" s="117">
        <v>12.96269521897</v>
      </c>
      <c r="AJ29" s="109">
        <v>0.28642764937509002</v>
      </c>
      <c r="AK29" s="109">
        <v>0.37033795990142998</v>
      </c>
      <c r="AL29" s="93"/>
      <c r="AM29" s="93"/>
      <c r="AN29" s="93"/>
      <c r="AO29" s="93"/>
    </row>
    <row r="30" spans="1:41" ht="15" customHeight="1" x14ac:dyDescent="0.15">
      <c r="A30" s="93"/>
      <c r="B30" s="108" t="s">
        <v>61</v>
      </c>
      <c r="C30" s="117">
        <v>11.017673164592001</v>
      </c>
      <c r="D30" s="117">
        <v>10.945458968677</v>
      </c>
      <c r="E30" s="117">
        <v>11.874252550028</v>
      </c>
      <c r="F30" s="117">
        <v>13.111864909158999</v>
      </c>
      <c r="G30" s="117">
        <v>13.304149050309</v>
      </c>
      <c r="H30" s="117">
        <v>13.025160434531999</v>
      </c>
      <c r="I30" s="117">
        <v>12.288090955206</v>
      </c>
      <c r="J30" s="117">
        <v>12.358092831849</v>
      </c>
      <c r="K30" s="117">
        <v>12.923105117877</v>
      </c>
      <c r="L30" s="117">
        <v>12.687143490737</v>
      </c>
      <c r="M30" s="117">
        <v>13.042626409377</v>
      </c>
      <c r="N30" s="117">
        <v>12.053219826683</v>
      </c>
      <c r="O30" s="117">
        <v>11.993140130977</v>
      </c>
      <c r="P30" s="117">
        <v>12.600972893983</v>
      </c>
      <c r="Q30" s="117">
        <v>12.187929753235</v>
      </c>
      <c r="R30" s="117">
        <v>12.506825615665001</v>
      </c>
      <c r="S30" s="117">
        <v>13.15388189039</v>
      </c>
      <c r="T30" s="117">
        <v>13.267681133111999</v>
      </c>
      <c r="U30" s="117">
        <v>13.899724759410001</v>
      </c>
      <c r="V30" s="117">
        <v>14.826554954094</v>
      </c>
      <c r="W30" s="117">
        <v>15.177636654577</v>
      </c>
      <c r="X30" s="117">
        <v>15.381211483005</v>
      </c>
      <c r="Y30" s="117">
        <v>15.631825659779</v>
      </c>
      <c r="Z30" s="117">
        <v>16.189681344920999</v>
      </c>
      <c r="AA30" s="117">
        <v>17.424013387934998</v>
      </c>
      <c r="AB30" s="117">
        <v>19.136087719521001</v>
      </c>
      <c r="AC30" s="117">
        <v>18.431683219427001</v>
      </c>
      <c r="AD30" s="117">
        <v>19.333010798844001</v>
      </c>
      <c r="AE30" s="117">
        <v>18.981877555482001</v>
      </c>
      <c r="AF30" s="117">
        <v>19.543572815331</v>
      </c>
      <c r="AG30" s="117">
        <v>19.424925008033</v>
      </c>
      <c r="AH30" s="117">
        <v>19.865674228643002</v>
      </c>
      <c r="AI30" s="117">
        <v>18.538085513150001</v>
      </c>
      <c r="AJ30" s="109">
        <v>-1.3275887154929999</v>
      </c>
      <c r="AK30" s="109">
        <v>5.4954591037727996</v>
      </c>
      <c r="AL30" s="93"/>
      <c r="AM30" s="93"/>
      <c r="AN30" s="93"/>
      <c r="AO30" s="93"/>
    </row>
    <row r="31" spans="1:41" ht="15" customHeight="1" x14ac:dyDescent="0.15">
      <c r="A31" s="93"/>
      <c r="B31" s="108" t="s">
        <v>62</v>
      </c>
      <c r="C31" s="117">
        <v>10.320359213442</v>
      </c>
      <c r="D31" s="117">
        <v>10.271664350523</v>
      </c>
      <c r="E31" s="117">
        <v>10.852669557355</v>
      </c>
      <c r="F31" s="117">
        <v>10.47466286731</v>
      </c>
      <c r="G31" s="117">
        <v>9.6929165754944009</v>
      </c>
      <c r="H31" s="117">
        <v>11.042504864759</v>
      </c>
      <c r="I31" s="117">
        <v>11.453676463468</v>
      </c>
      <c r="J31" s="117">
        <v>11.373371842814</v>
      </c>
      <c r="K31" s="117">
        <v>9.5866857123179994</v>
      </c>
      <c r="L31" s="117">
        <v>9.4323242210034</v>
      </c>
      <c r="M31" s="117">
        <v>9.3533102132384993</v>
      </c>
      <c r="N31" s="117">
        <v>8.4915519763129002</v>
      </c>
      <c r="O31" s="117">
        <v>8.2703273445884999</v>
      </c>
      <c r="P31" s="117">
        <v>8.4532894435998003</v>
      </c>
      <c r="Q31" s="117">
        <v>8.4677651881320006</v>
      </c>
      <c r="R31" s="117">
        <v>8.6194012840221994</v>
      </c>
      <c r="S31" s="117">
        <v>8.9176610869516004</v>
      </c>
      <c r="T31" s="117">
        <v>9.4269779157053009</v>
      </c>
      <c r="U31" s="117">
        <v>8.8741851779941001</v>
      </c>
      <c r="V31" s="117">
        <v>9.6795163514502001</v>
      </c>
      <c r="W31" s="117">
        <v>8.5814696799240995</v>
      </c>
      <c r="X31" s="117">
        <v>8.8502644389728999</v>
      </c>
      <c r="Y31" s="117">
        <v>10.692538407029</v>
      </c>
      <c r="Z31" s="117">
        <v>11.414206152669999</v>
      </c>
      <c r="AA31" s="117">
        <v>12.865320865572</v>
      </c>
      <c r="AB31" s="117">
        <v>14.37635011809</v>
      </c>
      <c r="AC31" s="117">
        <v>13.762816914914</v>
      </c>
      <c r="AD31" s="117">
        <v>13.464795770856</v>
      </c>
      <c r="AE31" s="117">
        <v>15.765422991937999</v>
      </c>
      <c r="AF31" s="117">
        <v>15.309134069854</v>
      </c>
      <c r="AG31" s="117">
        <v>13.555033969881</v>
      </c>
      <c r="AH31" s="117">
        <v>14.109970238980999</v>
      </c>
      <c r="AI31" s="117">
        <v>14.513235675853</v>
      </c>
      <c r="AJ31" s="109">
        <v>0.40326543687139998</v>
      </c>
      <c r="AK31" s="109">
        <v>5.1599254626139999</v>
      </c>
      <c r="AL31" s="93"/>
      <c r="AM31" s="93"/>
      <c r="AN31" s="93"/>
      <c r="AO31" s="93"/>
    </row>
    <row r="32" spans="1:41" ht="15" customHeight="1" x14ac:dyDescent="0.15">
      <c r="A32" s="93"/>
      <c r="B32" s="106" t="s">
        <v>63</v>
      </c>
      <c r="C32" s="116">
        <v>17.116745239433001</v>
      </c>
      <c r="D32" s="116">
        <v>17.808678737604001</v>
      </c>
      <c r="E32" s="116">
        <v>17.748714824231001</v>
      </c>
      <c r="F32" s="116">
        <v>18.015252642160998</v>
      </c>
      <c r="G32" s="116">
        <v>18.043864695370999</v>
      </c>
      <c r="H32" s="116">
        <v>18.302443621737002</v>
      </c>
      <c r="I32" s="116">
        <v>18.158627404823999</v>
      </c>
      <c r="J32" s="116">
        <v>18.246904951101001</v>
      </c>
      <c r="K32" s="116">
        <v>18.759057948569001</v>
      </c>
      <c r="L32" s="116">
        <v>18.701909182771999</v>
      </c>
      <c r="M32" s="116">
        <v>18.854436879554001</v>
      </c>
      <c r="N32" s="116">
        <v>18.951089072744001</v>
      </c>
      <c r="O32" s="116">
        <v>19.359885272336001</v>
      </c>
      <c r="P32" s="116">
        <v>19.437767983901999</v>
      </c>
      <c r="Q32" s="116">
        <v>19.313171508579</v>
      </c>
      <c r="R32" s="116">
        <v>19.750219644145002</v>
      </c>
      <c r="S32" s="116">
        <v>19.858292568797999</v>
      </c>
      <c r="T32" s="116">
        <v>20.092323044291</v>
      </c>
      <c r="U32" s="116">
        <v>20.442732617686001</v>
      </c>
      <c r="V32" s="116">
        <v>20.635629996445001</v>
      </c>
      <c r="W32" s="116">
        <v>20.449781057867</v>
      </c>
      <c r="X32" s="116">
        <v>20.784828661342999</v>
      </c>
      <c r="Y32" s="116">
        <v>20.917717700322001</v>
      </c>
      <c r="Z32" s="116">
        <v>20.685877016336999</v>
      </c>
      <c r="AA32" s="116">
        <v>20.657989279765999</v>
      </c>
      <c r="AB32" s="116">
        <v>20.801150619758001</v>
      </c>
      <c r="AC32" s="116">
        <v>20.911916645575001</v>
      </c>
      <c r="AD32" s="116">
        <v>20.678331406262998</v>
      </c>
      <c r="AE32" s="116">
        <v>20.847599480764</v>
      </c>
      <c r="AF32" s="116">
        <v>20.622338801264998</v>
      </c>
      <c r="AG32" s="116">
        <v>22.032239456568998</v>
      </c>
      <c r="AH32" s="116">
        <v>21.429079639746998</v>
      </c>
      <c r="AI32" s="116">
        <v>21.277912205292999</v>
      </c>
      <c r="AJ32" s="107">
        <v>-0.15116743445364</v>
      </c>
      <c r="AK32" s="107">
        <v>2.423475325739</v>
      </c>
      <c r="AL32" s="93"/>
      <c r="AM32" s="93"/>
      <c r="AN32" s="93"/>
      <c r="AO32" s="93"/>
    </row>
    <row r="33" spans="1:41" ht="15" customHeight="1" x14ac:dyDescent="0.15">
      <c r="A33" s="93"/>
      <c r="B33" s="106" t="s">
        <v>64</v>
      </c>
      <c r="C33" s="116">
        <v>18.24220220266</v>
      </c>
      <c r="D33" s="116">
        <v>19.098228469822001</v>
      </c>
      <c r="E33" s="116">
        <v>18.954189418687999</v>
      </c>
      <c r="F33" s="116">
        <v>19.195813524144</v>
      </c>
      <c r="G33" s="116">
        <v>19.248037695457</v>
      </c>
      <c r="H33" s="116">
        <v>19.478015784522999</v>
      </c>
      <c r="I33" s="116">
        <v>19.374736046371002</v>
      </c>
      <c r="J33" s="116">
        <v>19.411741884503002</v>
      </c>
      <c r="K33" s="116">
        <v>20.021930682343001</v>
      </c>
      <c r="L33" s="116">
        <v>19.825942208777999</v>
      </c>
      <c r="M33" s="116">
        <v>19.849886729666</v>
      </c>
      <c r="N33" s="116">
        <v>20.017099847068</v>
      </c>
      <c r="O33" s="116">
        <v>20.484801938109001</v>
      </c>
      <c r="P33" s="116">
        <v>20.392033640686002</v>
      </c>
      <c r="Q33" s="116">
        <v>20.262450315334</v>
      </c>
      <c r="R33" s="116">
        <v>20.824412946380999</v>
      </c>
      <c r="S33" s="116">
        <v>20.957383609678999</v>
      </c>
      <c r="T33" s="116">
        <v>21.220827655899001</v>
      </c>
      <c r="U33" s="116">
        <v>21.706896221815999</v>
      </c>
      <c r="V33" s="116">
        <v>21.854345178909998</v>
      </c>
      <c r="W33" s="116">
        <v>21.775888506714001</v>
      </c>
      <c r="X33" s="116">
        <v>22.188666422139999</v>
      </c>
      <c r="Y33" s="116">
        <v>22.273705342780001</v>
      </c>
      <c r="Z33" s="116">
        <v>21.897877611984001</v>
      </c>
      <c r="AA33" s="116">
        <v>21.753265564633001</v>
      </c>
      <c r="AB33" s="116">
        <v>21.785714833994</v>
      </c>
      <c r="AC33" s="116">
        <v>21.84337217157</v>
      </c>
      <c r="AD33" s="116">
        <v>21.538889597552998</v>
      </c>
      <c r="AE33" s="116">
        <v>21.511109067675001</v>
      </c>
      <c r="AF33" s="116">
        <v>21.175056593461001</v>
      </c>
      <c r="AG33" s="116">
        <v>22.729486273401999</v>
      </c>
      <c r="AH33" s="116">
        <v>22.118322142236</v>
      </c>
      <c r="AI33" s="116">
        <v>22.289823016254001</v>
      </c>
      <c r="AJ33" s="107">
        <v>0.17150087401818001</v>
      </c>
      <c r="AK33" s="107">
        <v>2.4399362865877001</v>
      </c>
      <c r="AL33" s="93"/>
      <c r="AM33" s="93"/>
      <c r="AN33" s="93"/>
      <c r="AO33" s="93"/>
    </row>
    <row r="34" spans="1:41" ht="15" customHeight="1" x14ac:dyDescent="0.15">
      <c r="A34" s="93"/>
      <c r="B34" s="108" t="s">
        <v>65</v>
      </c>
      <c r="C34" s="117">
        <v>22.713583620748</v>
      </c>
      <c r="D34" s="117">
        <v>23.185299903450002</v>
      </c>
      <c r="E34" s="117">
        <v>22.960368162569001</v>
      </c>
      <c r="F34" s="117">
        <v>22.879899534518</v>
      </c>
      <c r="G34" s="117">
        <v>22.386927186028</v>
      </c>
      <c r="H34" s="117">
        <v>22.407802814764</v>
      </c>
      <c r="I34" s="117">
        <v>22.031582923150999</v>
      </c>
      <c r="J34" s="117">
        <v>22.011205087449</v>
      </c>
      <c r="K34" s="117">
        <v>22.420569278426001</v>
      </c>
      <c r="L34" s="117">
        <v>22.112200249866</v>
      </c>
      <c r="M34" s="117">
        <v>22.27974402461</v>
      </c>
      <c r="N34" s="117">
        <v>23.016166354627</v>
      </c>
      <c r="O34" s="117">
        <v>22.844143573543999</v>
      </c>
      <c r="P34" s="117">
        <v>22.443139302066001</v>
      </c>
      <c r="Q34" s="117">
        <v>22.118651964969001</v>
      </c>
      <c r="R34" s="117">
        <v>22.429110588244999</v>
      </c>
      <c r="S34" s="117">
        <v>22.405733149576999</v>
      </c>
      <c r="T34" s="117">
        <v>22.044397160582001</v>
      </c>
      <c r="U34" s="117">
        <v>22.303699210563</v>
      </c>
      <c r="V34" s="117">
        <v>22.703893171592998</v>
      </c>
      <c r="W34" s="117">
        <v>22.442362919297</v>
      </c>
      <c r="X34" s="117">
        <v>22.041518334852999</v>
      </c>
      <c r="Y34" s="117">
        <v>21.816271108334998</v>
      </c>
      <c r="Z34" s="117">
        <v>22.106117124065001</v>
      </c>
      <c r="AA34" s="117">
        <v>22.381663779394</v>
      </c>
      <c r="AB34" s="117">
        <v>22.350698285633001</v>
      </c>
      <c r="AC34" s="117">
        <v>22.012018714503998</v>
      </c>
      <c r="AD34" s="117">
        <v>22.379046369091999</v>
      </c>
      <c r="AE34" s="117">
        <v>22.217700945288001</v>
      </c>
      <c r="AF34" s="117">
        <v>22.655723028434</v>
      </c>
      <c r="AG34" s="117">
        <v>23.993674242988</v>
      </c>
      <c r="AH34" s="117">
        <v>23.928647987678001</v>
      </c>
      <c r="AI34" s="117">
        <v>23.502477999650999</v>
      </c>
      <c r="AJ34" s="109">
        <v>-0.42616998802695999</v>
      </c>
      <c r="AK34" s="109">
        <v>1.2227339750413</v>
      </c>
      <c r="AL34" s="93"/>
      <c r="AM34" s="93"/>
      <c r="AN34" s="93"/>
      <c r="AO34" s="93"/>
    </row>
    <row r="35" spans="1:41" ht="15" customHeight="1" x14ac:dyDescent="0.15">
      <c r="A35" s="93"/>
      <c r="B35" s="108" t="s">
        <v>66</v>
      </c>
      <c r="C35" s="117">
        <v>17.681845100713002</v>
      </c>
      <c r="D35" s="117">
        <v>18.592521404995999</v>
      </c>
      <c r="E35" s="117">
        <v>18.456724638640001</v>
      </c>
      <c r="F35" s="117">
        <v>18.736540377691998</v>
      </c>
      <c r="G35" s="117">
        <v>18.851533150975001</v>
      </c>
      <c r="H35" s="117">
        <v>19.106439202278001</v>
      </c>
      <c r="I35" s="117">
        <v>19.037719277341999</v>
      </c>
      <c r="J35" s="117">
        <v>19.081727067744001</v>
      </c>
      <c r="K35" s="117">
        <v>19.72512498031</v>
      </c>
      <c r="L35" s="117">
        <v>19.542854866098001</v>
      </c>
      <c r="M35" s="117">
        <v>19.552452613115999</v>
      </c>
      <c r="N35" s="117">
        <v>19.655112181749001</v>
      </c>
      <c r="O35" s="117">
        <v>20.192885289065</v>
      </c>
      <c r="P35" s="117">
        <v>20.131348041045001</v>
      </c>
      <c r="Q35" s="117">
        <v>20.025069430346001</v>
      </c>
      <c r="R35" s="117">
        <v>20.628659341285999</v>
      </c>
      <c r="S35" s="117">
        <v>20.782999927529001</v>
      </c>
      <c r="T35" s="117">
        <v>21.119375706848</v>
      </c>
      <c r="U35" s="117">
        <v>21.632784620487001</v>
      </c>
      <c r="V35" s="117">
        <v>21.747675961833</v>
      </c>
      <c r="W35" s="117">
        <v>21.693858355223</v>
      </c>
      <c r="X35" s="117">
        <v>22.207935238445</v>
      </c>
      <c r="Y35" s="117">
        <v>22.334702086692001</v>
      </c>
      <c r="Z35" s="117">
        <v>21.870700151209</v>
      </c>
      <c r="AA35" s="117">
        <v>21.672129336107002</v>
      </c>
      <c r="AB35" s="117">
        <v>21.712838626290001</v>
      </c>
      <c r="AC35" s="117">
        <v>21.821591467127998</v>
      </c>
      <c r="AD35" s="117">
        <v>21.428252916491999</v>
      </c>
      <c r="AE35" s="117">
        <v>21.419189626832999</v>
      </c>
      <c r="AF35" s="117">
        <v>20.983834137197</v>
      </c>
      <c r="AG35" s="117">
        <v>22.564774294795001</v>
      </c>
      <c r="AH35" s="117">
        <v>21.892153200452999</v>
      </c>
      <c r="AI35" s="117">
        <v>22.135561878547001</v>
      </c>
      <c r="AJ35" s="109">
        <v>0.24340867809433001</v>
      </c>
      <c r="AK35" s="109">
        <v>2.5831092654312999</v>
      </c>
      <c r="AL35" s="93"/>
      <c r="AM35" s="93"/>
      <c r="AN35" s="93"/>
      <c r="AO35" s="93"/>
    </row>
    <row r="36" spans="1:41" ht="15" customHeight="1" x14ac:dyDescent="0.15">
      <c r="A36" s="93"/>
      <c r="B36" s="106" t="s">
        <v>67</v>
      </c>
      <c r="C36" s="116">
        <v>12.425972542434</v>
      </c>
      <c r="D36" s="116">
        <v>12.534724710218001</v>
      </c>
      <c r="E36" s="116">
        <v>12.835631014799</v>
      </c>
      <c r="F36" s="116">
        <v>13.203754266723999</v>
      </c>
      <c r="G36" s="116">
        <v>13.244320460228</v>
      </c>
      <c r="H36" s="116">
        <v>13.652676584862</v>
      </c>
      <c r="I36" s="116">
        <v>13.419135945546</v>
      </c>
      <c r="J36" s="116">
        <v>13.791191230147</v>
      </c>
      <c r="K36" s="116">
        <v>14.075149667917</v>
      </c>
      <c r="L36" s="116">
        <v>14.41984331906</v>
      </c>
      <c r="M36" s="116">
        <v>14.980350418992</v>
      </c>
      <c r="N36" s="116">
        <v>14.867524372328999</v>
      </c>
      <c r="O36" s="116">
        <v>15.09544659014</v>
      </c>
      <c r="P36" s="116">
        <v>15.833006516614001</v>
      </c>
      <c r="Q36" s="116">
        <v>15.831305955905</v>
      </c>
      <c r="R36" s="116">
        <v>15.970755269389</v>
      </c>
      <c r="S36" s="116">
        <v>16.132665290557</v>
      </c>
      <c r="T36" s="116">
        <v>16.342871248881</v>
      </c>
      <c r="U36" s="116">
        <v>16.457780455460998</v>
      </c>
      <c r="V36" s="116">
        <v>16.904860534825001</v>
      </c>
      <c r="W36" s="116">
        <v>16.529099000473</v>
      </c>
      <c r="X36" s="116">
        <v>16.844043747653998</v>
      </c>
      <c r="Y36" s="116">
        <v>17.243845618121</v>
      </c>
      <c r="Z36" s="116">
        <v>17.380987083072998</v>
      </c>
      <c r="AA36" s="116">
        <v>17.624442036236001</v>
      </c>
      <c r="AB36" s="116">
        <v>18.065717854753</v>
      </c>
      <c r="AC36" s="116">
        <v>18.306983492385001</v>
      </c>
      <c r="AD36" s="116">
        <v>18.275143223762999</v>
      </c>
      <c r="AE36" s="116">
        <v>18.885204042384</v>
      </c>
      <c r="AF36" s="116">
        <v>18.988463770727002</v>
      </c>
      <c r="AG36" s="116">
        <v>19.977306683695002</v>
      </c>
      <c r="AH36" s="116">
        <v>19.441910846391998</v>
      </c>
      <c r="AI36" s="116">
        <v>18.503444481184999</v>
      </c>
      <c r="AJ36" s="107">
        <v>-0.93846636520733995</v>
      </c>
      <c r="AK36" s="107">
        <v>3.5230940621925999</v>
      </c>
      <c r="AL36" s="93"/>
      <c r="AM36" s="93"/>
      <c r="AN36" s="93"/>
      <c r="AO36" s="93"/>
    </row>
    <row r="37" spans="1:41" ht="15" customHeight="1" x14ac:dyDescent="0.15">
      <c r="A37" s="93"/>
      <c r="B37" s="108" t="s">
        <v>68</v>
      </c>
      <c r="C37" s="117">
        <v>11.628868260308</v>
      </c>
      <c r="D37" s="117">
        <v>11.596494403536999</v>
      </c>
      <c r="E37" s="117">
        <v>11.779398580583001</v>
      </c>
      <c r="F37" s="117">
        <v>11.981460345476</v>
      </c>
      <c r="G37" s="117">
        <v>12.157288626829001</v>
      </c>
      <c r="H37" s="117">
        <v>12.745946066026001</v>
      </c>
      <c r="I37" s="117">
        <v>12.62102216379</v>
      </c>
      <c r="J37" s="117">
        <v>13.073679798454</v>
      </c>
      <c r="K37" s="117">
        <v>13.611178076262</v>
      </c>
      <c r="L37" s="117">
        <v>14.589426459301</v>
      </c>
      <c r="M37" s="117">
        <v>15.402618574616</v>
      </c>
      <c r="N37" s="117">
        <v>16.327254434265999</v>
      </c>
      <c r="O37" s="117">
        <v>16.655891180482001</v>
      </c>
      <c r="P37" s="117">
        <v>16.414000926555001</v>
      </c>
      <c r="Q37" s="117">
        <v>16.229182668659998</v>
      </c>
      <c r="R37" s="117">
        <v>16.751685816131001</v>
      </c>
      <c r="S37" s="117">
        <v>17.081228847976</v>
      </c>
      <c r="T37" s="117">
        <v>16.840588417978001</v>
      </c>
      <c r="U37" s="117">
        <v>17.324064514686999</v>
      </c>
      <c r="V37" s="117">
        <v>18.613758779114999</v>
      </c>
      <c r="W37" s="117">
        <v>18.034485776916</v>
      </c>
      <c r="X37" s="117">
        <v>18.322189066052999</v>
      </c>
      <c r="Y37" s="117">
        <v>18.751462611118999</v>
      </c>
      <c r="Z37" s="117">
        <v>18.255328759304</v>
      </c>
      <c r="AA37" s="117">
        <v>19.202651457927999</v>
      </c>
      <c r="AB37" s="117">
        <v>19.762909520727</v>
      </c>
      <c r="AC37" s="117">
        <v>19.937897136153001</v>
      </c>
      <c r="AD37" s="117">
        <v>19.606602909216001</v>
      </c>
      <c r="AE37" s="117">
        <v>19.470331130028001</v>
      </c>
      <c r="AF37" s="117">
        <v>19.245399991441001</v>
      </c>
      <c r="AG37" s="117">
        <v>20.990778791859</v>
      </c>
      <c r="AH37" s="117">
        <v>20.608024959417001</v>
      </c>
      <c r="AI37" s="117">
        <v>20.123501208907999</v>
      </c>
      <c r="AJ37" s="109">
        <v>-0.48452375050954999</v>
      </c>
      <c r="AK37" s="109">
        <v>4.7208826342916002</v>
      </c>
      <c r="AL37" s="93"/>
      <c r="AM37" s="93"/>
      <c r="AN37" s="93"/>
      <c r="AO37" s="93"/>
    </row>
    <row r="38" spans="1:41" ht="15" customHeight="1" x14ac:dyDescent="0.15">
      <c r="A38" s="93"/>
      <c r="B38" s="108" t="s">
        <v>69</v>
      </c>
      <c r="C38" s="117">
        <v>15.855404470133999</v>
      </c>
      <c r="D38" s="117">
        <v>16.082460279119001</v>
      </c>
      <c r="E38" s="117">
        <v>16.206253989473002</v>
      </c>
      <c r="F38" s="117">
        <v>16.515733039594998</v>
      </c>
      <c r="G38" s="117">
        <v>16.302843378632002</v>
      </c>
      <c r="H38" s="117">
        <v>16.583317837010998</v>
      </c>
      <c r="I38" s="117">
        <v>16.559593566749001</v>
      </c>
      <c r="J38" s="117">
        <v>16.675563269834999</v>
      </c>
      <c r="K38" s="117">
        <v>16.831174468743999</v>
      </c>
      <c r="L38" s="117">
        <v>16.921329074172998</v>
      </c>
      <c r="M38" s="117">
        <v>17.568655607057998</v>
      </c>
      <c r="N38" s="117">
        <v>16.387346969477001</v>
      </c>
      <c r="O38" s="117">
        <v>16.599040872141</v>
      </c>
      <c r="P38" s="117">
        <v>17.274445039185</v>
      </c>
      <c r="Q38" s="117">
        <v>17.199345859483</v>
      </c>
      <c r="R38" s="117">
        <v>17.597585055619</v>
      </c>
      <c r="S38" s="117">
        <v>17.708665665769001</v>
      </c>
      <c r="T38" s="117">
        <v>17.604403570513998</v>
      </c>
      <c r="U38" s="117">
        <v>17.613445912608999</v>
      </c>
      <c r="V38" s="117">
        <v>17.931641333118002</v>
      </c>
      <c r="W38" s="117">
        <v>17.455621928757999</v>
      </c>
      <c r="X38" s="117">
        <v>17.623838433279001</v>
      </c>
      <c r="Y38" s="117">
        <v>17.708407361670002</v>
      </c>
      <c r="Z38" s="117">
        <v>17.965036717482</v>
      </c>
      <c r="AA38" s="117">
        <v>18.133467951764001</v>
      </c>
      <c r="AB38" s="117">
        <v>18.177561442308001</v>
      </c>
      <c r="AC38" s="117">
        <v>18.517215717425</v>
      </c>
      <c r="AD38" s="117">
        <v>18.408901249907</v>
      </c>
      <c r="AE38" s="117">
        <v>19.069186325080999</v>
      </c>
      <c r="AF38" s="117">
        <v>19.136261390662</v>
      </c>
      <c r="AG38" s="117">
        <v>19.348706168846</v>
      </c>
      <c r="AH38" s="117">
        <v>19.36727915558</v>
      </c>
      <c r="AI38" s="117">
        <v>18.571895302843998</v>
      </c>
      <c r="AJ38" s="109">
        <v>-0.79538385273586998</v>
      </c>
      <c r="AK38" s="109">
        <v>1.0032396957861001</v>
      </c>
      <c r="AL38" s="93"/>
      <c r="AM38" s="93"/>
      <c r="AN38" s="93"/>
      <c r="AO38" s="93"/>
    </row>
    <row r="39" spans="1:41" ht="15" customHeight="1" x14ac:dyDescent="0.15">
      <c r="A39" s="93"/>
      <c r="B39" s="108" t="s">
        <v>70</v>
      </c>
      <c r="C39" s="117">
        <v>11.837734217262</v>
      </c>
      <c r="D39" s="117">
        <v>12.207029048333</v>
      </c>
      <c r="E39" s="117">
        <v>12.479335870766</v>
      </c>
      <c r="F39" s="117">
        <v>12.832378494051</v>
      </c>
      <c r="G39" s="117">
        <v>12.882675379549999</v>
      </c>
      <c r="H39" s="117">
        <v>13.496446919030999</v>
      </c>
      <c r="I39" s="117">
        <v>13.914608726411</v>
      </c>
      <c r="J39" s="117">
        <v>13.528877905938</v>
      </c>
      <c r="K39" s="117">
        <v>14.229044781573</v>
      </c>
      <c r="L39" s="117">
        <v>15.046481508657999</v>
      </c>
      <c r="M39" s="117">
        <v>15.349100690012</v>
      </c>
      <c r="N39" s="117">
        <v>16.535310395509999</v>
      </c>
      <c r="O39" s="117">
        <v>16.883167315359</v>
      </c>
      <c r="P39" s="117">
        <v>18.210646490759999</v>
      </c>
      <c r="Q39" s="117">
        <v>18.500309104425</v>
      </c>
      <c r="R39" s="117">
        <v>18.849259938012999</v>
      </c>
      <c r="S39" s="117">
        <v>18.911662976235998</v>
      </c>
      <c r="T39" s="117">
        <v>19.748261347734999</v>
      </c>
      <c r="U39" s="117">
        <v>20.194434492963001</v>
      </c>
      <c r="V39" s="117">
        <v>20.473274501174</v>
      </c>
      <c r="W39" s="117">
        <v>19.633698861989</v>
      </c>
      <c r="X39" s="117">
        <v>19.685944670563</v>
      </c>
      <c r="Y39" s="117">
        <v>21.233039475771001</v>
      </c>
      <c r="Z39" s="117">
        <v>20.972978692030001</v>
      </c>
      <c r="AA39" s="117">
        <v>23.192386381405001</v>
      </c>
      <c r="AB39" s="117">
        <v>23.053944687504</v>
      </c>
      <c r="AC39" s="117">
        <v>22.881105303702</v>
      </c>
      <c r="AD39" s="117">
        <v>22.464501197594998</v>
      </c>
      <c r="AE39" s="117">
        <v>22.634194859059001</v>
      </c>
      <c r="AF39" s="117">
        <v>22.625847358194999</v>
      </c>
      <c r="AG39" s="117">
        <v>23.922535376414</v>
      </c>
      <c r="AH39" s="117">
        <v>23.941398377311</v>
      </c>
      <c r="AI39" s="117">
        <v>23.674462933575999</v>
      </c>
      <c r="AJ39" s="109">
        <v>-0.26693544373516997</v>
      </c>
      <c r="AK39" s="109">
        <v>8.3253622435639993</v>
      </c>
      <c r="AL39" s="93"/>
      <c r="AM39" s="93"/>
      <c r="AN39" s="93"/>
      <c r="AO39" s="93"/>
    </row>
    <row r="40" spans="1:41" ht="15" customHeight="1" x14ac:dyDescent="0.15">
      <c r="A40" s="93"/>
      <c r="B40" s="108" t="s">
        <v>71</v>
      </c>
      <c r="C40" s="117">
        <v>12.064809657309</v>
      </c>
      <c r="D40" s="117">
        <v>12.179661049690999</v>
      </c>
      <c r="E40" s="117">
        <v>12.769395779362</v>
      </c>
      <c r="F40" s="117">
        <v>13.420951134073</v>
      </c>
      <c r="G40" s="117">
        <v>13.407034218579</v>
      </c>
      <c r="H40" s="117">
        <v>13.630659767933</v>
      </c>
      <c r="I40" s="117">
        <v>13.739611100847</v>
      </c>
      <c r="J40" s="117">
        <v>13.675531768906</v>
      </c>
      <c r="K40" s="117">
        <v>13.552764720235</v>
      </c>
      <c r="L40" s="117">
        <v>13.266912337461999</v>
      </c>
      <c r="M40" s="117">
        <v>13.678031572610999</v>
      </c>
      <c r="N40" s="117">
        <v>14.344362094268</v>
      </c>
      <c r="O40" s="117">
        <v>14.618910267466999</v>
      </c>
      <c r="P40" s="117">
        <v>15.075399851125001</v>
      </c>
      <c r="Q40" s="117">
        <v>15.670773213728999</v>
      </c>
      <c r="R40" s="117">
        <v>15.633568389521001</v>
      </c>
      <c r="S40" s="117">
        <v>15.735805959542001</v>
      </c>
      <c r="T40" s="117">
        <v>16.285307964832</v>
      </c>
      <c r="U40" s="117">
        <v>15.80244391421</v>
      </c>
      <c r="V40" s="117">
        <v>17.565883199115</v>
      </c>
      <c r="W40" s="117">
        <v>17.661697650954</v>
      </c>
      <c r="X40" s="117">
        <v>16.536792399995001</v>
      </c>
      <c r="Y40" s="117">
        <v>17.012007342358999</v>
      </c>
      <c r="Z40" s="117">
        <v>16.728851236530002</v>
      </c>
      <c r="AA40" s="117">
        <v>17.107890488403999</v>
      </c>
      <c r="AB40" s="117">
        <v>17.714365620161001</v>
      </c>
      <c r="AC40" s="117">
        <v>16.862266832907999</v>
      </c>
      <c r="AD40" s="117">
        <v>17.841674303803</v>
      </c>
      <c r="AE40" s="117">
        <v>18.255576158031001</v>
      </c>
      <c r="AF40" s="117">
        <v>19.056779816498999</v>
      </c>
      <c r="AG40" s="117">
        <v>19.900876301636</v>
      </c>
      <c r="AH40" s="117">
        <v>18.456438634184</v>
      </c>
      <c r="AI40" s="117">
        <v>18.443283685126001</v>
      </c>
      <c r="AJ40" s="109">
        <v>-1.3154949057860001E-2</v>
      </c>
      <c r="AK40" s="109">
        <v>4.7652521125150002</v>
      </c>
      <c r="AL40" s="93"/>
      <c r="AM40" s="93"/>
      <c r="AN40" s="93"/>
      <c r="AO40" s="93"/>
    </row>
    <row r="41" spans="1:41" ht="15" customHeight="1" x14ac:dyDescent="0.15">
      <c r="A41" s="93"/>
      <c r="B41" s="108" t="s">
        <v>72</v>
      </c>
      <c r="C41" s="117">
        <v>10.231723370160999</v>
      </c>
      <c r="D41" s="117">
        <v>9.8266809842378997</v>
      </c>
      <c r="E41" s="117">
        <v>10.143397110706999</v>
      </c>
      <c r="F41" s="117">
        <v>10.377218524729001</v>
      </c>
      <c r="G41" s="117">
        <v>10.722704799523999</v>
      </c>
      <c r="H41" s="117">
        <v>11.536036923479999</v>
      </c>
      <c r="I41" s="117">
        <v>10.532953984909</v>
      </c>
      <c r="J41" s="117">
        <v>11.369525248223001</v>
      </c>
      <c r="K41" s="117">
        <v>11.708039271345999</v>
      </c>
      <c r="L41" s="117">
        <v>12.417244803712</v>
      </c>
      <c r="M41" s="117">
        <v>12.917255284886</v>
      </c>
      <c r="N41" s="117">
        <v>13.403920531489</v>
      </c>
      <c r="O41" s="117">
        <v>13.570526931976</v>
      </c>
      <c r="P41" s="117">
        <v>14.996738954482</v>
      </c>
      <c r="Q41" s="117">
        <v>15.109611483381</v>
      </c>
      <c r="R41" s="117">
        <v>15.234097151415</v>
      </c>
      <c r="S41" s="117">
        <v>14.822070066282</v>
      </c>
      <c r="T41" s="117">
        <v>15.305425226698</v>
      </c>
      <c r="U41" s="117">
        <v>15.305186363188</v>
      </c>
      <c r="V41" s="117">
        <v>15.831108681525</v>
      </c>
      <c r="W41" s="117">
        <v>15.703542208472999</v>
      </c>
      <c r="X41" s="117">
        <v>16.563584032815999</v>
      </c>
      <c r="Y41" s="117">
        <v>17.696002200235998</v>
      </c>
      <c r="Z41" s="117">
        <v>17.17483562984</v>
      </c>
      <c r="AA41" s="117">
        <v>18.056109396646999</v>
      </c>
      <c r="AB41" s="117">
        <v>18.277446916729001</v>
      </c>
      <c r="AC41" s="117">
        <v>18.847236494724999</v>
      </c>
      <c r="AD41" s="117">
        <v>18.784251646857001</v>
      </c>
      <c r="AE41" s="117">
        <v>20.390929615211</v>
      </c>
      <c r="AF41" s="117">
        <v>20.535391067435999</v>
      </c>
      <c r="AG41" s="117">
        <v>22.757711472499</v>
      </c>
      <c r="AH41" s="117">
        <v>21.154774738398999</v>
      </c>
      <c r="AI41" s="117">
        <v>19.416207681292001</v>
      </c>
      <c r="AJ41" s="109">
        <v>-1.7385670571067</v>
      </c>
      <c r="AK41" s="109">
        <v>6.4989523964061</v>
      </c>
      <c r="AL41" s="93"/>
      <c r="AM41" s="93"/>
      <c r="AN41" s="93"/>
      <c r="AO41" s="93"/>
    </row>
    <row r="42" spans="1:41" ht="15" customHeight="1" x14ac:dyDescent="0.15">
      <c r="A42" s="93"/>
      <c r="B42" s="106" t="s">
        <v>73</v>
      </c>
      <c r="C42" s="116">
        <v>9.7756092107278008</v>
      </c>
      <c r="D42" s="116">
        <v>10.243601961612001</v>
      </c>
      <c r="E42" s="116">
        <v>10.568686808393</v>
      </c>
      <c r="F42" s="116">
        <v>10.836927630635</v>
      </c>
      <c r="G42" s="116">
        <v>11.42786485842</v>
      </c>
      <c r="H42" s="116">
        <v>11.478199332253</v>
      </c>
      <c r="I42" s="116">
        <v>12.048698260928999</v>
      </c>
      <c r="J42" s="116">
        <v>12.2220925854</v>
      </c>
      <c r="K42" s="116">
        <v>12.586897166350001</v>
      </c>
      <c r="L42" s="116">
        <v>12.96687612202</v>
      </c>
      <c r="M42" s="116">
        <v>13.58004566622</v>
      </c>
      <c r="N42" s="116">
        <v>13.846306423364</v>
      </c>
      <c r="O42" s="116">
        <v>14.240211513549999</v>
      </c>
      <c r="P42" s="116">
        <v>14.598389945598001</v>
      </c>
      <c r="Q42" s="116">
        <v>14.68517339412</v>
      </c>
      <c r="R42" s="116">
        <v>14.914816458171</v>
      </c>
      <c r="S42" s="116">
        <v>15.510379207903</v>
      </c>
      <c r="T42" s="116">
        <v>16.252494415413999</v>
      </c>
      <c r="U42" s="116">
        <v>16.546275551101001</v>
      </c>
      <c r="V42" s="116">
        <v>16.733122674665999</v>
      </c>
      <c r="W42" s="116">
        <v>17.378631123845999</v>
      </c>
      <c r="X42" s="116">
        <v>17.866913724279001</v>
      </c>
      <c r="Y42" s="116">
        <v>18.255352340449001</v>
      </c>
      <c r="Z42" s="116">
        <v>18.830815838557001</v>
      </c>
      <c r="AA42" s="116">
        <v>19.411659095413</v>
      </c>
      <c r="AB42" s="116">
        <v>19.502657178947</v>
      </c>
      <c r="AC42" s="116">
        <v>20.313317629543999</v>
      </c>
      <c r="AD42" s="116">
        <v>21.173916366402999</v>
      </c>
      <c r="AE42" s="116">
        <v>22.058689692264998</v>
      </c>
      <c r="AF42" s="116">
        <v>22.624419056836999</v>
      </c>
      <c r="AG42" s="116">
        <v>23.056128519122002</v>
      </c>
      <c r="AH42" s="116">
        <v>24.029924084811</v>
      </c>
      <c r="AI42" s="116">
        <v>24.185649849537</v>
      </c>
      <c r="AJ42" s="107">
        <v>0.15572576472574001</v>
      </c>
      <c r="AK42" s="107">
        <v>10.605604183318</v>
      </c>
      <c r="AL42" s="93"/>
      <c r="AM42" s="93"/>
      <c r="AN42" s="93"/>
      <c r="AO42" s="93"/>
    </row>
    <row r="43" spans="1:41" ht="15" customHeight="1" x14ac:dyDescent="0.15">
      <c r="A43" s="93"/>
      <c r="B43" s="108" t="s">
        <v>74</v>
      </c>
      <c r="C43" s="117">
        <v>5.5818076786636999</v>
      </c>
      <c r="D43" s="117">
        <v>6.2394673844493997</v>
      </c>
      <c r="E43" s="117">
        <v>6.7863916740128003</v>
      </c>
      <c r="F43" s="117">
        <v>7.2207829501480001</v>
      </c>
      <c r="G43" s="117">
        <v>7.8518517871303999</v>
      </c>
      <c r="H43" s="117">
        <v>7.9080266999414004</v>
      </c>
      <c r="I43" s="117">
        <v>8.8451066300739001</v>
      </c>
      <c r="J43" s="117">
        <v>8.9567272065173</v>
      </c>
      <c r="K43" s="117">
        <v>9.2189947683186997</v>
      </c>
      <c r="L43" s="117">
        <v>10.073506300116</v>
      </c>
      <c r="M43" s="117">
        <v>10.736495460159</v>
      </c>
      <c r="N43" s="117">
        <v>11.338784138134001</v>
      </c>
      <c r="O43" s="117">
        <v>12.044547981547</v>
      </c>
      <c r="P43" s="117">
        <v>12.820446360455</v>
      </c>
      <c r="Q43" s="117">
        <v>12.817809666623999</v>
      </c>
      <c r="R43" s="117">
        <v>12.991386123244</v>
      </c>
      <c r="S43" s="117">
        <v>13.981332707746001</v>
      </c>
      <c r="T43" s="117">
        <v>15.211973006698001</v>
      </c>
      <c r="U43" s="117">
        <v>15.623016354757</v>
      </c>
      <c r="V43" s="117">
        <v>16.027990255952002</v>
      </c>
      <c r="W43" s="117">
        <v>16.931131441403998</v>
      </c>
      <c r="X43" s="117">
        <v>17.866334758600999</v>
      </c>
      <c r="Y43" s="117">
        <v>18.379178375911</v>
      </c>
      <c r="Z43" s="117">
        <v>19.279740866785001</v>
      </c>
      <c r="AA43" s="117">
        <v>20.045786914819999</v>
      </c>
      <c r="AB43" s="117">
        <v>20.015935683788001</v>
      </c>
      <c r="AC43" s="117">
        <v>21.136971027449999</v>
      </c>
      <c r="AD43" s="117">
        <v>22.821141208793001</v>
      </c>
      <c r="AE43" s="117">
        <v>24.149433727116001</v>
      </c>
      <c r="AF43" s="117">
        <v>25.028715425529999</v>
      </c>
      <c r="AG43" s="117">
        <v>25.357191074378999</v>
      </c>
      <c r="AH43" s="117">
        <v>26.805720444464999</v>
      </c>
      <c r="AI43" s="117">
        <v>27.213762006044</v>
      </c>
      <c r="AJ43" s="109">
        <v>0.40804156157883997</v>
      </c>
      <c r="AK43" s="109">
        <v>16.477266545884</v>
      </c>
      <c r="AL43" s="93"/>
      <c r="AM43" s="93"/>
      <c r="AN43" s="93"/>
      <c r="AO43" s="93"/>
    </row>
    <row r="44" spans="1:41" ht="15" customHeight="1" x14ac:dyDescent="0.15">
      <c r="A44" s="93"/>
      <c r="B44" s="108" t="s">
        <v>75</v>
      </c>
      <c r="C44" s="117">
        <v>8.3394108713220998</v>
      </c>
      <c r="D44" s="117">
        <v>8.8257192429796003</v>
      </c>
      <c r="E44" s="117">
        <v>9.1913474841094001</v>
      </c>
      <c r="F44" s="117">
        <v>9.7490188542165992</v>
      </c>
      <c r="G44" s="117">
        <v>10.092552138116</v>
      </c>
      <c r="H44" s="117">
        <v>10.452343023062999</v>
      </c>
      <c r="I44" s="117">
        <v>10.341466536627999</v>
      </c>
      <c r="J44" s="117">
        <v>10.460529893092</v>
      </c>
      <c r="K44" s="117">
        <v>10.862117039341999</v>
      </c>
      <c r="L44" s="117">
        <v>10.795211648649</v>
      </c>
      <c r="M44" s="117">
        <v>10.724759552907001</v>
      </c>
      <c r="N44" s="117">
        <v>10.866065844113001</v>
      </c>
      <c r="O44" s="117">
        <v>11.203942096427999</v>
      </c>
      <c r="P44" s="117">
        <v>11.684838538787</v>
      </c>
      <c r="Q44" s="117">
        <v>11.956462336009</v>
      </c>
      <c r="R44" s="117">
        <v>12.259260335171</v>
      </c>
      <c r="S44" s="117">
        <v>12.918060394374001</v>
      </c>
      <c r="T44" s="117">
        <v>13.147286785063001</v>
      </c>
      <c r="U44" s="117">
        <v>13.151614838831</v>
      </c>
      <c r="V44" s="117">
        <v>13.381716219121</v>
      </c>
      <c r="W44" s="117">
        <v>13.725704355972001</v>
      </c>
      <c r="X44" s="117">
        <v>14.052322032051</v>
      </c>
      <c r="Y44" s="117">
        <v>14.475221007464</v>
      </c>
      <c r="Z44" s="117">
        <v>14.610657231455001</v>
      </c>
      <c r="AA44" s="117">
        <v>15.562929715396001</v>
      </c>
      <c r="AB44" s="117">
        <v>15.708686902676</v>
      </c>
      <c r="AC44" s="117">
        <v>16.130695738277002</v>
      </c>
      <c r="AD44" s="117">
        <v>16.262451567989</v>
      </c>
      <c r="AE44" s="117">
        <v>16.731004117344</v>
      </c>
      <c r="AF44" s="117">
        <v>17.152867893578001</v>
      </c>
      <c r="AG44" s="117">
        <v>16.670192718009002</v>
      </c>
      <c r="AH44" s="117">
        <v>17.136670311084998</v>
      </c>
      <c r="AI44" s="117">
        <v>17.629631582091001</v>
      </c>
      <c r="AJ44" s="109">
        <v>0.49296127100557002</v>
      </c>
      <c r="AK44" s="109">
        <v>6.9048720291837</v>
      </c>
      <c r="AL44" s="93"/>
      <c r="AM44" s="93"/>
      <c r="AN44" s="93"/>
      <c r="AO44" s="93"/>
    </row>
    <row r="45" spans="1:41" ht="15" customHeight="1" x14ac:dyDescent="0.15">
      <c r="A45" s="93"/>
      <c r="B45" s="108" t="s">
        <v>76</v>
      </c>
      <c r="C45" s="117">
        <v>3.0718929017691998</v>
      </c>
      <c r="D45" s="117">
        <v>3.2989005276843999</v>
      </c>
      <c r="E45" s="117">
        <v>3.5338870699557998</v>
      </c>
      <c r="F45" s="117">
        <v>3.7672102245105998</v>
      </c>
      <c r="G45" s="117">
        <v>4.1089113075355996</v>
      </c>
      <c r="H45" s="117">
        <v>4.3443757208675997</v>
      </c>
      <c r="I45" s="117">
        <v>4.6814578517275001</v>
      </c>
      <c r="J45" s="117">
        <v>5.1062942757828997</v>
      </c>
      <c r="K45" s="117">
        <v>5.2839584868455001</v>
      </c>
      <c r="L45" s="117">
        <v>5.3321424562424999</v>
      </c>
      <c r="M45" s="117">
        <v>5.6670152606463997</v>
      </c>
      <c r="N45" s="117">
        <v>5.9031339526903004</v>
      </c>
      <c r="O45" s="117">
        <v>6.1034205868828</v>
      </c>
      <c r="P45" s="117">
        <v>6.1309525007256997</v>
      </c>
      <c r="Q45" s="117">
        <v>6.5312094924968997</v>
      </c>
      <c r="R45" s="117">
        <v>6.9999827754731001</v>
      </c>
      <c r="S45" s="117">
        <v>7.0990394838792996</v>
      </c>
      <c r="T45" s="117">
        <v>7.5432205940191004</v>
      </c>
      <c r="U45" s="117">
        <v>8.1901972340829001</v>
      </c>
      <c r="V45" s="117">
        <v>8.3931913569283001</v>
      </c>
      <c r="W45" s="117">
        <v>8.5382081538725991</v>
      </c>
      <c r="X45" s="117">
        <v>8.6665454804617994</v>
      </c>
      <c r="Y45" s="117">
        <v>9.2504077111086005</v>
      </c>
      <c r="Z45" s="117">
        <v>10.684645591938001</v>
      </c>
      <c r="AA45" s="117">
        <v>11.166691218245001</v>
      </c>
      <c r="AB45" s="117">
        <v>11.734073747396</v>
      </c>
      <c r="AC45" s="117">
        <v>13.066490788461</v>
      </c>
      <c r="AD45" s="117">
        <v>13.113563928861</v>
      </c>
      <c r="AE45" s="117">
        <v>14.711297602666001</v>
      </c>
      <c r="AF45" s="117">
        <v>14.300364697419999</v>
      </c>
      <c r="AG45" s="117">
        <v>15.638886890902</v>
      </c>
      <c r="AH45" s="117">
        <v>16.525018340517999</v>
      </c>
      <c r="AI45" s="117">
        <v>13.901442392663</v>
      </c>
      <c r="AJ45" s="109">
        <v>-2.6235759478551</v>
      </c>
      <c r="AK45" s="109">
        <v>8.2344271320167994</v>
      </c>
      <c r="AL45" s="93"/>
      <c r="AM45" s="93"/>
      <c r="AN45" s="93"/>
      <c r="AO45" s="93"/>
    </row>
    <row r="46" spans="1:41" ht="15" customHeight="1" x14ac:dyDescent="0.15">
      <c r="A46" s="93"/>
      <c r="B46" s="108" t="s">
        <v>77</v>
      </c>
      <c r="C46" s="117">
        <v>21.126719136492</v>
      </c>
      <c r="D46" s="117">
        <v>21.430870119843998</v>
      </c>
      <c r="E46" s="117">
        <v>21.483271307544001</v>
      </c>
      <c r="F46" s="117">
        <v>21.444978770748001</v>
      </c>
      <c r="G46" s="117">
        <v>22.088743837886</v>
      </c>
      <c r="H46" s="117">
        <v>21.781917823059999</v>
      </c>
      <c r="I46" s="117">
        <v>21.951600971622</v>
      </c>
      <c r="J46" s="117">
        <v>22.128215382398</v>
      </c>
      <c r="K46" s="117">
        <v>22.795005095709001</v>
      </c>
      <c r="L46" s="117">
        <v>22.682269300805999</v>
      </c>
      <c r="M46" s="117">
        <v>23.337279500297999</v>
      </c>
      <c r="N46" s="117">
        <v>23.250155775530001</v>
      </c>
      <c r="O46" s="117">
        <v>23.265526211842001</v>
      </c>
      <c r="P46" s="117">
        <v>23.305508338326</v>
      </c>
      <c r="Q46" s="117">
        <v>23.784666733017001</v>
      </c>
      <c r="R46" s="117">
        <v>24.425469630609001</v>
      </c>
      <c r="S46" s="117">
        <v>24.65694903763</v>
      </c>
      <c r="T46" s="117">
        <v>25.548759472678999</v>
      </c>
      <c r="U46" s="117">
        <v>26.396520515424001</v>
      </c>
      <c r="V46" s="117">
        <v>26.147320828716001</v>
      </c>
      <c r="W46" s="117">
        <v>26.616756001738</v>
      </c>
      <c r="X46" s="117">
        <v>26.191540444110998</v>
      </c>
      <c r="Y46" s="117">
        <v>26.279230192258002</v>
      </c>
      <c r="Z46" s="117">
        <v>26.065507358205</v>
      </c>
      <c r="AA46" s="117">
        <v>26.390433361719001</v>
      </c>
      <c r="AB46" s="117">
        <v>26.085605524515</v>
      </c>
      <c r="AC46" s="117">
        <v>26.526355962783001</v>
      </c>
      <c r="AD46" s="117">
        <v>26.654922468193</v>
      </c>
      <c r="AE46" s="117">
        <v>26.759233312513999</v>
      </c>
      <c r="AF46" s="117">
        <v>26.764460215911999</v>
      </c>
      <c r="AG46" s="117">
        <v>28.075255522393999</v>
      </c>
      <c r="AH46" s="117">
        <v>27.971712700206002</v>
      </c>
      <c r="AI46" s="117">
        <v>28.054666568333001</v>
      </c>
      <c r="AJ46" s="109">
        <v>8.2953868127145003E-2</v>
      </c>
      <c r="AK46" s="109">
        <v>4.7173870680357002</v>
      </c>
      <c r="AL46" s="93"/>
      <c r="AM46" s="93"/>
      <c r="AN46" s="93"/>
      <c r="AO46" s="93"/>
    </row>
    <row r="47" spans="1:41" ht="15" customHeight="1" x14ac:dyDescent="0.15">
      <c r="A47" s="93"/>
      <c r="B47" s="108" t="s">
        <v>78</v>
      </c>
      <c r="C47" s="117">
        <v>12.797935252386999</v>
      </c>
      <c r="D47" s="117">
        <v>13.058862133569001</v>
      </c>
      <c r="E47" s="117">
        <v>13.610032161715999</v>
      </c>
      <c r="F47" s="117">
        <v>13.802185821513</v>
      </c>
      <c r="G47" s="117">
        <v>15.25834229799</v>
      </c>
      <c r="H47" s="117">
        <v>15.384078320195</v>
      </c>
      <c r="I47" s="117">
        <v>15.864092578983</v>
      </c>
      <c r="J47" s="117">
        <v>17.054972919914</v>
      </c>
      <c r="K47" s="117">
        <v>18.350737855302</v>
      </c>
      <c r="L47" s="117">
        <v>17.99009046139</v>
      </c>
      <c r="M47" s="117">
        <v>18.076908977750001</v>
      </c>
      <c r="N47" s="117">
        <v>18.168275270967001</v>
      </c>
      <c r="O47" s="117">
        <v>18.222210258969</v>
      </c>
      <c r="P47" s="117">
        <v>18.712672443115999</v>
      </c>
      <c r="Q47" s="117">
        <v>18.296996812023998</v>
      </c>
      <c r="R47" s="117">
        <v>18.621761693271001</v>
      </c>
      <c r="S47" s="117">
        <v>18.547854753058001</v>
      </c>
      <c r="T47" s="117">
        <v>17.479608524271001</v>
      </c>
      <c r="U47" s="117">
        <v>18.10351239069</v>
      </c>
      <c r="V47" s="117">
        <v>22.151191525908999</v>
      </c>
      <c r="W47" s="117">
        <v>22.838423984881</v>
      </c>
      <c r="X47" s="117">
        <v>21.990305088784002</v>
      </c>
      <c r="Y47" s="117">
        <v>22.249960760301999</v>
      </c>
      <c r="Z47" s="117">
        <v>20.727771660855002</v>
      </c>
      <c r="AA47" s="117">
        <v>21.245221911999</v>
      </c>
      <c r="AB47" s="117">
        <v>22.495603646663</v>
      </c>
      <c r="AC47" s="117">
        <v>22.468787873271001</v>
      </c>
      <c r="AD47" s="117">
        <v>20.965925459992999</v>
      </c>
      <c r="AE47" s="117">
        <v>21.037959908089</v>
      </c>
      <c r="AF47" s="117">
        <v>21.183169166525001</v>
      </c>
      <c r="AG47" s="117">
        <v>21.578963461211</v>
      </c>
      <c r="AH47" s="117">
        <v>20.976669187993</v>
      </c>
      <c r="AI47" s="117">
        <v>20.907544468628998</v>
      </c>
      <c r="AJ47" s="109">
        <v>-6.9124719364072995E-2</v>
      </c>
      <c r="AK47" s="109">
        <v>2.8306354908787998</v>
      </c>
      <c r="AL47" s="93"/>
      <c r="AM47" s="93"/>
      <c r="AN47" s="93"/>
      <c r="AO47" s="93"/>
    </row>
    <row r="48" spans="1:41" ht="15" customHeight="1" x14ac:dyDescent="0.15">
      <c r="A48" s="93"/>
      <c r="B48" s="108" t="s">
        <v>79</v>
      </c>
      <c r="C48" s="117">
        <v>11.78987952296</v>
      </c>
      <c r="D48" s="117">
        <v>11.734634770928</v>
      </c>
      <c r="E48" s="117">
        <v>11.550600673203</v>
      </c>
      <c r="F48" s="117">
        <v>11.679807856862</v>
      </c>
      <c r="G48" s="117">
        <v>12.444583242522</v>
      </c>
      <c r="H48" s="117">
        <v>12.811378298897001</v>
      </c>
      <c r="I48" s="117">
        <v>13.426721697465</v>
      </c>
      <c r="J48" s="117">
        <v>13.929721780373001</v>
      </c>
      <c r="K48" s="117">
        <v>14.858618117791</v>
      </c>
      <c r="L48" s="117">
        <v>14.92786560961</v>
      </c>
      <c r="M48" s="117">
        <v>16.948273544669998</v>
      </c>
      <c r="N48" s="117">
        <v>17.741774149444002</v>
      </c>
      <c r="O48" s="117">
        <v>18.262388118126001</v>
      </c>
      <c r="P48" s="117">
        <v>18.9676282458</v>
      </c>
      <c r="Q48" s="117">
        <v>20.055917112027</v>
      </c>
      <c r="R48" s="117">
        <v>20.943587233509</v>
      </c>
      <c r="S48" s="117">
        <v>21.491271345331999</v>
      </c>
      <c r="T48" s="117">
        <v>21.853583443718001</v>
      </c>
      <c r="U48" s="117">
        <v>22.274121339290001</v>
      </c>
      <c r="V48" s="117">
        <v>22.610266637662999</v>
      </c>
      <c r="W48" s="117">
        <v>23.254407249898001</v>
      </c>
      <c r="X48" s="117">
        <v>23.587933006642</v>
      </c>
      <c r="Y48" s="117">
        <v>23.553170149812001</v>
      </c>
      <c r="Z48" s="117">
        <v>23.537842346392001</v>
      </c>
      <c r="AA48" s="117">
        <v>23.326161002679999</v>
      </c>
      <c r="AB48" s="117">
        <v>23.230581602133</v>
      </c>
      <c r="AC48" s="117">
        <v>23.570695887523001</v>
      </c>
      <c r="AD48" s="117">
        <v>23.286097469211001</v>
      </c>
      <c r="AE48" s="117">
        <v>23.775043532742998</v>
      </c>
      <c r="AF48" s="117">
        <v>23.439983583448001</v>
      </c>
      <c r="AG48" s="117">
        <v>23.888455842334999</v>
      </c>
      <c r="AH48" s="117">
        <v>23.489458398536001</v>
      </c>
      <c r="AI48" s="117">
        <v>24.336787408477999</v>
      </c>
      <c r="AJ48" s="109">
        <v>0.84732900994121996</v>
      </c>
      <c r="AK48" s="109">
        <v>7.3885138638071997</v>
      </c>
      <c r="AL48" s="93"/>
      <c r="AM48" s="93"/>
      <c r="AN48" s="93"/>
      <c r="AO48" s="93"/>
    </row>
    <row r="49" spans="1:41" ht="15" customHeight="1" x14ac:dyDescent="0.15">
      <c r="A49" s="93"/>
      <c r="B49" s="108" t="s">
        <v>80</v>
      </c>
      <c r="C49" s="117">
        <v>21.246232559715999</v>
      </c>
      <c r="D49" s="117">
        <v>22.052622745088001</v>
      </c>
      <c r="E49" s="117">
        <v>22.146698571316001</v>
      </c>
      <c r="F49" s="117">
        <v>22.916740154637999</v>
      </c>
      <c r="G49" s="117">
        <v>23.24272000309</v>
      </c>
      <c r="H49" s="117">
        <v>23.452101092898001</v>
      </c>
      <c r="I49" s="117">
        <v>23.941755408300999</v>
      </c>
      <c r="J49" s="117">
        <v>24.547348165022001</v>
      </c>
      <c r="K49" s="117">
        <v>25.232236872407</v>
      </c>
      <c r="L49" s="117">
        <v>25.387843733732002</v>
      </c>
      <c r="M49" s="117">
        <v>26.354062390309</v>
      </c>
      <c r="N49" s="117">
        <v>24.685575805774999</v>
      </c>
      <c r="O49" s="117">
        <v>25.004180964278</v>
      </c>
      <c r="P49" s="117">
        <v>25.098163980761001</v>
      </c>
      <c r="Q49" s="117">
        <v>25.430122276538999</v>
      </c>
      <c r="R49" s="117">
        <v>26.217556275642998</v>
      </c>
      <c r="S49" s="117">
        <v>26.706861052647</v>
      </c>
      <c r="T49" s="117">
        <v>25.996359051736</v>
      </c>
      <c r="U49" s="117">
        <v>26.652804261199002</v>
      </c>
      <c r="V49" s="117">
        <v>25.786147941597001</v>
      </c>
      <c r="W49" s="117">
        <v>25.994845952437</v>
      </c>
      <c r="X49" s="117">
        <v>27.145136717576001</v>
      </c>
      <c r="Y49" s="117">
        <v>27.165915671583999</v>
      </c>
      <c r="Z49" s="117">
        <v>26.653108720989</v>
      </c>
      <c r="AA49" s="117">
        <v>26.875242535375001</v>
      </c>
      <c r="AB49" s="117">
        <v>26.824503553652001</v>
      </c>
      <c r="AC49" s="117">
        <v>27.181855658581998</v>
      </c>
      <c r="AD49" s="117">
        <v>27.982279374337999</v>
      </c>
      <c r="AE49" s="117">
        <v>28.162799985896999</v>
      </c>
      <c r="AF49" s="117">
        <v>29.042928813483002</v>
      </c>
      <c r="AG49" s="117">
        <v>29.558542427824001</v>
      </c>
      <c r="AH49" s="117">
        <v>29.640298583259</v>
      </c>
      <c r="AI49" s="117">
        <v>31.088367651988001</v>
      </c>
      <c r="AJ49" s="109">
        <v>1.4480690687290001</v>
      </c>
      <c r="AK49" s="109">
        <v>4.7343052616797996</v>
      </c>
      <c r="AL49" s="93"/>
      <c r="AM49" s="93"/>
      <c r="AN49" s="93"/>
      <c r="AO49" s="93"/>
    </row>
    <row r="50" spans="1:41" ht="15" customHeight="1" x14ac:dyDescent="0.15">
      <c r="A50" s="93"/>
      <c r="B50" s="108" t="s">
        <v>81</v>
      </c>
      <c r="C50" s="117">
        <v>11.300597083619</v>
      </c>
      <c r="D50" s="117">
        <v>12.089227978688999</v>
      </c>
      <c r="E50" s="117">
        <v>12.645541968187</v>
      </c>
      <c r="F50" s="117">
        <v>13.333988982084</v>
      </c>
      <c r="G50" s="117">
        <v>13.338690744535</v>
      </c>
      <c r="H50" s="117">
        <v>13.703266682240001</v>
      </c>
      <c r="I50" s="117">
        <v>13.348661672849</v>
      </c>
      <c r="J50" s="117">
        <v>14.004270465243</v>
      </c>
      <c r="K50" s="117">
        <v>15.051841486981001</v>
      </c>
      <c r="L50" s="117">
        <v>14.069649431279</v>
      </c>
      <c r="M50" s="117">
        <v>14.803507990522</v>
      </c>
      <c r="N50" s="117">
        <v>14.999701356118999</v>
      </c>
      <c r="O50" s="117">
        <v>14.526733089863001</v>
      </c>
      <c r="P50" s="117">
        <v>14.287958442508</v>
      </c>
      <c r="Q50" s="117">
        <v>14.181017282328</v>
      </c>
      <c r="R50" s="117">
        <v>14.782785764115999</v>
      </c>
      <c r="S50" s="117">
        <v>15.198791360648</v>
      </c>
      <c r="T50" s="117">
        <v>15.666464910567999</v>
      </c>
      <c r="U50" s="117">
        <v>15.750857848043999</v>
      </c>
      <c r="V50" s="117">
        <v>14.902453709078999</v>
      </c>
      <c r="W50" s="117">
        <v>15.208638169144001</v>
      </c>
      <c r="X50" s="117">
        <v>15.0171696991</v>
      </c>
      <c r="Y50" s="117">
        <v>15.271412822598</v>
      </c>
      <c r="Z50" s="117">
        <v>14.83239309506</v>
      </c>
      <c r="AA50" s="117">
        <v>15.123471949966</v>
      </c>
      <c r="AB50" s="117">
        <v>15.258723663771001</v>
      </c>
      <c r="AC50" s="117">
        <v>16.372730494150002</v>
      </c>
      <c r="AD50" s="117">
        <v>16.108679612081001</v>
      </c>
      <c r="AE50" s="117">
        <v>16.108595211453</v>
      </c>
      <c r="AF50" s="117">
        <v>16.209235691191001</v>
      </c>
      <c r="AG50" s="117">
        <v>16.655713365524001</v>
      </c>
      <c r="AH50" s="117">
        <v>17.702722263744</v>
      </c>
      <c r="AI50" s="117">
        <v>18.113440509021</v>
      </c>
      <c r="AJ50" s="109">
        <v>0.41071824527701001</v>
      </c>
      <c r="AK50" s="109">
        <v>3.3099325184992998</v>
      </c>
      <c r="AL50" s="93"/>
      <c r="AM50" s="93"/>
      <c r="AN50" s="93"/>
      <c r="AO50" s="93"/>
    </row>
    <row r="51" spans="1:41" ht="15" customHeight="1" x14ac:dyDescent="0.15">
      <c r="A51" s="93"/>
      <c r="B51" s="106" t="s">
        <v>82</v>
      </c>
      <c r="C51" s="116">
        <v>19.488596813202001</v>
      </c>
      <c r="D51" s="116">
        <v>19.964185232239998</v>
      </c>
      <c r="E51" s="116">
        <v>19.822103801308</v>
      </c>
      <c r="F51" s="116">
        <v>19.775164929020001</v>
      </c>
      <c r="G51" s="116">
        <v>19.692426358776</v>
      </c>
      <c r="H51" s="116">
        <v>19.635861287194999</v>
      </c>
      <c r="I51" s="116">
        <v>19.604167510566</v>
      </c>
      <c r="J51" s="116">
        <v>19.865040060129999</v>
      </c>
      <c r="K51" s="116">
        <v>20.700187993141</v>
      </c>
      <c r="L51" s="116">
        <v>20.941822634624</v>
      </c>
      <c r="M51" s="116">
        <v>20.847307011215999</v>
      </c>
      <c r="N51" s="116">
        <v>21.558409181224</v>
      </c>
      <c r="O51" s="116">
        <v>22.69194042857</v>
      </c>
      <c r="P51" s="116">
        <v>21.855202732304001</v>
      </c>
      <c r="Q51" s="116">
        <v>21.865335176239999</v>
      </c>
      <c r="R51" s="116">
        <v>22.137160165758001</v>
      </c>
      <c r="S51" s="116">
        <v>22.488915017138002</v>
      </c>
      <c r="T51" s="116">
        <v>22.784381426745998</v>
      </c>
      <c r="U51" s="116">
        <v>22.571890967043998</v>
      </c>
      <c r="V51" s="116">
        <v>23.701218493900001</v>
      </c>
      <c r="W51" s="116">
        <v>23.549567789392</v>
      </c>
      <c r="X51" s="116">
        <v>23.108847611101002</v>
      </c>
      <c r="Y51" s="116">
        <v>22.654706883991</v>
      </c>
      <c r="Z51" s="116">
        <v>22.047413602744999</v>
      </c>
      <c r="AA51" s="116">
        <v>21.748849596580001</v>
      </c>
      <c r="AB51" s="116">
        <v>22.156799356569</v>
      </c>
      <c r="AC51" s="116">
        <v>21.971442411413001</v>
      </c>
      <c r="AD51" s="116">
        <v>21.879060258658001</v>
      </c>
      <c r="AE51" s="116">
        <v>21.897061313365999</v>
      </c>
      <c r="AF51" s="116">
        <v>22.321927771927001</v>
      </c>
      <c r="AG51" s="116">
        <v>23.183010896496999</v>
      </c>
      <c r="AH51" s="116">
        <v>23.244854200452</v>
      </c>
      <c r="AI51" s="116">
        <v>23.202337856311999</v>
      </c>
      <c r="AJ51" s="107">
        <v>-4.2516344140544997E-2</v>
      </c>
      <c r="AK51" s="107">
        <v>2.3550308450954001</v>
      </c>
      <c r="AL51" s="93"/>
      <c r="AM51" s="93"/>
      <c r="AN51" s="93"/>
      <c r="AO51" s="93"/>
    </row>
    <row r="52" spans="1:41" ht="15" customHeight="1" x14ac:dyDescent="0.15">
      <c r="A52" s="93"/>
      <c r="B52" s="108" t="s">
        <v>83</v>
      </c>
      <c r="C52" s="117">
        <v>19.272752038450001</v>
      </c>
      <c r="D52" s="117">
        <v>19.810373310207002</v>
      </c>
      <c r="E52" s="117">
        <v>19.809668529976001</v>
      </c>
      <c r="F52" s="117">
        <v>19.692560896928001</v>
      </c>
      <c r="G52" s="117">
        <v>19.744402635219</v>
      </c>
      <c r="H52" s="117">
        <v>19.665993449752001</v>
      </c>
      <c r="I52" s="117">
        <v>19.628921702406</v>
      </c>
      <c r="J52" s="117">
        <v>19.807625818548001</v>
      </c>
      <c r="K52" s="117">
        <v>20.729656406059998</v>
      </c>
      <c r="L52" s="117">
        <v>21.054628558002001</v>
      </c>
      <c r="M52" s="117">
        <v>21.053921098874</v>
      </c>
      <c r="N52" s="117">
        <v>21.828546534404001</v>
      </c>
      <c r="O52" s="117">
        <v>23.294288353605001</v>
      </c>
      <c r="P52" s="117">
        <v>22.015744995919999</v>
      </c>
      <c r="Q52" s="117">
        <v>22.011144668057</v>
      </c>
      <c r="R52" s="117">
        <v>22.063150500536999</v>
      </c>
      <c r="S52" s="117">
        <v>22.452827664042999</v>
      </c>
      <c r="T52" s="117">
        <v>22.820635381755999</v>
      </c>
      <c r="U52" s="117">
        <v>22.559572238379999</v>
      </c>
      <c r="V52" s="117">
        <v>23.877314403616001</v>
      </c>
      <c r="W52" s="117">
        <v>23.680120453977</v>
      </c>
      <c r="X52" s="117">
        <v>23.146071557711998</v>
      </c>
      <c r="Y52" s="117">
        <v>22.67286237355</v>
      </c>
      <c r="Z52" s="117">
        <v>22.204091091693002</v>
      </c>
      <c r="AA52" s="117">
        <v>22.022849401729999</v>
      </c>
      <c r="AB52" s="117">
        <v>22.446050338052999</v>
      </c>
      <c r="AC52" s="117">
        <v>22.332777543929001</v>
      </c>
      <c r="AD52" s="117">
        <v>22.298813640173002</v>
      </c>
      <c r="AE52" s="117">
        <v>22.241290887874001</v>
      </c>
      <c r="AF52" s="117">
        <v>22.911519443045002</v>
      </c>
      <c r="AG52" s="117">
        <v>23.682402881876001</v>
      </c>
      <c r="AH52" s="117">
        <v>23.738411438461</v>
      </c>
      <c r="AI52" s="117">
        <v>23.68834829923</v>
      </c>
      <c r="AJ52" s="109">
        <v>-5.0063139230829001E-2</v>
      </c>
      <c r="AK52" s="109">
        <v>2.6344272003554998</v>
      </c>
      <c r="AL52" s="93"/>
      <c r="AM52" s="93"/>
      <c r="AN52" s="93"/>
      <c r="AO52" s="93"/>
    </row>
    <row r="53" spans="1:41" ht="15" customHeight="1" x14ac:dyDescent="0.15">
      <c r="A53" s="93"/>
      <c r="B53" s="108" t="s">
        <v>84</v>
      </c>
      <c r="C53" s="117">
        <v>24.835557254312999</v>
      </c>
      <c r="D53" s="117">
        <v>25.043450053021001</v>
      </c>
      <c r="E53" s="117">
        <v>24.067830230778998</v>
      </c>
      <c r="F53" s="117">
        <v>24.338927679135001</v>
      </c>
      <c r="G53" s="117">
        <v>23.626859071502</v>
      </c>
      <c r="H53" s="117">
        <v>23.100012973018</v>
      </c>
      <c r="I53" s="117">
        <v>22.890422071004998</v>
      </c>
      <c r="J53" s="117">
        <v>23.558988917023001</v>
      </c>
      <c r="K53" s="117">
        <v>23.702024230847002</v>
      </c>
      <c r="L53" s="117">
        <v>23.500019532662002</v>
      </c>
      <c r="M53" s="117">
        <v>22.766428274829</v>
      </c>
      <c r="N53" s="117">
        <v>23.208103701195999</v>
      </c>
      <c r="O53" s="117">
        <v>22.711807769467001</v>
      </c>
      <c r="P53" s="117">
        <v>24.029153922782001</v>
      </c>
      <c r="Q53" s="117">
        <v>24.294525027319999</v>
      </c>
      <c r="R53" s="117">
        <v>25.989507658463999</v>
      </c>
      <c r="S53" s="117">
        <v>26.261897949731999</v>
      </c>
      <c r="T53" s="117">
        <v>26.251946223769998</v>
      </c>
      <c r="U53" s="117">
        <v>26.052308619002002</v>
      </c>
      <c r="V53" s="117">
        <v>26.280579235784</v>
      </c>
      <c r="W53" s="117">
        <v>26.322249295022999</v>
      </c>
      <c r="X53" s="117">
        <v>26.421795557199001</v>
      </c>
      <c r="Y53" s="117">
        <v>25.796049944536001</v>
      </c>
      <c r="Z53" s="117">
        <v>24.682685355040999</v>
      </c>
      <c r="AA53" s="117">
        <v>23.586788249969</v>
      </c>
      <c r="AB53" s="117">
        <v>24.026244600399998</v>
      </c>
      <c r="AC53" s="117">
        <v>23.158333660118998</v>
      </c>
      <c r="AD53" s="117">
        <v>22.822544090699999</v>
      </c>
      <c r="AE53" s="117">
        <v>23.225567654081999</v>
      </c>
      <c r="AF53" s="117">
        <v>22.513138615523999</v>
      </c>
      <c r="AG53" s="117">
        <v>24.065966173989999</v>
      </c>
      <c r="AH53" s="117">
        <v>24.297917148572001</v>
      </c>
      <c r="AI53" s="117">
        <v>24.269519869562998</v>
      </c>
      <c r="AJ53" s="109">
        <v>-2.8397279009222998E-2</v>
      </c>
      <c r="AK53" s="109">
        <v>1.5030915947339001</v>
      </c>
      <c r="AL53" s="93"/>
      <c r="AM53" s="93"/>
      <c r="AN53" s="93"/>
      <c r="AO53" s="93"/>
    </row>
    <row r="54" spans="1:41" ht="15" customHeight="1" x14ac:dyDescent="0.15">
      <c r="A54" s="93"/>
      <c r="B54" s="106" t="s">
        <v>85</v>
      </c>
      <c r="C54" s="116">
        <v>8.1472522247849994</v>
      </c>
      <c r="D54" s="116">
        <v>8.1622264380684992</v>
      </c>
      <c r="E54" s="116">
        <v>7.8408089992520997</v>
      </c>
      <c r="F54" s="116">
        <v>7.9850492826548001</v>
      </c>
      <c r="G54" s="116">
        <v>8.1364676033999999</v>
      </c>
      <c r="H54" s="116">
        <v>8.0989257557159995</v>
      </c>
      <c r="I54" s="116">
        <v>8.7139929478354006</v>
      </c>
      <c r="J54" s="116">
        <v>8.8209186576787992</v>
      </c>
      <c r="K54" s="116">
        <v>8.6691345271964995</v>
      </c>
      <c r="L54" s="116">
        <v>8.5900743357963005</v>
      </c>
      <c r="M54" s="116">
        <v>8.9075756575750002</v>
      </c>
      <c r="N54" s="116">
        <v>8.8785216098983994</v>
      </c>
      <c r="O54" s="116">
        <v>9.1730972492382996</v>
      </c>
      <c r="P54" s="116">
        <v>9.3020569546107001</v>
      </c>
      <c r="Q54" s="116">
        <v>9.4145236963952996</v>
      </c>
      <c r="R54" s="116">
        <v>9.5631824692123004</v>
      </c>
      <c r="S54" s="116">
        <v>9.7534418208002993</v>
      </c>
      <c r="T54" s="116">
        <v>9.9147614916753994</v>
      </c>
      <c r="U54" s="116">
        <v>9.6451512677059998</v>
      </c>
      <c r="V54" s="116">
        <v>9.3093867111620003</v>
      </c>
      <c r="W54" s="116">
        <v>9.9753132107979994</v>
      </c>
      <c r="X54" s="116">
        <v>9.8892213502575004</v>
      </c>
      <c r="Y54" s="116">
        <v>9.8596030138103004</v>
      </c>
      <c r="Z54" s="116">
        <v>9.6578015971187998</v>
      </c>
      <c r="AA54" s="116">
        <v>9.7703554943292996</v>
      </c>
      <c r="AB54" s="116">
        <v>9.7734240667614003</v>
      </c>
      <c r="AC54" s="116">
        <v>9.8681850101310005</v>
      </c>
      <c r="AD54" s="116">
        <v>10.00919167268</v>
      </c>
      <c r="AE54" s="116">
        <v>10.091360391584001</v>
      </c>
      <c r="AF54" s="116">
        <v>10.076936016711</v>
      </c>
      <c r="AG54" s="116">
        <v>10.110207893402</v>
      </c>
      <c r="AH54" s="116">
        <v>10.221973879788001</v>
      </c>
      <c r="AI54" s="116">
        <v>10.145068543198001</v>
      </c>
      <c r="AJ54" s="107">
        <v>-7.6905336589295006E-2</v>
      </c>
      <c r="AK54" s="107">
        <v>1.2374928856233001</v>
      </c>
      <c r="AL54" s="93"/>
      <c r="AM54" s="93"/>
      <c r="AN54" s="93"/>
      <c r="AO54" s="93"/>
    </row>
    <row r="55" spans="1:41" ht="15" customHeight="1" x14ac:dyDescent="0.15">
      <c r="A55" s="93"/>
      <c r="B55" s="108" t="s">
        <v>86</v>
      </c>
      <c r="C55" s="117">
        <v>8.3765920514365995</v>
      </c>
      <c r="D55" s="117">
        <v>7.9947484109009004</v>
      </c>
      <c r="E55" s="117">
        <v>8.4900684441061998</v>
      </c>
      <c r="F55" s="117">
        <v>8.2910290468936996</v>
      </c>
      <c r="G55" s="117">
        <v>9.1706054587757997</v>
      </c>
      <c r="H55" s="117">
        <v>9.5431575377463993</v>
      </c>
      <c r="I55" s="117">
        <v>10.084258121272001</v>
      </c>
      <c r="J55" s="117">
        <v>10.22681678569</v>
      </c>
      <c r="K55" s="117">
        <v>10.561598249880999</v>
      </c>
      <c r="L55" s="117">
        <v>10.379344443875</v>
      </c>
      <c r="M55" s="117">
        <v>10.651918648793</v>
      </c>
      <c r="N55" s="117">
        <v>11.093435731286</v>
      </c>
      <c r="O55" s="117">
        <v>10.695331455083</v>
      </c>
      <c r="P55" s="117">
        <v>11.182906333608001</v>
      </c>
      <c r="Q55" s="117">
        <v>10.888296613870001</v>
      </c>
      <c r="R55" s="117">
        <v>11.60179374781</v>
      </c>
      <c r="S55" s="117">
        <v>11.322870110812</v>
      </c>
      <c r="T55" s="117">
        <v>10.81035550771</v>
      </c>
      <c r="U55" s="117">
        <v>10.86995550636</v>
      </c>
      <c r="V55" s="117">
        <v>9.5529417481298999</v>
      </c>
      <c r="W55" s="117">
        <v>11.083532804595</v>
      </c>
      <c r="X55" s="117">
        <v>11.220839082604</v>
      </c>
      <c r="Y55" s="117">
        <v>11.379839640117</v>
      </c>
      <c r="Z55" s="117">
        <v>11.465894861180001</v>
      </c>
      <c r="AA55" s="117">
        <v>11.37136634104</v>
      </c>
      <c r="AB55" s="117">
        <v>11.684766219226001</v>
      </c>
      <c r="AC55" s="117">
        <v>12.108724429598</v>
      </c>
      <c r="AD55" s="117">
        <v>12.860522276697001</v>
      </c>
      <c r="AE55" s="117">
        <v>11.962908107191</v>
      </c>
      <c r="AF55" s="117">
        <v>12.3782621365</v>
      </c>
      <c r="AG55" s="117">
        <v>12.863763297639</v>
      </c>
      <c r="AH55" s="117">
        <v>12.859117800370001</v>
      </c>
      <c r="AI55" s="117">
        <v>13.331901213815</v>
      </c>
      <c r="AJ55" s="109">
        <v>0.47278341344452002</v>
      </c>
      <c r="AK55" s="109">
        <v>2.6799825650214002</v>
      </c>
      <c r="AL55" s="93"/>
      <c r="AM55" s="93"/>
      <c r="AN55" s="93"/>
      <c r="AO55" s="93"/>
    </row>
    <row r="56" spans="1:41" ht="15" customHeight="1" x14ac:dyDescent="0.15">
      <c r="A56" s="93"/>
      <c r="B56" s="108" t="s">
        <v>87</v>
      </c>
      <c r="C56" s="117">
        <v>13.190112031969999</v>
      </c>
      <c r="D56" s="117">
        <v>14.192645338873</v>
      </c>
      <c r="E56" s="117">
        <v>14.036725382354</v>
      </c>
      <c r="F56" s="117">
        <v>14.031193160586</v>
      </c>
      <c r="G56" s="117">
        <v>15.426776375647</v>
      </c>
      <c r="H56" s="117">
        <v>14.936177745162</v>
      </c>
      <c r="I56" s="117">
        <v>15.494380187987</v>
      </c>
      <c r="J56" s="117">
        <v>15.577968589587</v>
      </c>
      <c r="K56" s="117">
        <v>16.155158166972001</v>
      </c>
      <c r="L56" s="117">
        <v>16.449838106596001</v>
      </c>
      <c r="M56" s="117">
        <v>17.335079245205002</v>
      </c>
      <c r="N56" s="117">
        <v>17.386300724116001</v>
      </c>
      <c r="O56" s="117">
        <v>17.316039549382001</v>
      </c>
      <c r="P56" s="117">
        <v>18.743130982010999</v>
      </c>
      <c r="Q56" s="117">
        <v>20.089620311960001</v>
      </c>
      <c r="R56" s="117">
        <v>18.625451581911999</v>
      </c>
      <c r="S56" s="117">
        <v>18.598015128406001</v>
      </c>
      <c r="T56" s="117">
        <v>18.209875960411999</v>
      </c>
      <c r="U56" s="117">
        <v>18.79871232763</v>
      </c>
      <c r="V56" s="117">
        <v>19.808091941893998</v>
      </c>
      <c r="W56" s="117">
        <v>21.76295434491</v>
      </c>
      <c r="X56" s="117">
        <v>21.402724466361001</v>
      </c>
      <c r="Y56" s="117">
        <v>21.507434586862999</v>
      </c>
      <c r="Z56" s="117">
        <v>21.824358622481999</v>
      </c>
      <c r="AA56" s="117">
        <v>23.608731353692001</v>
      </c>
      <c r="AB56" s="117">
        <v>23.315451899279001</v>
      </c>
      <c r="AC56" s="117">
        <v>21.677350903564999</v>
      </c>
      <c r="AD56" s="117">
        <v>22.280666151285999</v>
      </c>
      <c r="AE56" s="117">
        <v>22.062308245775998</v>
      </c>
      <c r="AF56" s="117">
        <v>23.130205950137999</v>
      </c>
      <c r="AG56" s="117">
        <v>24.142639442688999</v>
      </c>
      <c r="AH56" s="117">
        <v>23.09486330436</v>
      </c>
      <c r="AI56" s="117">
        <v>23.504904094164001</v>
      </c>
      <c r="AJ56" s="109">
        <v>0.41004078980456998</v>
      </c>
      <c r="AK56" s="109">
        <v>6.1698248489593999</v>
      </c>
      <c r="AL56" s="93"/>
      <c r="AM56" s="93"/>
      <c r="AN56" s="93"/>
      <c r="AO56" s="93"/>
    </row>
    <row r="57" spans="1:41" ht="15" customHeight="1" x14ac:dyDescent="0.15">
      <c r="A57" s="93"/>
      <c r="B57" s="108" t="s">
        <v>88</v>
      </c>
      <c r="C57" s="117">
        <v>1.1411292061264</v>
      </c>
      <c r="D57" s="117">
        <v>1.1465298227462</v>
      </c>
      <c r="E57" s="117">
        <v>1.1497438978098</v>
      </c>
      <c r="F57" s="117">
        <v>1.3155242111298999</v>
      </c>
      <c r="G57" s="117">
        <v>1.2660525257002</v>
      </c>
      <c r="H57" s="117">
        <v>1.2044199349796001</v>
      </c>
      <c r="I57" s="117">
        <v>1.1128399692069</v>
      </c>
      <c r="J57" s="117">
        <v>1.0449841262238999</v>
      </c>
      <c r="K57" s="117">
        <v>0.99788294101870001</v>
      </c>
      <c r="L57" s="117">
        <v>0.97821720144714996</v>
      </c>
      <c r="M57" s="117">
        <v>0.94878422547764996</v>
      </c>
      <c r="N57" s="117">
        <v>0.93719094181386997</v>
      </c>
      <c r="O57" s="117">
        <v>1.2968200805337999</v>
      </c>
      <c r="P57" s="117">
        <v>1.2289506995193999</v>
      </c>
      <c r="Q57" s="117">
        <v>1.5084049370528001</v>
      </c>
      <c r="R57" s="117">
        <v>1.5789146899636</v>
      </c>
      <c r="S57" s="117">
        <v>1.38056308378</v>
      </c>
      <c r="T57" s="117">
        <v>1.7418450389007001</v>
      </c>
      <c r="U57" s="117">
        <v>1.5772987346323999</v>
      </c>
      <c r="V57" s="117">
        <v>1.5381672957651999</v>
      </c>
      <c r="W57" s="117">
        <v>1.6699333712985001</v>
      </c>
      <c r="X57" s="117">
        <v>1.7833008177103999</v>
      </c>
      <c r="Y57" s="117">
        <v>1.8221193482922999</v>
      </c>
      <c r="Z57" s="117">
        <v>1.6341283893478</v>
      </c>
      <c r="AA57" s="117">
        <v>1.6678104154294999</v>
      </c>
      <c r="AB57" s="117">
        <v>1.7095976310678</v>
      </c>
      <c r="AC57" s="117">
        <v>1.7028482253626001</v>
      </c>
      <c r="AD57" s="117">
        <v>1.7199744754052</v>
      </c>
      <c r="AE57" s="117">
        <v>1.7193641642196</v>
      </c>
      <c r="AF57" s="117">
        <v>1.7127772096664999</v>
      </c>
      <c r="AG57" s="117">
        <v>1.7508094261161</v>
      </c>
      <c r="AH57" s="117">
        <v>1.878454461399</v>
      </c>
      <c r="AI57" s="117">
        <v>1.769763662318</v>
      </c>
      <c r="AJ57" s="109">
        <v>-0.10869079908098001</v>
      </c>
      <c r="AK57" s="109">
        <v>0.82097943684033003</v>
      </c>
      <c r="AL57" s="93"/>
      <c r="AM57" s="93"/>
      <c r="AN57" s="93"/>
      <c r="AO57" s="93"/>
    </row>
    <row r="58" spans="1:41" ht="15" customHeight="1" x14ac:dyDescent="0.15">
      <c r="A58" s="93"/>
      <c r="B58" s="108" t="s">
        <v>89</v>
      </c>
      <c r="C58" s="117">
        <v>25.396024067496</v>
      </c>
      <c r="D58" s="117">
        <v>25.799160299783001</v>
      </c>
      <c r="E58" s="117">
        <v>25.074673959241</v>
      </c>
      <c r="F58" s="117">
        <v>26.006312732352999</v>
      </c>
      <c r="G58" s="117">
        <v>26.699662852924</v>
      </c>
      <c r="H58" s="117">
        <v>26.238482209183999</v>
      </c>
      <c r="I58" s="117">
        <v>28.780719758619998</v>
      </c>
      <c r="J58" s="117">
        <v>29.569734833521</v>
      </c>
      <c r="K58" s="117">
        <v>28.343079087595999</v>
      </c>
      <c r="L58" s="117">
        <v>29.065573577620999</v>
      </c>
      <c r="M58" s="117">
        <v>30.022387445037001</v>
      </c>
      <c r="N58" s="117">
        <v>31.279818479271999</v>
      </c>
      <c r="O58" s="117">
        <v>31.662213122061001</v>
      </c>
      <c r="P58" s="117">
        <v>31.538556758595998</v>
      </c>
      <c r="Q58" s="117">
        <v>30.462289085868999</v>
      </c>
      <c r="R58" s="117">
        <v>30.943332224913998</v>
      </c>
      <c r="S58" s="117">
        <v>31.382978419202001</v>
      </c>
      <c r="T58" s="117">
        <v>30.334365661317999</v>
      </c>
      <c r="U58" s="117">
        <v>29.343126424804002</v>
      </c>
      <c r="V58" s="117">
        <v>26.751498043264998</v>
      </c>
      <c r="W58" s="117">
        <v>30.782730061513998</v>
      </c>
      <c r="X58" s="117">
        <v>31.140965098054</v>
      </c>
      <c r="Y58" s="117">
        <v>28.826731249701002</v>
      </c>
      <c r="Z58" s="117">
        <v>27.512258910305999</v>
      </c>
      <c r="AA58" s="117">
        <v>27.710434841310001</v>
      </c>
      <c r="AB58" s="117">
        <v>27.854662680442999</v>
      </c>
      <c r="AC58" s="117">
        <v>30.113974752168001</v>
      </c>
      <c r="AD58" s="117">
        <v>27.373673435632998</v>
      </c>
      <c r="AE58" s="117">
        <v>28.000218262634998</v>
      </c>
      <c r="AF58" s="117">
        <v>29.034282066972001</v>
      </c>
      <c r="AG58" s="117">
        <v>28.945606107795999</v>
      </c>
      <c r="AH58" s="117">
        <v>29.940189067607001</v>
      </c>
      <c r="AI58" s="117">
        <v>29.903361297568001</v>
      </c>
      <c r="AJ58" s="109">
        <v>-3.6827770038748001E-2</v>
      </c>
      <c r="AK58" s="109">
        <v>-0.11902614746966</v>
      </c>
      <c r="AL58" s="93"/>
      <c r="AM58" s="93"/>
      <c r="AN58" s="93"/>
      <c r="AO58" s="93"/>
    </row>
    <row r="59" spans="1:41" ht="15" customHeight="1" x14ac:dyDescent="0.15">
      <c r="A59" s="93"/>
      <c r="B59" s="106" t="s">
        <v>90</v>
      </c>
      <c r="C59" s="116">
        <v>10.852157980825</v>
      </c>
      <c r="D59" s="116">
        <v>10.46478218727</v>
      </c>
      <c r="E59" s="116">
        <v>10.720000742151999</v>
      </c>
      <c r="F59" s="116">
        <v>11.434955736932</v>
      </c>
      <c r="G59" s="116">
        <v>11.184334437641001</v>
      </c>
      <c r="H59" s="116">
        <v>11.402543933062001</v>
      </c>
      <c r="I59" s="116">
        <v>11.563478810327</v>
      </c>
      <c r="J59" s="116">
        <v>11.772495267229999</v>
      </c>
      <c r="K59" s="116">
        <v>12.321951325464999</v>
      </c>
      <c r="L59" s="116">
        <v>12.830181732650001</v>
      </c>
      <c r="M59" s="116">
        <v>12.501280816061</v>
      </c>
      <c r="N59" s="116">
        <v>12.537790778216999</v>
      </c>
      <c r="O59" s="116">
        <v>12.750991353853999</v>
      </c>
      <c r="P59" s="116">
        <v>13.185205809174001</v>
      </c>
      <c r="Q59" s="116">
        <v>13.268469060293</v>
      </c>
      <c r="R59" s="116">
        <v>13.058970820235</v>
      </c>
      <c r="S59" s="116">
        <v>13.104503531022999</v>
      </c>
      <c r="T59" s="116">
        <v>12.956579249360001</v>
      </c>
      <c r="U59" s="116">
        <v>13.121062288171</v>
      </c>
      <c r="V59" s="116">
        <v>13.084640376319999</v>
      </c>
      <c r="W59" s="116">
        <v>13.779267320559001</v>
      </c>
      <c r="X59" s="116">
        <v>13.699701231693</v>
      </c>
      <c r="Y59" s="116">
        <v>14.198911928071</v>
      </c>
      <c r="Z59" s="116">
        <v>14.633155489629999</v>
      </c>
      <c r="AA59" s="116">
        <v>14.877332955176</v>
      </c>
      <c r="AB59" s="116">
        <v>14.90758163385</v>
      </c>
      <c r="AC59" s="116">
        <v>15.407582593760001</v>
      </c>
      <c r="AD59" s="116">
        <v>15.882133152577</v>
      </c>
      <c r="AE59" s="116">
        <v>16.050575019867001</v>
      </c>
      <c r="AF59" s="116">
        <v>15.920713532109</v>
      </c>
      <c r="AG59" s="116">
        <v>16.562113960792001</v>
      </c>
      <c r="AH59" s="116">
        <v>16.779115732926002</v>
      </c>
      <c r="AI59" s="116">
        <v>16.622512379774001</v>
      </c>
      <c r="AJ59" s="107">
        <v>-0.15660335315155</v>
      </c>
      <c r="AK59" s="107">
        <v>4.1212315637127999</v>
      </c>
      <c r="AL59" s="93"/>
      <c r="AM59" s="93"/>
      <c r="AN59" s="93"/>
      <c r="AO59" s="93"/>
    </row>
    <row r="60" spans="1:41" ht="15" customHeight="1" x14ac:dyDescent="0.15">
      <c r="A60" s="93"/>
      <c r="B60" s="108" t="s">
        <v>91</v>
      </c>
      <c r="C60" s="117">
        <v>7.7179754806001002</v>
      </c>
      <c r="D60" s="117">
        <v>7.4928320792142999</v>
      </c>
      <c r="E60" s="117">
        <v>7.1851442304675999</v>
      </c>
      <c r="F60" s="117">
        <v>7.8343769498885996</v>
      </c>
      <c r="G60" s="117">
        <v>7.2922228067003996</v>
      </c>
      <c r="H60" s="117">
        <v>7.4194007516623</v>
      </c>
      <c r="I60" s="117">
        <v>7.8456365845239002</v>
      </c>
      <c r="J60" s="117">
        <v>7.824688582207</v>
      </c>
      <c r="K60" s="117">
        <v>8.0539589893796997</v>
      </c>
      <c r="L60" s="117">
        <v>8.4615475816243997</v>
      </c>
      <c r="M60" s="117">
        <v>8.5781945903941992</v>
      </c>
      <c r="N60" s="117">
        <v>8.7631480387202991</v>
      </c>
      <c r="O60" s="117">
        <v>9.0707533751079001</v>
      </c>
      <c r="P60" s="117">
        <v>9.4747673022366001</v>
      </c>
      <c r="Q60" s="117">
        <v>9.4408958359171997</v>
      </c>
      <c r="R60" s="117">
        <v>9.1923152891981008</v>
      </c>
      <c r="S60" s="117">
        <v>8.9951347671924999</v>
      </c>
      <c r="T60" s="117">
        <v>8.7509699565457009</v>
      </c>
      <c r="U60" s="117">
        <v>9.2442502693902</v>
      </c>
      <c r="V60" s="117">
        <v>9.2262887464470005</v>
      </c>
      <c r="W60" s="117">
        <v>10.153136442897001</v>
      </c>
      <c r="X60" s="117">
        <v>10.022665906934</v>
      </c>
      <c r="Y60" s="117">
        <v>10.451658435453</v>
      </c>
      <c r="Z60" s="117">
        <v>10.331547244378999</v>
      </c>
      <c r="AA60" s="117">
        <v>10.486165432681</v>
      </c>
      <c r="AB60" s="117">
        <v>9.9960530572035999</v>
      </c>
      <c r="AC60" s="117">
        <v>10.987276200887999</v>
      </c>
      <c r="AD60" s="117">
        <v>11.343183800706001</v>
      </c>
      <c r="AE60" s="117">
        <v>11.065109463675</v>
      </c>
      <c r="AF60" s="117">
        <v>11.279551565453</v>
      </c>
      <c r="AG60" s="117">
        <v>11.746773384254</v>
      </c>
      <c r="AH60" s="117">
        <v>11.938024478477001</v>
      </c>
      <c r="AI60" s="117">
        <v>12.042508737557</v>
      </c>
      <c r="AJ60" s="109">
        <v>0.10448425908026999</v>
      </c>
      <c r="AK60" s="109">
        <v>3.4643141471629999</v>
      </c>
      <c r="AL60" s="93"/>
      <c r="AM60" s="93"/>
      <c r="AN60" s="93"/>
      <c r="AO60" s="93"/>
    </row>
    <row r="61" spans="1:41" ht="15" customHeight="1" x14ac:dyDescent="0.15">
      <c r="A61" s="93"/>
      <c r="B61" s="108" t="s">
        <v>92</v>
      </c>
      <c r="C61" s="117">
        <v>20.88864128729</v>
      </c>
      <c r="D61" s="117">
        <v>32.287583021442003</v>
      </c>
      <c r="E61" s="117">
        <v>18.930416280235001</v>
      </c>
      <c r="F61" s="117">
        <v>18.243905240465001</v>
      </c>
      <c r="G61" s="117">
        <v>19.289163389523999</v>
      </c>
      <c r="H61" s="117">
        <v>18.076518688745999</v>
      </c>
      <c r="I61" s="117">
        <v>20.687197693460998</v>
      </c>
      <c r="J61" s="117">
        <v>21.941762145557998</v>
      </c>
      <c r="K61" s="117">
        <v>21.324354808401999</v>
      </c>
      <c r="L61" s="117">
        <v>22.600764191991999</v>
      </c>
      <c r="M61" s="117">
        <v>21.141247189226</v>
      </c>
      <c r="N61" s="117">
        <v>22.425767139624</v>
      </c>
      <c r="O61" s="117">
        <v>23.501605224085001</v>
      </c>
      <c r="P61" s="117">
        <v>19.312791536565001</v>
      </c>
      <c r="Q61" s="117">
        <v>20.251198859414</v>
      </c>
      <c r="R61" s="117">
        <v>19.244689097114001</v>
      </c>
      <c r="S61" s="117">
        <v>21.812445958613001</v>
      </c>
      <c r="T61" s="117">
        <v>24.625078153174002</v>
      </c>
      <c r="U61" s="117">
        <v>21.608200786596001</v>
      </c>
      <c r="V61" s="117">
        <v>20.412326064489001</v>
      </c>
      <c r="W61" s="117">
        <v>19.713242287798</v>
      </c>
      <c r="X61" s="117">
        <v>19.121100917983998</v>
      </c>
      <c r="Y61" s="117">
        <v>19.320285455691</v>
      </c>
      <c r="Z61" s="117">
        <v>19.993812634520999</v>
      </c>
      <c r="AA61" s="117">
        <v>27.427973802105001</v>
      </c>
      <c r="AB61" s="117">
        <v>27.065465546860001</v>
      </c>
      <c r="AC61" s="117">
        <v>27.102460311563998</v>
      </c>
      <c r="AD61" s="117">
        <v>27.129392382102001</v>
      </c>
      <c r="AE61" s="117">
        <v>26.685287938182999</v>
      </c>
      <c r="AF61" s="117">
        <v>27.290121746708</v>
      </c>
      <c r="AG61" s="117">
        <v>28.584623127467001</v>
      </c>
      <c r="AH61" s="117">
        <v>28.123574039462</v>
      </c>
      <c r="AI61" s="117">
        <v>27.501824211102001</v>
      </c>
      <c r="AJ61" s="109">
        <v>-0.62174982836008996</v>
      </c>
      <c r="AK61" s="109">
        <v>6.3605770218763</v>
      </c>
      <c r="AL61" s="93"/>
      <c r="AM61" s="93"/>
      <c r="AN61" s="93"/>
      <c r="AO61" s="93"/>
    </row>
    <row r="62" spans="1:41" ht="15" customHeight="1" x14ac:dyDescent="0.15">
      <c r="A62" s="93"/>
      <c r="B62" s="108" t="s">
        <v>93</v>
      </c>
      <c r="C62" s="117">
        <v>11.963677344900001</v>
      </c>
      <c r="D62" s="117">
        <v>12.27676816282</v>
      </c>
      <c r="E62" s="117">
        <v>11.874269213521</v>
      </c>
      <c r="F62" s="117">
        <v>12.729515821915999</v>
      </c>
      <c r="G62" s="117">
        <v>12.375604176769</v>
      </c>
      <c r="H62" s="117">
        <v>12.984609947477001</v>
      </c>
      <c r="I62" s="117">
        <v>12.140471072382001</v>
      </c>
      <c r="J62" s="117">
        <v>12.832477892006001</v>
      </c>
      <c r="K62" s="117">
        <v>13.177560804858</v>
      </c>
      <c r="L62" s="117">
        <v>13.522739824727999</v>
      </c>
      <c r="M62" s="117">
        <v>11.767569654292</v>
      </c>
      <c r="N62" s="117">
        <v>12.331747709956</v>
      </c>
      <c r="O62" s="117">
        <v>11.774166964019001</v>
      </c>
      <c r="P62" s="117">
        <v>12.692781812053999</v>
      </c>
      <c r="Q62" s="117">
        <v>12.573441342532</v>
      </c>
      <c r="R62" s="117">
        <v>12.83560378686</v>
      </c>
      <c r="S62" s="117">
        <v>12.836799985421999</v>
      </c>
      <c r="T62" s="117">
        <v>12.940067452796001</v>
      </c>
      <c r="U62" s="117">
        <v>12.82136103329</v>
      </c>
      <c r="V62" s="117">
        <v>12.698319205620001</v>
      </c>
      <c r="W62" s="117">
        <v>12.419574498922</v>
      </c>
      <c r="X62" s="117">
        <v>12.504168672956</v>
      </c>
      <c r="Y62" s="117">
        <v>14.360674469693</v>
      </c>
      <c r="Z62" s="117">
        <v>15.454714682902001</v>
      </c>
      <c r="AA62" s="117">
        <v>14.964984860182</v>
      </c>
      <c r="AB62" s="117">
        <v>15.248580494394</v>
      </c>
      <c r="AC62" s="117">
        <v>15.811874063771</v>
      </c>
      <c r="AD62" s="117">
        <v>16.251474532781</v>
      </c>
      <c r="AE62" s="117">
        <v>16.781728391343002</v>
      </c>
      <c r="AF62" s="117">
        <v>16.047024592943</v>
      </c>
      <c r="AG62" s="117">
        <v>17.108235322988001</v>
      </c>
      <c r="AH62" s="117">
        <v>17.641079036998001</v>
      </c>
      <c r="AI62" s="117">
        <v>17.349963946698001</v>
      </c>
      <c r="AJ62" s="109">
        <v>-0.29111509029983001</v>
      </c>
      <c r="AK62" s="109">
        <v>5.5823942924059997</v>
      </c>
      <c r="AL62" s="93"/>
      <c r="AM62" s="93"/>
      <c r="AN62" s="93"/>
      <c r="AO62" s="93"/>
    </row>
    <row r="63" spans="1:41" ht="15" customHeight="1" x14ac:dyDescent="0.15">
      <c r="A63" s="93"/>
      <c r="B63" s="108" t="s">
        <v>94</v>
      </c>
      <c r="C63" s="117">
        <v>7.6200284520528996</v>
      </c>
      <c r="D63" s="117">
        <v>6.5230972392529001</v>
      </c>
      <c r="E63" s="117">
        <v>7.5656399918851003</v>
      </c>
      <c r="F63" s="117">
        <v>8.6106129540201994</v>
      </c>
      <c r="G63" s="117">
        <v>8.5640430422518996</v>
      </c>
      <c r="H63" s="117">
        <v>8.6662854667087004</v>
      </c>
      <c r="I63" s="117">
        <v>8.7606765070182995</v>
      </c>
      <c r="J63" s="117">
        <v>9.3001221040619999</v>
      </c>
      <c r="K63" s="117">
        <v>10.991446589584999</v>
      </c>
      <c r="L63" s="117">
        <v>12.65370233568</v>
      </c>
      <c r="M63" s="117">
        <v>14.211243111584</v>
      </c>
      <c r="N63" s="117">
        <v>12.259811020611</v>
      </c>
      <c r="O63" s="117">
        <v>13.345196063587</v>
      </c>
      <c r="P63" s="117">
        <v>13.982812794377001</v>
      </c>
      <c r="Q63" s="117">
        <v>15.054803807620999</v>
      </c>
      <c r="R63" s="117">
        <v>16.402954169897001</v>
      </c>
      <c r="S63" s="117">
        <v>17.702971258538</v>
      </c>
      <c r="T63" s="117">
        <v>17.377882894806</v>
      </c>
      <c r="U63" s="117">
        <v>16.829917088112001</v>
      </c>
      <c r="V63" s="117">
        <v>15.911463567817</v>
      </c>
      <c r="W63" s="117">
        <v>16.024750636436</v>
      </c>
      <c r="X63" s="117">
        <v>16.216878167165</v>
      </c>
      <c r="Y63" s="117">
        <v>16.050255285386001</v>
      </c>
      <c r="Z63" s="117">
        <v>15.586939730378001</v>
      </c>
      <c r="AA63" s="117">
        <v>16.331132092149002</v>
      </c>
      <c r="AB63" s="117">
        <v>16.656413631854999</v>
      </c>
      <c r="AC63" s="117">
        <v>16.125241765822999</v>
      </c>
      <c r="AD63" s="117">
        <v>18.025188374837001</v>
      </c>
      <c r="AE63" s="117">
        <v>20.658112016701001</v>
      </c>
      <c r="AF63" s="117">
        <v>18.960980546374</v>
      </c>
      <c r="AG63" s="117">
        <v>18.694848810968999</v>
      </c>
      <c r="AH63" s="117">
        <v>19.958747074611001</v>
      </c>
      <c r="AI63" s="117">
        <v>20.074881759090001</v>
      </c>
      <c r="AJ63" s="109">
        <v>0.11613468447903</v>
      </c>
      <c r="AK63" s="109">
        <v>5.8636386475051001</v>
      </c>
      <c r="AL63" s="93"/>
      <c r="AM63" s="93"/>
      <c r="AN63" s="93"/>
      <c r="AO63" s="93"/>
    </row>
    <row r="64" spans="1:41" ht="15" customHeight="1" x14ac:dyDescent="0.1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35" priority="3" operator="equal">
      <formula>"n.a."</formula>
    </cfRule>
  </conditionalFormatting>
  <conditionalFormatting sqref="C64:G1048576">
    <cfRule type="cellIs" dxfId="34" priority="1" operator="equal">
      <formula>"n.a."</formula>
    </cfRule>
  </conditionalFormatting>
  <conditionalFormatting sqref="H2:K3">
    <cfRule type="cellIs" dxfId="33" priority="2" operator="equal">
      <formula>"n.a."</formula>
    </cfRule>
  </conditionalFormatting>
  <hyperlinks>
    <hyperlink ref="B4" r:id="rId1" xr:uid="{85281860-560A-40FD-A6D5-E1DA1AA8FD7C}"/>
    <hyperlink ref="B66" r:id="rId2" display="141 additional countries available in our Global Energy &amp; CO2 Database" xr:uid="{FCEFE17E-20C5-4F7D-8571-8C2320FA50B9}"/>
  </hyperlinks>
  <pageMargins left="0.7" right="0.7" top="0.75" bottom="0.75" header="0.3" footer="0.3"/>
  <pageSetup paperSize="9" orientation="landscape"/>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B345-9789-4AB8-AC9A-C35349D6312C}">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35" width="9.85546875" style="94"/>
    <col min="36" max="37" width="12" style="94" customWidth="1"/>
    <col min="38"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117</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366</v>
      </c>
      <c r="AK6" s="105" t="s">
        <v>367</v>
      </c>
      <c r="AL6" s="93"/>
      <c r="AM6" s="93"/>
      <c r="AN6" s="93"/>
      <c r="AO6" s="93"/>
    </row>
    <row r="7" spans="1:41" ht="15" customHeight="1" x14ac:dyDescent="0.15">
      <c r="A7" s="93"/>
      <c r="B7" s="106" t="s">
        <v>39</v>
      </c>
      <c r="C7" s="116">
        <v>19.747706671580001</v>
      </c>
      <c r="D7" s="116">
        <v>19.680421065615999</v>
      </c>
      <c r="E7" s="116">
        <v>19.608229311159</v>
      </c>
      <c r="F7" s="116">
        <v>20.240487891794</v>
      </c>
      <c r="G7" s="116">
        <v>19.986537568277999</v>
      </c>
      <c r="H7" s="116">
        <v>20.319196482997</v>
      </c>
      <c r="I7" s="116">
        <v>19.989679099513001</v>
      </c>
      <c r="J7" s="116">
        <v>19.868264713514002</v>
      </c>
      <c r="K7" s="116">
        <v>19.531338045483999</v>
      </c>
      <c r="L7" s="116">
        <v>19.149984238352001</v>
      </c>
      <c r="M7" s="116">
        <v>18.797538157584</v>
      </c>
      <c r="N7" s="116">
        <v>18.334003005835001</v>
      </c>
      <c r="O7" s="116">
        <v>18.268604261638998</v>
      </c>
      <c r="P7" s="116">
        <v>17.857193396907</v>
      </c>
      <c r="Q7" s="116">
        <v>18.259456677248</v>
      </c>
      <c r="R7" s="116">
        <v>18.426270356722998</v>
      </c>
      <c r="S7" s="116">
        <v>18.535476821229</v>
      </c>
      <c r="T7" s="116">
        <v>18.287783913902999</v>
      </c>
      <c r="U7" s="116">
        <v>18.898153305483</v>
      </c>
      <c r="V7" s="116">
        <v>19.670013962485999</v>
      </c>
      <c r="W7" s="116">
        <v>19.856592885564002</v>
      </c>
      <c r="X7" s="116">
        <v>20.171914369665</v>
      </c>
      <c r="Y7" s="116">
        <v>21.102673684940999</v>
      </c>
      <c r="Z7" s="116">
        <v>21.896434934959</v>
      </c>
      <c r="AA7" s="116">
        <v>22.396317974973002</v>
      </c>
      <c r="AB7" s="116">
        <v>22.994837361769999</v>
      </c>
      <c r="AC7" s="116">
        <v>23.971196983273</v>
      </c>
      <c r="AD7" s="116">
        <v>24.668534268889001</v>
      </c>
      <c r="AE7" s="116">
        <v>25.418739613357999</v>
      </c>
      <c r="AF7" s="116">
        <v>26.388132199074001</v>
      </c>
      <c r="AG7" s="116">
        <v>28.312201687539002</v>
      </c>
      <c r="AH7" s="116">
        <v>28.356915147879</v>
      </c>
      <c r="AI7" s="116">
        <v>29.829678821297001</v>
      </c>
      <c r="AJ7" s="107">
        <v>1.4727636734177001</v>
      </c>
      <c r="AK7" s="107">
        <v>11.032140663712999</v>
      </c>
      <c r="AL7" s="93"/>
      <c r="AM7" s="93"/>
      <c r="AN7" s="93"/>
      <c r="AO7" s="93"/>
    </row>
    <row r="8" spans="1:41" ht="15" customHeight="1" x14ac:dyDescent="0.15">
      <c r="A8" s="93"/>
      <c r="B8" s="106" t="s">
        <v>40</v>
      </c>
      <c r="C8" s="116">
        <v>17.732619446333999</v>
      </c>
      <c r="D8" s="116">
        <v>17.483434274377998</v>
      </c>
      <c r="E8" s="116">
        <v>17.394659385103999</v>
      </c>
      <c r="F8" s="116">
        <v>17.968932593144</v>
      </c>
      <c r="G8" s="116">
        <v>16.965685638606001</v>
      </c>
      <c r="H8" s="116">
        <v>17.606617071479</v>
      </c>
      <c r="I8" s="116">
        <v>17.576311711980999</v>
      </c>
      <c r="J8" s="116">
        <v>17.388980760744001</v>
      </c>
      <c r="K8" s="116">
        <v>16.643508303610002</v>
      </c>
      <c r="L8" s="116">
        <v>16.377153768709999</v>
      </c>
      <c r="M8" s="116">
        <v>16.186589736226999</v>
      </c>
      <c r="N8" s="116">
        <v>15.397595795837001</v>
      </c>
      <c r="O8" s="116">
        <v>15.712473856585</v>
      </c>
      <c r="P8" s="116">
        <v>15.506553231068001</v>
      </c>
      <c r="Q8" s="116">
        <v>15.748357766707</v>
      </c>
      <c r="R8" s="116">
        <v>15.773515385099</v>
      </c>
      <c r="S8" s="116">
        <v>16.181313354524999</v>
      </c>
      <c r="T8" s="116">
        <v>15.988257509656</v>
      </c>
      <c r="U8" s="116">
        <v>16.850283509242999</v>
      </c>
      <c r="V8" s="116">
        <v>17.880699323634001</v>
      </c>
      <c r="W8" s="116">
        <v>18.032749387075</v>
      </c>
      <c r="X8" s="116">
        <v>19.346449522842001</v>
      </c>
      <c r="Y8" s="116">
        <v>20.310646583684001</v>
      </c>
      <c r="Z8" s="116">
        <v>21.529700174975002</v>
      </c>
      <c r="AA8" s="116">
        <v>22.340898893310001</v>
      </c>
      <c r="AB8" s="116">
        <v>23.180197266516998</v>
      </c>
      <c r="AC8" s="116">
        <v>24.115974555023001</v>
      </c>
      <c r="AD8" s="116">
        <v>25.292335915437999</v>
      </c>
      <c r="AE8" s="116">
        <v>25.876768566721001</v>
      </c>
      <c r="AF8" s="116">
        <v>27.321125789322998</v>
      </c>
      <c r="AG8" s="116">
        <v>30.093130079967001</v>
      </c>
      <c r="AH8" s="116">
        <v>29.904371409143</v>
      </c>
      <c r="AI8" s="116">
        <v>31.361488477076001</v>
      </c>
      <c r="AJ8" s="107">
        <v>1.4571170679328</v>
      </c>
      <c r="AK8" s="107">
        <v>15.174898740849001</v>
      </c>
      <c r="AL8" s="93"/>
      <c r="AM8" s="93"/>
      <c r="AN8" s="93"/>
      <c r="AO8" s="93"/>
    </row>
    <row r="9" spans="1:41" ht="15" customHeight="1" x14ac:dyDescent="0.15">
      <c r="A9" s="93"/>
      <c r="B9" s="106" t="s">
        <v>41</v>
      </c>
      <c r="C9" s="116">
        <v>15.130698596499</v>
      </c>
      <c r="D9" s="116">
        <v>15.118554460997</v>
      </c>
      <c r="E9" s="116">
        <v>14.732743211397</v>
      </c>
      <c r="F9" s="116">
        <v>15.167343619853</v>
      </c>
      <c r="G9" s="116">
        <v>14.500912509920999</v>
      </c>
      <c r="H9" s="116">
        <v>15.099106277473</v>
      </c>
      <c r="I9" s="116">
        <v>15.524015062251999</v>
      </c>
      <c r="J9" s="116">
        <v>15.173643223478001</v>
      </c>
      <c r="K9" s="116">
        <v>14.153843822178001</v>
      </c>
      <c r="L9" s="116">
        <v>14.101870060166</v>
      </c>
      <c r="M9" s="116">
        <v>13.581472973663001</v>
      </c>
      <c r="N9" s="116">
        <v>12.784316531895</v>
      </c>
      <c r="O9" s="116">
        <v>13.621845880572</v>
      </c>
      <c r="P9" s="116">
        <v>13.703596384522999</v>
      </c>
      <c r="Q9" s="116">
        <v>13.743644251999999</v>
      </c>
      <c r="R9" s="116">
        <v>13.575856411981</v>
      </c>
      <c r="S9" s="116">
        <v>14.189837142776</v>
      </c>
      <c r="T9" s="116">
        <v>13.890047311969999</v>
      </c>
      <c r="U9" s="116">
        <v>14.668697077756001</v>
      </c>
      <c r="V9" s="116">
        <v>15.854633033663999</v>
      </c>
      <c r="W9" s="116">
        <v>15.570650018695</v>
      </c>
      <c r="X9" s="116">
        <v>17.461278424115999</v>
      </c>
      <c r="Y9" s="116">
        <v>18.049199358563001</v>
      </c>
      <c r="Z9" s="116">
        <v>19.340176980795999</v>
      </c>
      <c r="AA9" s="116">
        <v>20.116066913405</v>
      </c>
      <c r="AB9" s="116">
        <v>20.911859892127001</v>
      </c>
      <c r="AC9" s="116">
        <v>22.075746620156</v>
      </c>
      <c r="AD9" s="116">
        <v>23.925846970584999</v>
      </c>
      <c r="AE9" s="116">
        <v>24.384614928203</v>
      </c>
      <c r="AF9" s="116">
        <v>25.557795603151</v>
      </c>
      <c r="AG9" s="116">
        <v>27.986318963674002</v>
      </c>
      <c r="AH9" s="116">
        <v>27.598686906663001</v>
      </c>
      <c r="AI9" s="116">
        <v>29.182607587319001</v>
      </c>
      <c r="AJ9" s="107">
        <v>1.5839206806559001</v>
      </c>
      <c r="AK9" s="107">
        <v>15.601134613655001</v>
      </c>
      <c r="AL9" s="93"/>
      <c r="AM9" s="93"/>
      <c r="AN9" s="93"/>
      <c r="AO9" s="93"/>
    </row>
    <row r="10" spans="1:41" ht="15" customHeight="1" x14ac:dyDescent="0.15">
      <c r="A10" s="93"/>
      <c r="B10" s="106" t="s">
        <v>42</v>
      </c>
      <c r="C10" s="116">
        <v>24.25057817307</v>
      </c>
      <c r="D10" s="116">
        <v>23.991346309539999</v>
      </c>
      <c r="E10" s="116">
        <v>24.142663369981001</v>
      </c>
      <c r="F10" s="116">
        <v>24.762188840136002</v>
      </c>
      <c r="G10" s="116">
        <v>25.748969699964</v>
      </c>
      <c r="H10" s="116">
        <v>25.636642550150999</v>
      </c>
      <c r="I10" s="116">
        <v>24.151281368351999</v>
      </c>
      <c r="J10" s="116">
        <v>24.491350900518999</v>
      </c>
      <c r="K10" s="116">
        <v>25.104833556542999</v>
      </c>
      <c r="L10" s="116">
        <v>23.909322232861001</v>
      </c>
      <c r="M10" s="116">
        <v>23.371036953404001</v>
      </c>
      <c r="N10" s="116">
        <v>23.328708344662001</v>
      </c>
      <c r="O10" s="116">
        <v>22.341004063572001</v>
      </c>
      <c r="P10" s="116">
        <v>20.976493597078001</v>
      </c>
      <c r="Q10" s="116">
        <v>21.897558362518001</v>
      </c>
      <c r="R10" s="116">
        <v>21.924632380458</v>
      </c>
      <c r="S10" s="116">
        <v>21.331455087022999</v>
      </c>
      <c r="T10" s="116">
        <v>21.078007938761999</v>
      </c>
      <c r="U10" s="116">
        <v>21.709368866199998</v>
      </c>
      <c r="V10" s="116">
        <v>22.169912704643</v>
      </c>
      <c r="W10" s="116">
        <v>22.370701361670001</v>
      </c>
      <c r="X10" s="116">
        <v>21.298906656239001</v>
      </c>
      <c r="Y10" s="116">
        <v>22.68557945065</v>
      </c>
      <c r="Z10" s="116">
        <v>22.877863015738001</v>
      </c>
      <c r="AA10" s="116">
        <v>23.633110378171001</v>
      </c>
      <c r="AB10" s="116">
        <v>24.441866055757</v>
      </c>
      <c r="AC10" s="116">
        <v>25.613622272097999</v>
      </c>
      <c r="AD10" s="116">
        <v>25.759153638587001</v>
      </c>
      <c r="AE10" s="116">
        <v>26.673013513036</v>
      </c>
      <c r="AF10" s="116">
        <v>27.839345056974</v>
      </c>
      <c r="AG10" s="116">
        <v>29.324131061902001</v>
      </c>
      <c r="AH10" s="116">
        <v>29.282695331749999</v>
      </c>
      <c r="AI10" s="116">
        <v>30.919885805734001</v>
      </c>
      <c r="AJ10" s="107">
        <v>1.6371904739845999</v>
      </c>
      <c r="AK10" s="107">
        <v>7.5488488523305</v>
      </c>
      <c r="AL10" s="93"/>
      <c r="AM10" s="93"/>
      <c r="AN10" s="93"/>
      <c r="AO10" s="93"/>
    </row>
    <row r="11" spans="1:41" ht="15" customHeight="1" x14ac:dyDescent="0.15">
      <c r="A11" s="93"/>
      <c r="B11" s="106" t="s">
        <v>43</v>
      </c>
      <c r="C11" s="116">
        <v>18.043112857137999</v>
      </c>
      <c r="D11" s="116">
        <v>18.168958904850001</v>
      </c>
      <c r="E11" s="116">
        <v>19.092673287364001</v>
      </c>
      <c r="F11" s="116">
        <v>19.659287500001</v>
      </c>
      <c r="G11" s="116">
        <v>19.619952177293001</v>
      </c>
      <c r="H11" s="116">
        <v>19.616776763891998</v>
      </c>
      <c r="I11" s="116">
        <v>18.689663087244998</v>
      </c>
      <c r="J11" s="116">
        <v>19.130435758512</v>
      </c>
      <c r="K11" s="116">
        <v>19.586218951062001</v>
      </c>
      <c r="L11" s="116">
        <v>19.715850664861001</v>
      </c>
      <c r="M11" s="116">
        <v>20.090514194032</v>
      </c>
      <c r="N11" s="116">
        <v>19.823639242191</v>
      </c>
      <c r="O11" s="116">
        <v>18.860098031833001</v>
      </c>
      <c r="P11" s="116">
        <v>17.961960727398999</v>
      </c>
      <c r="Q11" s="116">
        <v>19.287827816000998</v>
      </c>
      <c r="R11" s="116">
        <v>19.764434311380999</v>
      </c>
      <c r="S11" s="116">
        <v>19.850181678169001</v>
      </c>
      <c r="T11" s="116">
        <v>20.539283397396002</v>
      </c>
      <c r="U11" s="116">
        <v>21.842707082137998</v>
      </c>
      <c r="V11" s="116">
        <v>23.60680222277</v>
      </c>
      <c r="W11" s="116">
        <v>25.226276643677</v>
      </c>
      <c r="X11" s="116">
        <v>25.214520859250001</v>
      </c>
      <c r="Y11" s="116">
        <v>28.365660113366001</v>
      </c>
      <c r="Z11" s="116">
        <v>30.911876534274001</v>
      </c>
      <c r="AA11" s="116">
        <v>32.261245450910003</v>
      </c>
      <c r="AB11" s="116">
        <v>33.630910609375</v>
      </c>
      <c r="AC11" s="116">
        <v>33.965787419507997</v>
      </c>
      <c r="AD11" s="116">
        <v>33.838785468090002</v>
      </c>
      <c r="AE11" s="116">
        <v>36.265030403497001</v>
      </c>
      <c r="AF11" s="116">
        <v>38.553996119433002</v>
      </c>
      <c r="AG11" s="116">
        <v>42.771364353803001</v>
      </c>
      <c r="AH11" s="116">
        <v>41.256968499449002</v>
      </c>
      <c r="AI11" s="116">
        <v>42.960801400849</v>
      </c>
      <c r="AJ11" s="107">
        <v>1.7038329014000999</v>
      </c>
      <c r="AK11" s="107">
        <v>22.870287206817</v>
      </c>
      <c r="AL11" s="93"/>
      <c r="AM11" s="93"/>
      <c r="AN11" s="93"/>
      <c r="AO11" s="93"/>
    </row>
    <row r="12" spans="1:41" ht="15" customHeight="1" x14ac:dyDescent="0.15">
      <c r="A12" s="93"/>
      <c r="B12" s="106" t="s">
        <v>44</v>
      </c>
      <c r="C12" s="116">
        <v>14.054436228406001</v>
      </c>
      <c r="D12" s="116">
        <v>14.451844498849001</v>
      </c>
      <c r="E12" s="116">
        <v>15.189626944825999</v>
      </c>
      <c r="F12" s="116">
        <v>15.541436021095</v>
      </c>
      <c r="G12" s="116">
        <v>15.762596485233001</v>
      </c>
      <c r="H12" s="116">
        <v>15.529132151227</v>
      </c>
      <c r="I12" s="116">
        <v>15.179422607597999</v>
      </c>
      <c r="J12" s="116">
        <v>15.506848512374001</v>
      </c>
      <c r="K12" s="116">
        <v>15.98825320503</v>
      </c>
      <c r="L12" s="116">
        <v>15.959946735031</v>
      </c>
      <c r="M12" s="116">
        <v>16.398255775928</v>
      </c>
      <c r="N12" s="116">
        <v>17.004655280289001</v>
      </c>
      <c r="O12" s="116">
        <v>15.346934041825</v>
      </c>
      <c r="P12" s="116">
        <v>15.105301422713</v>
      </c>
      <c r="Q12" s="116">
        <v>16.23935096728</v>
      </c>
      <c r="R12" s="116">
        <v>16.298172376457</v>
      </c>
      <c r="S12" s="116">
        <v>16.809157498181001</v>
      </c>
      <c r="T12" s="116">
        <v>17.646909613830999</v>
      </c>
      <c r="U12" s="116">
        <v>19.002046932088</v>
      </c>
      <c r="V12" s="116">
        <v>21.062488038859001</v>
      </c>
      <c r="W12" s="116">
        <v>22.855074431986999</v>
      </c>
      <c r="X12" s="116">
        <v>22.804964735826001</v>
      </c>
      <c r="Y12" s="116">
        <v>25.733787046399001</v>
      </c>
      <c r="Z12" s="116">
        <v>28.615438522472001</v>
      </c>
      <c r="AA12" s="116">
        <v>30.272404057085001</v>
      </c>
      <c r="AB12" s="116">
        <v>30.406360902298001</v>
      </c>
      <c r="AC12" s="116">
        <v>30.698855684999</v>
      </c>
      <c r="AD12" s="116">
        <v>30.517101234822999</v>
      </c>
      <c r="AE12" s="116">
        <v>32.842218403932002</v>
      </c>
      <c r="AF12" s="116">
        <v>34.519686997187002</v>
      </c>
      <c r="AG12" s="116">
        <v>39.003705557783</v>
      </c>
      <c r="AH12" s="116">
        <v>37.838579136032997</v>
      </c>
      <c r="AI12" s="116">
        <v>39.229696725787001</v>
      </c>
      <c r="AJ12" s="107">
        <v>1.391117589754</v>
      </c>
      <c r="AK12" s="107">
        <v>22.831440949859999</v>
      </c>
      <c r="AL12" s="93"/>
      <c r="AM12" s="93"/>
      <c r="AN12" s="93"/>
      <c r="AO12" s="93"/>
    </row>
    <row r="13" spans="1:41" ht="15" customHeight="1" x14ac:dyDescent="0.15">
      <c r="A13" s="93"/>
      <c r="B13" s="108" t="s">
        <v>45</v>
      </c>
      <c r="C13" s="117">
        <v>1.6722360870240001</v>
      </c>
      <c r="D13" s="117">
        <v>1.7877001779359001</v>
      </c>
      <c r="E13" s="117">
        <v>1.9826929733472001</v>
      </c>
      <c r="F13" s="117">
        <v>1.7971595561453999</v>
      </c>
      <c r="G13" s="117">
        <v>1.9922692195791001</v>
      </c>
      <c r="H13" s="117">
        <v>2.0965487581979998</v>
      </c>
      <c r="I13" s="117">
        <v>2.0000262815543</v>
      </c>
      <c r="J13" s="117">
        <v>1.9788667182524999</v>
      </c>
      <c r="K13" s="117">
        <v>2.2444489859707</v>
      </c>
      <c r="L13" s="117">
        <v>2.3641053553256999</v>
      </c>
      <c r="M13" s="117">
        <v>2.7174689330096</v>
      </c>
      <c r="N13" s="117">
        <v>2.8538855689605001</v>
      </c>
      <c r="O13" s="117">
        <v>2.7635282506183998</v>
      </c>
      <c r="P13" s="117">
        <v>2.6716294458230001</v>
      </c>
      <c r="Q13" s="117">
        <v>3.3096055898911998</v>
      </c>
      <c r="R13" s="117">
        <v>3.9943712685389001</v>
      </c>
      <c r="S13" s="117">
        <v>4.9912608540347003</v>
      </c>
      <c r="T13" s="117">
        <v>5.4246909125281997</v>
      </c>
      <c r="U13" s="117">
        <v>6.8284380080184999</v>
      </c>
      <c r="V13" s="117">
        <v>7.5327153023474001</v>
      </c>
      <c r="W13" s="117">
        <v>8.4442517828539003</v>
      </c>
      <c r="X13" s="117">
        <v>10.554610494338</v>
      </c>
      <c r="Y13" s="117">
        <v>14.237684901089001</v>
      </c>
      <c r="Z13" s="117">
        <v>15.635640263145</v>
      </c>
      <c r="AA13" s="117">
        <v>18.460276653962001</v>
      </c>
      <c r="AB13" s="117">
        <v>22.32112629181</v>
      </c>
      <c r="AC13" s="117">
        <v>17.964553082186001</v>
      </c>
      <c r="AD13" s="117">
        <v>19.554184541923998</v>
      </c>
      <c r="AE13" s="117">
        <v>24.259158818599001</v>
      </c>
      <c r="AF13" s="117">
        <v>21.744381488544999</v>
      </c>
      <c r="AG13" s="117">
        <v>27.40360000626</v>
      </c>
      <c r="AH13" s="117">
        <v>23.546813131684999</v>
      </c>
      <c r="AI13" s="117">
        <v>26.086799104272</v>
      </c>
      <c r="AJ13" s="109">
        <v>2.539985972587</v>
      </c>
      <c r="AK13" s="109">
        <v>23.369330171263002</v>
      </c>
      <c r="AL13" s="93"/>
      <c r="AM13" s="93"/>
      <c r="AN13" s="93"/>
      <c r="AO13" s="93"/>
    </row>
    <row r="14" spans="1:41" ht="15" customHeight="1" x14ac:dyDescent="0.15">
      <c r="A14" s="93"/>
      <c r="B14" s="108" t="s">
        <v>46</v>
      </c>
      <c r="C14" s="117">
        <v>2.3162134944611998</v>
      </c>
      <c r="D14" s="117">
        <v>2.179156753899</v>
      </c>
      <c r="E14" s="117">
        <v>2.7625520719140999</v>
      </c>
      <c r="F14" s="117">
        <v>2.9839846469998998</v>
      </c>
      <c r="G14" s="117">
        <v>3.5720977770207001</v>
      </c>
      <c r="H14" s="117">
        <v>4.4028464838036001</v>
      </c>
      <c r="I14" s="117">
        <v>4.1940955849168002</v>
      </c>
      <c r="J14" s="117">
        <v>3.9846434874145</v>
      </c>
      <c r="K14" s="117">
        <v>3.7953892444413002</v>
      </c>
      <c r="L14" s="117">
        <v>4.4714017163076001</v>
      </c>
      <c r="M14" s="117">
        <v>3.8640552215685</v>
      </c>
      <c r="N14" s="117">
        <v>4.0050572694450004</v>
      </c>
      <c r="O14" s="117">
        <v>4.3890631775560003</v>
      </c>
      <c r="P14" s="117">
        <v>2.7511380108323999</v>
      </c>
      <c r="Q14" s="117">
        <v>3.8965278705544</v>
      </c>
      <c r="R14" s="117">
        <v>4.5779082577215</v>
      </c>
      <c r="S14" s="117">
        <v>5.0088407400666997</v>
      </c>
      <c r="T14" s="117">
        <v>4.3604204240322</v>
      </c>
      <c r="U14" s="117">
        <v>4.8812710519886</v>
      </c>
      <c r="V14" s="117">
        <v>6.3369226514700996</v>
      </c>
      <c r="W14" s="117">
        <v>7.5598735617143999</v>
      </c>
      <c r="X14" s="117">
        <v>9.0844266457349008</v>
      </c>
      <c r="Y14" s="117">
        <v>10.062315664706</v>
      </c>
      <c r="Z14" s="117">
        <v>11.751240124335</v>
      </c>
      <c r="AA14" s="117">
        <v>11.867613015417</v>
      </c>
      <c r="AB14" s="117">
        <v>12.750453100064</v>
      </c>
      <c r="AC14" s="117">
        <v>12.706479826042001</v>
      </c>
      <c r="AD14" s="117">
        <v>12.40256677078</v>
      </c>
      <c r="AE14" s="117">
        <v>11.906007634256</v>
      </c>
      <c r="AF14" s="117">
        <v>12.914757022398</v>
      </c>
      <c r="AG14" s="117">
        <v>14.329989514764</v>
      </c>
      <c r="AH14" s="117">
        <v>14.012499503419001</v>
      </c>
      <c r="AI14" s="117">
        <v>14.095764145638</v>
      </c>
      <c r="AJ14" s="109">
        <v>8.3264642219149004E-2</v>
      </c>
      <c r="AK14" s="109">
        <v>10.23170892407</v>
      </c>
      <c r="AL14" s="93"/>
      <c r="AM14" s="93"/>
      <c r="AN14" s="93"/>
      <c r="AO14" s="93"/>
    </row>
    <row r="15" spans="1:41" ht="15" customHeight="1" x14ac:dyDescent="0.15">
      <c r="A15" s="93"/>
      <c r="B15" s="108" t="s">
        <v>47</v>
      </c>
      <c r="C15" s="117">
        <v>14.101236273301</v>
      </c>
      <c r="D15" s="117">
        <v>13.971371585551999</v>
      </c>
      <c r="E15" s="117">
        <v>16.115699438362999</v>
      </c>
      <c r="F15" s="117">
        <v>14.792404222721</v>
      </c>
      <c r="G15" s="117">
        <v>17.453767516780001</v>
      </c>
      <c r="H15" s="117">
        <v>15.887333500203001</v>
      </c>
      <c r="I15" s="117">
        <v>14.163055018066</v>
      </c>
      <c r="J15" s="117">
        <v>13.916561455457</v>
      </c>
      <c r="K15" s="117">
        <v>13.452142731951</v>
      </c>
      <c r="L15" s="117">
        <v>15.210018994317</v>
      </c>
      <c r="M15" s="117">
        <v>13.736875735847001</v>
      </c>
      <c r="N15" s="117">
        <v>14.918684597531</v>
      </c>
      <c r="O15" s="117">
        <v>12.45665021274</v>
      </c>
      <c r="P15" s="117">
        <v>12.0654334495</v>
      </c>
      <c r="Q15" s="117">
        <v>12.069310489348</v>
      </c>
      <c r="R15" s="117">
        <v>10.619839474422999</v>
      </c>
      <c r="S15" s="117">
        <v>11.790068877147</v>
      </c>
      <c r="T15" s="117">
        <v>12.560084436134</v>
      </c>
      <c r="U15" s="117">
        <v>13.687478576629999</v>
      </c>
      <c r="V15" s="117">
        <v>13.925440910697001</v>
      </c>
      <c r="W15" s="117">
        <v>14.581018208746</v>
      </c>
      <c r="X15" s="117">
        <v>12.419241295209</v>
      </c>
      <c r="Y15" s="117">
        <v>15.743924388837</v>
      </c>
      <c r="Z15" s="117">
        <v>17.959235422365001</v>
      </c>
      <c r="AA15" s="117">
        <v>17.435178052272001</v>
      </c>
      <c r="AB15" s="117">
        <v>16.703849387123</v>
      </c>
      <c r="AC15" s="117">
        <v>18.409894717084001</v>
      </c>
      <c r="AD15" s="117">
        <v>17.396969289971</v>
      </c>
      <c r="AE15" s="117">
        <v>20.449775545144998</v>
      </c>
      <c r="AF15" s="117">
        <v>20.645498406464</v>
      </c>
      <c r="AG15" s="117">
        <v>24.379612620921002</v>
      </c>
      <c r="AH15" s="117">
        <v>22.818567646917</v>
      </c>
      <c r="AI15" s="117">
        <v>25.514838122592</v>
      </c>
      <c r="AJ15" s="109">
        <v>2.6962704756746998</v>
      </c>
      <c r="AK15" s="109">
        <v>11.777962386744999</v>
      </c>
      <c r="AL15" s="93"/>
      <c r="AM15" s="93"/>
      <c r="AN15" s="93"/>
      <c r="AO15" s="93"/>
    </row>
    <row r="16" spans="1:41" ht="15" customHeight="1" x14ac:dyDescent="0.15">
      <c r="A16" s="93"/>
      <c r="B16" s="108" t="s">
        <v>48</v>
      </c>
      <c r="C16" s="117">
        <v>3.9013481450506</v>
      </c>
      <c r="D16" s="117">
        <v>3.8520552819132998</v>
      </c>
      <c r="E16" s="117">
        <v>4.3784769382477</v>
      </c>
      <c r="F16" s="117">
        <v>4.6190592008755997</v>
      </c>
      <c r="G16" s="117">
        <v>5.1757502456723996</v>
      </c>
      <c r="H16" s="117">
        <v>5.6584599578621004</v>
      </c>
      <c r="I16" s="117">
        <v>5.6236180434014997</v>
      </c>
      <c r="J16" s="117">
        <v>4.8236437411387003</v>
      </c>
      <c r="K16" s="117">
        <v>5.1977648892059998</v>
      </c>
      <c r="L16" s="117">
        <v>5.8371382347654004</v>
      </c>
      <c r="M16" s="117">
        <v>6.8867369823239999</v>
      </c>
      <c r="N16" s="117">
        <v>7.2330433181106999</v>
      </c>
      <c r="O16" s="117">
        <v>8.3888705185327002</v>
      </c>
      <c r="P16" s="117">
        <v>8.4112425647018991</v>
      </c>
      <c r="Q16" s="117">
        <v>10.30160063035</v>
      </c>
      <c r="R16" s="117">
        <v>11.262947069076001</v>
      </c>
      <c r="S16" s="117">
        <v>12.383887869973</v>
      </c>
      <c r="T16" s="117">
        <v>15.012504833538999</v>
      </c>
      <c r="U16" s="117">
        <v>15.64343650629</v>
      </c>
      <c r="V16" s="117">
        <v>17.031703187083998</v>
      </c>
      <c r="W16" s="117">
        <v>17.623831185240999</v>
      </c>
      <c r="X16" s="117">
        <v>21.183025265729999</v>
      </c>
      <c r="Y16" s="117">
        <v>23.736099682801001</v>
      </c>
      <c r="Z16" s="117">
        <v>24.756967657792998</v>
      </c>
      <c r="AA16" s="117">
        <v>26.820865044297001</v>
      </c>
      <c r="AB16" s="117">
        <v>30.032947302825001</v>
      </c>
      <c r="AC16" s="117">
        <v>30.019263616362998</v>
      </c>
      <c r="AD16" s="117">
        <v>34.009511673905003</v>
      </c>
      <c r="AE16" s="117">
        <v>35.637221531755003</v>
      </c>
      <c r="AF16" s="117">
        <v>40.577541904412001</v>
      </c>
      <c r="AG16" s="117">
        <v>44.839624510393001</v>
      </c>
      <c r="AH16" s="117">
        <v>40.132222145169997</v>
      </c>
      <c r="AI16" s="117">
        <v>44.357333030890999</v>
      </c>
      <c r="AJ16" s="109">
        <v>4.2251108857209996</v>
      </c>
      <c r="AK16" s="109">
        <v>37.470596048567003</v>
      </c>
      <c r="AL16" s="93"/>
      <c r="AM16" s="93"/>
      <c r="AN16" s="93"/>
      <c r="AO16" s="93"/>
    </row>
    <row r="17" spans="1:41" ht="15" customHeight="1" x14ac:dyDescent="0.15">
      <c r="A17" s="93"/>
      <c r="B17" s="108" t="s">
        <v>49</v>
      </c>
      <c r="C17" s="117">
        <v>17.709141274238</v>
      </c>
      <c r="D17" s="117">
        <v>22.048003750856999</v>
      </c>
      <c r="E17" s="117">
        <v>21.813095017104999</v>
      </c>
      <c r="F17" s="117">
        <v>21.669464367465</v>
      </c>
      <c r="G17" s="117">
        <v>22.135514401694</v>
      </c>
      <c r="H17" s="117">
        <v>18.875808007818001</v>
      </c>
      <c r="I17" s="117">
        <v>20.970163603113999</v>
      </c>
      <c r="J17" s="117">
        <v>20.342144087038999</v>
      </c>
      <c r="K17" s="117">
        <v>20.254426481909</v>
      </c>
      <c r="L17" s="117">
        <v>21.729081895757002</v>
      </c>
      <c r="M17" s="117">
        <v>20.813727570295001</v>
      </c>
      <c r="N17" s="117">
        <v>22.028994745948001</v>
      </c>
      <c r="O17" s="117">
        <v>19.650531658390999</v>
      </c>
      <c r="P17" s="117">
        <v>18.535354540010001</v>
      </c>
      <c r="Q17" s="117">
        <v>20.254552270971999</v>
      </c>
      <c r="R17" s="117">
        <v>18.208699682389</v>
      </c>
      <c r="S17" s="117">
        <v>18.166495108932999</v>
      </c>
      <c r="T17" s="117">
        <v>17.006358330268</v>
      </c>
      <c r="U17" s="117">
        <v>19.981536781692</v>
      </c>
      <c r="V17" s="117">
        <v>25.136793555023999</v>
      </c>
      <c r="W17" s="117">
        <v>26.568814315356999</v>
      </c>
      <c r="X17" s="117">
        <v>28.057225449044001</v>
      </c>
      <c r="Y17" s="117">
        <v>31.476410590726001</v>
      </c>
      <c r="Z17" s="117">
        <v>39.304910352298997</v>
      </c>
      <c r="AA17" s="117">
        <v>43.737731862597002</v>
      </c>
      <c r="AB17" s="117">
        <v>38.989292920167003</v>
      </c>
      <c r="AC17" s="117">
        <v>37.908575104295998</v>
      </c>
      <c r="AD17" s="117">
        <v>35.737961932049998</v>
      </c>
      <c r="AE17" s="117">
        <v>40.085474833244</v>
      </c>
      <c r="AF17" s="117">
        <v>40.047808871560001</v>
      </c>
      <c r="AG17" s="117">
        <v>42.369008138479998</v>
      </c>
      <c r="AH17" s="117">
        <v>40.969107737027002</v>
      </c>
      <c r="AI17" s="117">
        <v>36.142066355810002</v>
      </c>
      <c r="AJ17" s="109">
        <v>-4.8270413812172004</v>
      </c>
      <c r="AK17" s="109">
        <v>15.328338785514999</v>
      </c>
      <c r="AL17" s="93"/>
      <c r="AM17" s="93"/>
      <c r="AN17" s="93"/>
      <c r="AO17" s="93"/>
    </row>
    <row r="18" spans="1:41" ht="15" customHeight="1" x14ac:dyDescent="0.15">
      <c r="A18" s="93"/>
      <c r="B18" s="108" t="s">
        <v>50</v>
      </c>
      <c r="C18" s="117">
        <v>1.1206478670230999</v>
      </c>
      <c r="D18" s="117">
        <v>1.2575126902052001</v>
      </c>
      <c r="E18" s="117">
        <v>1.2879234232993999</v>
      </c>
      <c r="F18" s="117">
        <v>1.4347599897287999</v>
      </c>
      <c r="G18" s="117">
        <v>1.5747625405425001</v>
      </c>
      <c r="H18" s="117">
        <v>1.7307431130555999</v>
      </c>
      <c r="I18" s="117">
        <v>2.1258306383671002</v>
      </c>
      <c r="J18" s="117">
        <v>2.3293372468779001</v>
      </c>
      <c r="K18" s="117">
        <v>2.5546601486851999</v>
      </c>
      <c r="L18" s="117">
        <v>2.8913415518344001</v>
      </c>
      <c r="M18" s="117">
        <v>3.3147485272988</v>
      </c>
      <c r="N18" s="117">
        <v>3.5255978575624001</v>
      </c>
      <c r="O18" s="117">
        <v>4.1418142258120998</v>
      </c>
      <c r="P18" s="117">
        <v>4.0920743981527004</v>
      </c>
      <c r="Q18" s="117">
        <v>5.2431044376302998</v>
      </c>
      <c r="R18" s="117">
        <v>7.4527079420989999</v>
      </c>
      <c r="S18" s="117">
        <v>8.1450816162786008</v>
      </c>
      <c r="T18" s="117">
        <v>7.2103640949413004</v>
      </c>
      <c r="U18" s="117">
        <v>8.8615538461576993</v>
      </c>
      <c r="V18" s="117">
        <v>9.5303577685745999</v>
      </c>
      <c r="W18" s="117">
        <v>9.3877236759848</v>
      </c>
      <c r="X18" s="117">
        <v>10.810858100501999</v>
      </c>
      <c r="Y18" s="117">
        <v>12.089654586071999</v>
      </c>
      <c r="Z18" s="117">
        <v>11.91164699542</v>
      </c>
      <c r="AA18" s="117">
        <v>11.269154464891001</v>
      </c>
      <c r="AB18" s="117">
        <v>12.421479892622999</v>
      </c>
      <c r="AC18" s="117">
        <v>12.83318042102</v>
      </c>
      <c r="AD18" s="117">
        <v>14.87724624949</v>
      </c>
      <c r="AE18" s="117">
        <v>16.544670027176</v>
      </c>
      <c r="AF18" s="117">
        <v>18.784381611341001</v>
      </c>
      <c r="AG18" s="117">
        <v>26.555633548858001</v>
      </c>
      <c r="AH18" s="117">
        <v>33.137536258037002</v>
      </c>
      <c r="AI18" s="117">
        <v>39.661322984210997</v>
      </c>
      <c r="AJ18" s="109">
        <v>6.5237867261747997</v>
      </c>
      <c r="AK18" s="109">
        <v>36.346574456912997</v>
      </c>
      <c r="AL18" s="93"/>
      <c r="AM18" s="93"/>
      <c r="AN18" s="93"/>
      <c r="AO18" s="93"/>
    </row>
    <row r="19" spans="1:41" ht="15" customHeight="1" x14ac:dyDescent="0.15">
      <c r="A19" s="93"/>
      <c r="B19" s="108" t="s">
        <v>51</v>
      </c>
      <c r="C19" s="117">
        <v>2.4708204033424002</v>
      </c>
      <c r="D19" s="117">
        <v>2.5936428285108</v>
      </c>
      <c r="E19" s="117">
        <v>2.7728813559322001</v>
      </c>
      <c r="F19" s="117">
        <v>2.7168757049907999</v>
      </c>
      <c r="G19" s="117">
        <v>2.8349353882982</v>
      </c>
      <c r="H19" s="117">
        <v>2.8193027639095001</v>
      </c>
      <c r="I19" s="117">
        <v>2.8238564533816</v>
      </c>
      <c r="J19" s="117">
        <v>2.7922123397997001</v>
      </c>
      <c r="K19" s="117">
        <v>3.1872197460553999</v>
      </c>
      <c r="L19" s="117">
        <v>3.1513846673421</v>
      </c>
      <c r="M19" s="117">
        <v>2.9906754019552002</v>
      </c>
      <c r="N19" s="117">
        <v>3.2125700462853</v>
      </c>
      <c r="O19" s="117">
        <v>3.0487219769962</v>
      </c>
      <c r="P19" s="117">
        <v>2.5535628100379002</v>
      </c>
      <c r="Q19" s="117">
        <v>3.1239166835761001</v>
      </c>
      <c r="R19" s="117">
        <v>3.4564934891732002</v>
      </c>
      <c r="S19" s="117">
        <v>3.2576292715611999</v>
      </c>
      <c r="T19" s="117">
        <v>3.7757838715727998</v>
      </c>
      <c r="U19" s="117">
        <v>4.6377423147060002</v>
      </c>
      <c r="V19" s="117">
        <v>6.1151328291376004</v>
      </c>
      <c r="W19" s="117">
        <v>7.2669657182265999</v>
      </c>
      <c r="X19" s="117">
        <v>8.2955770992639</v>
      </c>
      <c r="Y19" s="117">
        <v>10.674314454306</v>
      </c>
      <c r="Z19" s="117">
        <v>10.708686355143</v>
      </c>
      <c r="AA19" s="117">
        <v>12.821114291402999</v>
      </c>
      <c r="AB19" s="117">
        <v>14.118051592245999</v>
      </c>
      <c r="AC19" s="117">
        <v>13.976299405821001</v>
      </c>
      <c r="AD19" s="117">
        <v>14.429003059642</v>
      </c>
      <c r="AE19" s="117">
        <v>12.958519081638</v>
      </c>
      <c r="AF19" s="117">
        <v>15.955568738323</v>
      </c>
      <c r="AG19" s="117">
        <v>18.378074700690998</v>
      </c>
      <c r="AH19" s="117">
        <v>17.441286428207</v>
      </c>
      <c r="AI19" s="117">
        <v>21.134993861478002</v>
      </c>
      <c r="AJ19" s="109">
        <v>3.6937074332713</v>
      </c>
      <c r="AK19" s="109">
        <v>18.144318459522999</v>
      </c>
      <c r="AL19" s="93"/>
      <c r="AM19" s="93"/>
      <c r="AN19" s="93"/>
      <c r="AO19" s="93"/>
    </row>
    <row r="20" spans="1:41" ht="15" customHeight="1" x14ac:dyDescent="0.15">
      <c r="A20" s="93"/>
      <c r="B20" s="108" t="s">
        <v>52</v>
      </c>
      <c r="C20" s="117">
        <v>35.079470895758</v>
      </c>
      <c r="D20" s="117">
        <v>33.446036422067003</v>
      </c>
      <c r="E20" s="117">
        <v>19.828503057696999</v>
      </c>
      <c r="F20" s="117">
        <v>30.936358392616999</v>
      </c>
      <c r="G20" s="117">
        <v>37.241091620709</v>
      </c>
      <c r="H20" s="117">
        <v>28.561551179919</v>
      </c>
      <c r="I20" s="117">
        <v>46.024159207438998</v>
      </c>
      <c r="J20" s="117">
        <v>41.808935283883002</v>
      </c>
      <c r="K20" s="117">
        <v>36.486763800534</v>
      </c>
      <c r="L20" s="117">
        <v>20.779910827731001</v>
      </c>
      <c r="M20" s="117">
        <v>30.298875788318998</v>
      </c>
      <c r="N20" s="117">
        <v>34.578253671332</v>
      </c>
      <c r="O20" s="117">
        <v>22.100765610427999</v>
      </c>
      <c r="P20" s="117">
        <v>38.491419789977002</v>
      </c>
      <c r="Q20" s="117">
        <v>27.917864710198</v>
      </c>
      <c r="R20" s="117">
        <v>18.563169502632</v>
      </c>
      <c r="S20" s="117">
        <v>33.008130243765002</v>
      </c>
      <c r="T20" s="117">
        <v>35.076891592864001</v>
      </c>
      <c r="U20" s="117">
        <v>32.932705285703001</v>
      </c>
      <c r="V20" s="117">
        <v>37.875076821884001</v>
      </c>
      <c r="W20" s="117">
        <v>53.154464944601997</v>
      </c>
      <c r="X20" s="117">
        <v>47.061870313916003</v>
      </c>
      <c r="Y20" s="117">
        <v>43.783305644659997</v>
      </c>
      <c r="Z20" s="117">
        <v>59.238443801370003</v>
      </c>
      <c r="AA20" s="117">
        <v>61.366973220169001</v>
      </c>
      <c r="AB20" s="117">
        <v>48.666632252006998</v>
      </c>
      <c r="AC20" s="117">
        <v>55.523151298357</v>
      </c>
      <c r="AD20" s="117">
        <v>40.900522788149999</v>
      </c>
      <c r="AE20" s="117">
        <v>51.373215631435997</v>
      </c>
      <c r="AF20" s="117">
        <v>54.239031481444002</v>
      </c>
      <c r="AG20" s="117">
        <v>59.628260090201003</v>
      </c>
      <c r="AH20" s="117">
        <v>64.905445833371004</v>
      </c>
      <c r="AI20" s="117">
        <v>60.963060449396998</v>
      </c>
      <c r="AJ20" s="109">
        <v>-3.9423853839748002</v>
      </c>
      <c r="AK20" s="109">
        <v>30.664184661077002</v>
      </c>
      <c r="AL20" s="93"/>
      <c r="AM20" s="93"/>
      <c r="AN20" s="93"/>
      <c r="AO20" s="93"/>
    </row>
    <row r="21" spans="1:41" ht="15" customHeight="1" x14ac:dyDescent="0.15">
      <c r="A21" s="93"/>
      <c r="B21" s="108" t="s">
        <v>53</v>
      </c>
      <c r="C21" s="117">
        <v>17.744017167115</v>
      </c>
      <c r="D21" s="117">
        <v>25.681742161506001</v>
      </c>
      <c r="E21" s="117">
        <v>21.663951421800999</v>
      </c>
      <c r="F21" s="117">
        <v>23.065390173410002</v>
      </c>
      <c r="G21" s="117">
        <v>23.708361349882999</v>
      </c>
      <c r="H21" s="117">
        <v>28.264955383598998</v>
      </c>
      <c r="I21" s="117">
        <v>25.816018876581001</v>
      </c>
      <c r="J21" s="117">
        <v>30.883675016306</v>
      </c>
      <c r="K21" s="117">
        <v>35.650253835847003</v>
      </c>
      <c r="L21" s="117">
        <v>36.243658845909998</v>
      </c>
      <c r="M21" s="117">
        <v>28.661753297130002</v>
      </c>
      <c r="N21" s="117">
        <v>27.872098018340999</v>
      </c>
      <c r="O21" s="117">
        <v>29.492079826527998</v>
      </c>
      <c r="P21" s="117">
        <v>24.182637078098999</v>
      </c>
      <c r="Q21" s="117">
        <v>29.234212120334</v>
      </c>
      <c r="R21" s="117">
        <v>34.021262657987002</v>
      </c>
      <c r="S21" s="117">
        <v>29.284094805152002</v>
      </c>
      <c r="T21" s="117">
        <v>25.950347250536002</v>
      </c>
      <c r="U21" s="117">
        <v>26.517109103757999</v>
      </c>
      <c r="V21" s="117">
        <v>27.279808930748999</v>
      </c>
      <c r="W21" s="117">
        <v>33.880360103836999</v>
      </c>
      <c r="X21" s="117">
        <v>26.570733171556</v>
      </c>
      <c r="Y21" s="117">
        <v>25.737815331448999</v>
      </c>
      <c r="Z21" s="117">
        <v>34.810906362875997</v>
      </c>
      <c r="AA21" s="117">
        <v>42.025852847694999</v>
      </c>
      <c r="AB21" s="117">
        <v>40.085460831304999</v>
      </c>
      <c r="AC21" s="117">
        <v>42.205008758193003</v>
      </c>
      <c r="AD21" s="117">
        <v>38.323973059670003</v>
      </c>
      <c r="AE21" s="117">
        <v>41.043670320872998</v>
      </c>
      <c r="AF21" s="117">
        <v>42.031348575431998</v>
      </c>
      <c r="AG21" s="117">
        <v>44.56387534209</v>
      </c>
      <c r="AH21" s="117">
        <v>44.857219735900003</v>
      </c>
      <c r="AI21" s="117">
        <v>42.911156698801001</v>
      </c>
      <c r="AJ21" s="109">
        <v>-1.9460630370987999</v>
      </c>
      <c r="AK21" s="109">
        <v>14.249403401672</v>
      </c>
      <c r="AL21" s="93"/>
      <c r="AM21" s="93"/>
      <c r="AN21" s="93"/>
      <c r="AO21" s="93"/>
    </row>
    <row r="22" spans="1:41" ht="15" customHeight="1" x14ac:dyDescent="0.15">
      <c r="A22" s="93"/>
      <c r="B22" s="108" t="s">
        <v>54</v>
      </c>
      <c r="C22" s="117">
        <v>17.606945623769999</v>
      </c>
      <c r="D22" s="117">
        <v>18.524271346140001</v>
      </c>
      <c r="E22" s="117">
        <v>13.623820264361999</v>
      </c>
      <c r="F22" s="117">
        <v>16.892003928521</v>
      </c>
      <c r="G22" s="117">
        <v>18.542133911636</v>
      </c>
      <c r="H22" s="117">
        <v>15.48267400802</v>
      </c>
      <c r="I22" s="117">
        <v>24.268739359963998</v>
      </c>
      <c r="J22" s="117">
        <v>20.076469784981001</v>
      </c>
      <c r="K22" s="117">
        <v>19.829829522170002</v>
      </c>
      <c r="L22" s="117">
        <v>14.321454810874</v>
      </c>
      <c r="M22" s="117">
        <v>16.947181780922001</v>
      </c>
      <c r="N22" s="117">
        <v>22.145350709214</v>
      </c>
      <c r="O22" s="117">
        <v>15.601487644468</v>
      </c>
      <c r="P22" s="117">
        <v>22.698365208319</v>
      </c>
      <c r="Q22" s="117">
        <v>19.106169643093999</v>
      </c>
      <c r="R22" s="117">
        <v>15.948450205402001</v>
      </c>
      <c r="S22" s="117">
        <v>18.709334798299</v>
      </c>
      <c r="T22" s="117">
        <v>20.161072469577999</v>
      </c>
      <c r="U22" s="117">
        <v>20.692099191930001</v>
      </c>
      <c r="V22" s="117">
        <v>26.077998778087</v>
      </c>
      <c r="W22" s="117">
        <v>33.490577301152001</v>
      </c>
      <c r="X22" s="117">
        <v>30.572713010512</v>
      </c>
      <c r="Y22" s="117">
        <v>30.440597816448999</v>
      </c>
      <c r="Z22" s="117">
        <v>40.469021722843003</v>
      </c>
      <c r="AA22" s="117">
        <v>40.921820921497002</v>
      </c>
      <c r="AB22" s="117">
        <v>35.711058617069</v>
      </c>
      <c r="AC22" s="117">
        <v>39.342385202189</v>
      </c>
      <c r="AD22" s="117">
        <v>32.884820437681</v>
      </c>
      <c r="AE22" s="117">
        <v>38.751402795388998</v>
      </c>
      <c r="AF22" s="117">
        <v>37.772499881064</v>
      </c>
      <c r="AG22" s="117">
        <v>44.527723039187997</v>
      </c>
      <c r="AH22" s="117">
        <v>47.014914039487998</v>
      </c>
      <c r="AI22" s="117">
        <v>43.124187356176002</v>
      </c>
      <c r="AJ22" s="109">
        <v>-3.8907266833121001</v>
      </c>
      <c r="AK22" s="109">
        <v>26.177005575254</v>
      </c>
      <c r="AL22" s="93"/>
      <c r="AM22" s="93"/>
      <c r="AN22" s="93"/>
      <c r="AO22" s="93"/>
    </row>
    <row r="23" spans="1:41" ht="15" customHeight="1" x14ac:dyDescent="0.15">
      <c r="A23" s="93"/>
      <c r="B23" s="108" t="s">
        <v>55</v>
      </c>
      <c r="C23" s="117">
        <v>51.177361890330999</v>
      </c>
      <c r="D23" s="117">
        <v>44.461857852316001</v>
      </c>
      <c r="E23" s="117">
        <v>52.505508041302001</v>
      </c>
      <c r="F23" s="117">
        <v>53.106581314646</v>
      </c>
      <c r="G23" s="117">
        <v>43.169179002602</v>
      </c>
      <c r="H23" s="117">
        <v>47.599207581003</v>
      </c>
      <c r="I23" s="117">
        <v>38.416875340190998</v>
      </c>
      <c r="J23" s="117">
        <v>48.292472697131998</v>
      </c>
      <c r="K23" s="117">
        <v>49.195754751357001</v>
      </c>
      <c r="L23" s="117">
        <v>48.281779303614002</v>
      </c>
      <c r="M23" s="117">
        <v>57.257154919314999</v>
      </c>
      <c r="N23" s="117">
        <v>51.568069598133</v>
      </c>
      <c r="O23" s="117">
        <v>48.509101846828997</v>
      </c>
      <c r="P23" s="117">
        <v>43.406822875738001</v>
      </c>
      <c r="Q23" s="117">
        <v>44.973021825661</v>
      </c>
      <c r="R23" s="117">
        <v>51.315288917825001</v>
      </c>
      <c r="S23" s="117">
        <v>49.646304349787997</v>
      </c>
      <c r="T23" s="117">
        <v>52.058762077933999</v>
      </c>
      <c r="U23" s="117">
        <v>54.353101074046997</v>
      </c>
      <c r="V23" s="117">
        <v>58.459998342482997</v>
      </c>
      <c r="W23" s="117">
        <v>55.327870712008</v>
      </c>
      <c r="X23" s="117">
        <v>55.988973248176997</v>
      </c>
      <c r="Y23" s="117">
        <v>59.098468428983999</v>
      </c>
      <c r="Z23" s="117">
        <v>54.073970124791998</v>
      </c>
      <c r="AA23" s="117">
        <v>55.868847209271998</v>
      </c>
      <c r="AB23" s="117">
        <v>63.303934390797998</v>
      </c>
      <c r="AC23" s="117">
        <v>57.205208052594998</v>
      </c>
      <c r="AD23" s="117">
        <v>57.889193302891996</v>
      </c>
      <c r="AE23" s="117">
        <v>55.809669522644</v>
      </c>
      <c r="AF23" s="117">
        <v>58.748270887384002</v>
      </c>
      <c r="AG23" s="117">
        <v>68.480709014666999</v>
      </c>
      <c r="AH23" s="117">
        <v>67.391937042340004</v>
      </c>
      <c r="AI23" s="117">
        <v>68.461729097385998</v>
      </c>
      <c r="AJ23" s="109">
        <v>1.0697920550458</v>
      </c>
      <c r="AK23" s="109">
        <v>11.204574178071001</v>
      </c>
      <c r="AL23" s="93"/>
      <c r="AM23" s="93"/>
      <c r="AN23" s="93"/>
      <c r="AO23" s="93"/>
    </row>
    <row r="24" spans="1:41" ht="15" customHeight="1" x14ac:dyDescent="0.15">
      <c r="A24" s="93"/>
      <c r="B24" s="108" t="s">
        <v>56</v>
      </c>
      <c r="C24" s="117">
        <v>2.4373156688152999</v>
      </c>
      <c r="D24" s="117">
        <v>2.1203252032519999</v>
      </c>
      <c r="E24" s="117">
        <v>2.5236494799761999</v>
      </c>
      <c r="F24" s="117">
        <v>2.214470972015</v>
      </c>
      <c r="G24" s="117">
        <v>2.5783568717896999</v>
      </c>
      <c r="H24" s="117">
        <v>2.5215467562364999</v>
      </c>
      <c r="I24" s="117">
        <v>2.0637331881699001</v>
      </c>
      <c r="J24" s="117">
        <v>2.4045673090633</v>
      </c>
      <c r="K24" s="117">
        <v>2.8323449213268002</v>
      </c>
      <c r="L24" s="117">
        <v>3.4002259936113002</v>
      </c>
      <c r="M24" s="117">
        <v>3.3585365012769999</v>
      </c>
      <c r="N24" s="117">
        <v>3.1110475843967</v>
      </c>
      <c r="O24" s="117">
        <v>3.5581941241636001</v>
      </c>
      <c r="P24" s="117">
        <v>3.3531057413648</v>
      </c>
      <c r="Q24" s="117">
        <v>4.2611956022308997</v>
      </c>
      <c r="R24" s="117">
        <v>4.9874986193254003</v>
      </c>
      <c r="S24" s="117">
        <v>5.5272941454832001</v>
      </c>
      <c r="T24" s="117">
        <v>5.9340271652848999</v>
      </c>
      <c r="U24" s="117">
        <v>6.6687407917844004</v>
      </c>
      <c r="V24" s="117">
        <v>7.6787098281116002</v>
      </c>
      <c r="W24" s="117">
        <v>7.6640695626728004</v>
      </c>
      <c r="X24" s="117">
        <v>10.354625341247001</v>
      </c>
      <c r="Y24" s="117">
        <v>12.13954880282</v>
      </c>
      <c r="Z24" s="117">
        <v>15.656062647684999</v>
      </c>
      <c r="AA24" s="117">
        <v>19.936410286745001</v>
      </c>
      <c r="AB24" s="117">
        <v>25.554139152297001</v>
      </c>
      <c r="AC24" s="117">
        <v>25.338923582241001</v>
      </c>
      <c r="AD24" s="117">
        <v>30.110476216295002</v>
      </c>
      <c r="AE24" s="117">
        <v>33.759610352738001</v>
      </c>
      <c r="AF24" s="117">
        <v>37.454755054831999</v>
      </c>
      <c r="AG24" s="117">
        <v>43.771307311298997</v>
      </c>
      <c r="AH24" s="117">
        <v>40.792501610195998</v>
      </c>
      <c r="AI24" s="117">
        <v>43.252355235587999</v>
      </c>
      <c r="AJ24" s="109">
        <v>2.4598536253919998</v>
      </c>
      <c r="AK24" s="109">
        <v>39.893818734310997</v>
      </c>
      <c r="AL24" s="93"/>
      <c r="AM24" s="93"/>
      <c r="AN24" s="93"/>
      <c r="AO24" s="93"/>
    </row>
    <row r="25" spans="1:41" ht="15" customHeight="1" x14ac:dyDescent="0.15">
      <c r="A25" s="93"/>
      <c r="B25" s="108" t="s">
        <v>57</v>
      </c>
      <c r="C25" s="117">
        <v>99.792364257106996</v>
      </c>
      <c r="D25" s="117">
        <v>99.801817870622997</v>
      </c>
      <c r="E25" s="117">
        <v>99.817876990374998</v>
      </c>
      <c r="F25" s="117">
        <v>99.804341129159994</v>
      </c>
      <c r="G25" s="117">
        <v>99.646247221143994</v>
      </c>
      <c r="H25" s="117">
        <v>99.664770006249995</v>
      </c>
      <c r="I25" s="117">
        <v>99.500876324011003</v>
      </c>
      <c r="J25" s="117">
        <v>99.581754838479</v>
      </c>
      <c r="K25" s="117">
        <v>99.617974839327005</v>
      </c>
      <c r="L25" s="117">
        <v>99.562407816358004</v>
      </c>
      <c r="M25" s="117">
        <v>99.716048173895999</v>
      </c>
      <c r="N25" s="117">
        <v>99.522520305192998</v>
      </c>
      <c r="O25" s="117">
        <v>99.584560651849998</v>
      </c>
      <c r="P25" s="117">
        <v>99.402832026697993</v>
      </c>
      <c r="Q25" s="117">
        <v>99.353625572922994</v>
      </c>
      <c r="R25" s="117">
        <v>99.474671941685003</v>
      </c>
      <c r="S25" s="117">
        <v>99.318155648040005</v>
      </c>
      <c r="T25" s="117">
        <v>99.141349349815997</v>
      </c>
      <c r="U25" s="117">
        <v>99.406897716239996</v>
      </c>
      <c r="V25" s="117">
        <v>96.591107434755003</v>
      </c>
      <c r="W25" s="117">
        <v>95.752683388470999</v>
      </c>
      <c r="X25" s="117">
        <v>96.578301539137001</v>
      </c>
      <c r="Y25" s="117">
        <v>97.982568415919999</v>
      </c>
      <c r="Z25" s="117">
        <v>97.690793006742993</v>
      </c>
      <c r="AA25" s="117">
        <v>97.665070085229004</v>
      </c>
      <c r="AB25" s="117">
        <v>97.697618751123997</v>
      </c>
      <c r="AC25" s="117">
        <v>97.801961863098995</v>
      </c>
      <c r="AD25" s="117">
        <v>97.822451164035002</v>
      </c>
      <c r="AE25" s="117">
        <v>97.756832003571006</v>
      </c>
      <c r="AF25" s="117">
        <v>97.712129238437001</v>
      </c>
      <c r="AG25" s="117">
        <v>98.396098852595998</v>
      </c>
      <c r="AH25" s="117">
        <v>99.075978881395002</v>
      </c>
      <c r="AI25" s="117">
        <v>98.532074305235</v>
      </c>
      <c r="AJ25" s="109">
        <v>-0.54390457615986998</v>
      </c>
      <c r="AK25" s="109">
        <v>-1.1839738686612</v>
      </c>
      <c r="AL25" s="93"/>
      <c r="AM25" s="93"/>
      <c r="AN25" s="93"/>
      <c r="AO25" s="93"/>
    </row>
    <row r="26" spans="1:41" ht="15" customHeight="1" x14ac:dyDescent="0.15">
      <c r="A26" s="93"/>
      <c r="B26" s="108" t="s">
        <v>364</v>
      </c>
      <c r="C26" s="117">
        <v>40.366334740976001</v>
      </c>
      <c r="D26" s="117">
        <v>37.848155894167</v>
      </c>
      <c r="E26" s="117">
        <v>39.626087731281999</v>
      </c>
      <c r="F26" s="117">
        <v>46.180630825926997</v>
      </c>
      <c r="G26" s="117">
        <v>39.218089656669001</v>
      </c>
      <c r="H26" s="117">
        <v>41.565503727665998</v>
      </c>
      <c r="I26" s="117">
        <v>42.941325293584001</v>
      </c>
      <c r="J26" s="117">
        <v>38.910509603469997</v>
      </c>
      <c r="K26" s="117">
        <v>38.334744465061</v>
      </c>
      <c r="L26" s="117">
        <v>29.982823771900001</v>
      </c>
      <c r="M26" s="117">
        <v>24.938817285915999</v>
      </c>
      <c r="N26" s="117">
        <v>19.837877621855998</v>
      </c>
      <c r="O26" s="117">
        <v>26.248816461684999</v>
      </c>
      <c r="P26" s="117">
        <v>25.294342198612</v>
      </c>
      <c r="Q26" s="117">
        <v>30.731019424909</v>
      </c>
      <c r="R26" s="117">
        <v>24.542221192532001</v>
      </c>
      <c r="S26" s="117">
        <v>25.253924555432999</v>
      </c>
      <c r="T26" s="117">
        <v>19.031726924703001</v>
      </c>
      <c r="U26" s="117">
        <v>17.347950036554</v>
      </c>
      <c r="V26" s="117">
        <v>19.578442984306001</v>
      </c>
      <c r="W26" s="117">
        <v>26.378178323347999</v>
      </c>
      <c r="X26" s="117">
        <v>25.327334025005001</v>
      </c>
      <c r="Y26" s="117">
        <v>27.230864290380001</v>
      </c>
      <c r="Z26" s="117">
        <v>28.823234199091999</v>
      </c>
      <c r="AA26" s="117">
        <v>20.887502309024001</v>
      </c>
      <c r="AB26" s="117">
        <v>31.957092934314002</v>
      </c>
      <c r="AC26" s="117">
        <v>32.887028775463001</v>
      </c>
      <c r="AD26" s="117">
        <v>29.344779526621998</v>
      </c>
      <c r="AE26" s="117">
        <v>32.075888746011998</v>
      </c>
      <c r="AF26" s="117">
        <v>43.521497178193997</v>
      </c>
      <c r="AG26" s="117">
        <v>41.846680365887003</v>
      </c>
      <c r="AH26" s="117">
        <v>35.418019090465997</v>
      </c>
      <c r="AI26" s="117">
        <v>41.867715503696999</v>
      </c>
      <c r="AJ26" s="109">
        <v>6.4496964132318002</v>
      </c>
      <c r="AK26" s="109">
        <v>16.928898217781001</v>
      </c>
      <c r="AL26" s="93"/>
      <c r="AM26" s="93"/>
      <c r="AN26" s="93"/>
      <c r="AO26" s="93"/>
    </row>
    <row r="27" spans="1:41" ht="15" customHeight="1" x14ac:dyDescent="0.15">
      <c r="A27" s="93"/>
      <c r="B27" s="106" t="s">
        <v>58</v>
      </c>
      <c r="C27" s="116">
        <v>13.624559600397999</v>
      </c>
      <c r="D27" s="116">
        <v>14.095263620364999</v>
      </c>
      <c r="E27" s="116">
        <v>15.033839138018999</v>
      </c>
      <c r="F27" s="116">
        <v>16.750737623389998</v>
      </c>
      <c r="G27" s="116">
        <v>18.763534113224001</v>
      </c>
      <c r="H27" s="116">
        <v>18.567740107213002</v>
      </c>
      <c r="I27" s="116">
        <v>17.271787376898001</v>
      </c>
      <c r="J27" s="116">
        <v>17.687503614179001</v>
      </c>
      <c r="K27" s="116">
        <v>18.584052995762001</v>
      </c>
      <c r="L27" s="116">
        <v>18.633817131769</v>
      </c>
      <c r="M27" s="116">
        <v>17.907740152039</v>
      </c>
      <c r="N27" s="116">
        <v>18.480963636921999</v>
      </c>
      <c r="O27" s="116">
        <v>17.683034004808999</v>
      </c>
      <c r="P27" s="116">
        <v>17.012456638644</v>
      </c>
      <c r="Q27" s="116">
        <v>18.193036940176999</v>
      </c>
      <c r="R27" s="116">
        <v>17.88797968387</v>
      </c>
      <c r="S27" s="116">
        <v>16.812125791290001</v>
      </c>
      <c r="T27" s="116">
        <v>16.747092640211001</v>
      </c>
      <c r="U27" s="116">
        <v>15.407360089393</v>
      </c>
      <c r="V27" s="116">
        <v>17.084706359374</v>
      </c>
      <c r="W27" s="116">
        <v>16.316286684706998</v>
      </c>
      <c r="X27" s="116">
        <v>15.647593769252</v>
      </c>
      <c r="Y27" s="116">
        <v>15.349033007848</v>
      </c>
      <c r="Z27" s="116">
        <v>16.584585466949999</v>
      </c>
      <c r="AA27" s="116">
        <v>15.987105252907</v>
      </c>
      <c r="AB27" s="116">
        <v>15.624522870428001</v>
      </c>
      <c r="AC27" s="116">
        <v>16.830634369763999</v>
      </c>
      <c r="AD27" s="116">
        <v>17.141755566871002</v>
      </c>
      <c r="AE27" s="116">
        <v>17.226404505664</v>
      </c>
      <c r="AF27" s="116">
        <v>17.379614237733001</v>
      </c>
      <c r="AG27" s="116">
        <v>19.077225817927001</v>
      </c>
      <c r="AH27" s="116">
        <v>18.680010484631001</v>
      </c>
      <c r="AI27" s="116">
        <v>17.854574551359999</v>
      </c>
      <c r="AJ27" s="107">
        <v>-0.82543593327098996</v>
      </c>
      <c r="AK27" s="107">
        <v>-5.3165600678593002E-2</v>
      </c>
      <c r="AL27" s="93"/>
      <c r="AM27" s="93"/>
      <c r="AN27" s="93"/>
      <c r="AO27" s="93"/>
    </row>
    <row r="28" spans="1:41" ht="15" customHeight="1" x14ac:dyDescent="0.15">
      <c r="A28" s="93"/>
      <c r="B28" s="108" t="s">
        <v>59</v>
      </c>
      <c r="C28" s="117">
        <v>8.4299431213449001</v>
      </c>
      <c r="D28" s="117">
        <v>8.3736509117974993</v>
      </c>
      <c r="E28" s="117">
        <v>8.3021970713776003</v>
      </c>
      <c r="F28" s="117">
        <v>9.8509891018026003</v>
      </c>
      <c r="G28" s="117">
        <v>13.824419778002</v>
      </c>
      <c r="H28" s="117">
        <v>12.497562292794999</v>
      </c>
      <c r="I28" s="117">
        <v>12.417426064569</v>
      </c>
      <c r="J28" s="117">
        <v>12.498076923077001</v>
      </c>
      <c r="K28" s="117">
        <v>12.495676060637001</v>
      </c>
      <c r="L28" s="117">
        <v>12.910017263885001</v>
      </c>
      <c r="M28" s="117">
        <v>14.673447120256</v>
      </c>
      <c r="N28" s="117">
        <v>14.21284978103</v>
      </c>
      <c r="O28" s="117">
        <v>15.237736107778</v>
      </c>
      <c r="P28" s="117">
        <v>13.504838255097001</v>
      </c>
      <c r="Q28" s="117">
        <v>12.035252819479</v>
      </c>
      <c r="R28" s="117">
        <v>11.578993912773999</v>
      </c>
      <c r="S28" s="117">
        <v>10.840531978732001</v>
      </c>
      <c r="T28" s="117">
        <v>10.667380349356</v>
      </c>
      <c r="U28" s="117">
        <v>9.2870392271589992</v>
      </c>
      <c r="V28" s="117">
        <v>8.7396772964044995</v>
      </c>
      <c r="W28" s="117">
        <v>9.7064588727827008</v>
      </c>
      <c r="X28" s="117">
        <v>9.1042431801907995</v>
      </c>
      <c r="Y28" s="117">
        <v>8.2312507407047999</v>
      </c>
      <c r="Z28" s="117">
        <v>7.5044865887374002</v>
      </c>
      <c r="AA28" s="117">
        <v>8.7859743366452996</v>
      </c>
      <c r="AB28" s="117">
        <v>10.363179260580999</v>
      </c>
      <c r="AC28" s="117">
        <v>12.710548826207001</v>
      </c>
      <c r="AD28" s="117">
        <v>11.349018511974</v>
      </c>
      <c r="AE28" s="117">
        <v>10.447242712674001</v>
      </c>
      <c r="AF28" s="117">
        <v>10.792341096331</v>
      </c>
      <c r="AG28" s="117">
        <v>10.990301245235999</v>
      </c>
      <c r="AH28" s="117">
        <v>10.965214622175001</v>
      </c>
      <c r="AI28" s="117">
        <v>11.754226696033999</v>
      </c>
      <c r="AJ28" s="109">
        <v>0.78901207385826</v>
      </c>
      <c r="AK28" s="109">
        <v>-2.9192204242220998</v>
      </c>
      <c r="AL28" s="93"/>
      <c r="AM28" s="93"/>
      <c r="AN28" s="93"/>
      <c r="AO28" s="93"/>
    </row>
    <row r="29" spans="1:41" ht="15" customHeight="1" x14ac:dyDescent="0.15">
      <c r="A29" s="93"/>
      <c r="B29" s="108" t="s">
        <v>60</v>
      </c>
      <c r="C29" s="117">
        <v>15.338141037488001</v>
      </c>
      <c r="D29" s="117">
        <v>15.694140313790999</v>
      </c>
      <c r="E29" s="117">
        <v>17.046556596757</v>
      </c>
      <c r="F29" s="117">
        <v>18.225629242296002</v>
      </c>
      <c r="G29" s="117">
        <v>20.101516815578002</v>
      </c>
      <c r="H29" s="117">
        <v>20.519239512247999</v>
      </c>
      <c r="I29" s="117">
        <v>18.225342104361999</v>
      </c>
      <c r="J29" s="117">
        <v>18.893772208714999</v>
      </c>
      <c r="K29" s="117">
        <v>19.285795458667</v>
      </c>
      <c r="L29" s="117">
        <v>19.076582378703002</v>
      </c>
      <c r="M29" s="117">
        <v>18.849784566730001</v>
      </c>
      <c r="N29" s="117">
        <v>19.743089744683001</v>
      </c>
      <c r="O29" s="117">
        <v>18.441800322007001</v>
      </c>
      <c r="P29" s="117">
        <v>17.253892343657</v>
      </c>
      <c r="Q29" s="117">
        <v>19.12669753666</v>
      </c>
      <c r="R29" s="117">
        <v>18.367912234573001</v>
      </c>
      <c r="S29" s="117">
        <v>17.653651257187999</v>
      </c>
      <c r="T29" s="117">
        <v>17.67774710366</v>
      </c>
      <c r="U29" s="117">
        <v>16.071547003544001</v>
      </c>
      <c r="V29" s="117">
        <v>17.804693643017</v>
      </c>
      <c r="W29" s="117">
        <v>16.275252160341999</v>
      </c>
      <c r="X29" s="117">
        <v>15.94383583073</v>
      </c>
      <c r="Y29" s="117">
        <v>15.675788757992001</v>
      </c>
      <c r="Z29" s="117">
        <v>17.292171029523001</v>
      </c>
      <c r="AA29" s="117">
        <v>16.715169135328001</v>
      </c>
      <c r="AB29" s="117">
        <v>16.007209070539002</v>
      </c>
      <c r="AC29" s="117">
        <v>17.207391933623001</v>
      </c>
      <c r="AD29" s="117">
        <v>17.211907560657</v>
      </c>
      <c r="AE29" s="117">
        <v>17.440514920049001</v>
      </c>
      <c r="AF29" s="117">
        <v>17.704394697636999</v>
      </c>
      <c r="AG29" s="117">
        <v>20.012820055142001</v>
      </c>
      <c r="AH29" s="117">
        <v>19.194948250919001</v>
      </c>
      <c r="AI29" s="117">
        <v>17.682998946409999</v>
      </c>
      <c r="AJ29" s="109">
        <v>-1.5119493045087999</v>
      </c>
      <c r="AK29" s="109">
        <v>-1.1667856203193001</v>
      </c>
      <c r="AL29" s="93"/>
      <c r="AM29" s="93"/>
      <c r="AN29" s="93"/>
      <c r="AO29" s="93"/>
    </row>
    <row r="30" spans="1:41" ht="15" customHeight="1" x14ac:dyDescent="0.15">
      <c r="A30" s="93"/>
      <c r="B30" s="108" t="s">
        <v>61</v>
      </c>
      <c r="C30" s="117">
        <v>3.5882677731858998</v>
      </c>
      <c r="D30" s="117">
        <v>4.2794142448589003</v>
      </c>
      <c r="E30" s="117">
        <v>3.2036558901332</v>
      </c>
      <c r="F30" s="117">
        <v>4.8876497351091004</v>
      </c>
      <c r="G30" s="117">
        <v>6.0747479327032003</v>
      </c>
      <c r="H30" s="117">
        <v>5.2314733684502999</v>
      </c>
      <c r="I30" s="117">
        <v>4.8271452460843998</v>
      </c>
      <c r="J30" s="117">
        <v>5.6358917315535999</v>
      </c>
      <c r="K30" s="117">
        <v>9.2106329055329006</v>
      </c>
      <c r="L30" s="117">
        <v>8.4260980711132003</v>
      </c>
      <c r="M30" s="117">
        <v>6.6820263058123999</v>
      </c>
      <c r="N30" s="117">
        <v>7.0629928543347997</v>
      </c>
      <c r="O30" s="117">
        <v>5.6471387293218003</v>
      </c>
      <c r="P30" s="117">
        <v>5.2234420048791002</v>
      </c>
      <c r="Q30" s="117">
        <v>6.5440671918315996</v>
      </c>
      <c r="R30" s="117">
        <v>6.7410035478966002</v>
      </c>
      <c r="S30" s="117">
        <v>6.7577756150837001</v>
      </c>
      <c r="T30" s="117">
        <v>5.3900176280765004</v>
      </c>
      <c r="U30" s="117">
        <v>6.1381345080800003</v>
      </c>
      <c r="V30" s="117">
        <v>6.9794901125282003</v>
      </c>
      <c r="W30" s="117">
        <v>7.0916389518503999</v>
      </c>
      <c r="X30" s="117">
        <v>5.7448800318034001</v>
      </c>
      <c r="Y30" s="117">
        <v>5.9077364939947996</v>
      </c>
      <c r="Z30" s="117">
        <v>8.1191788320416993</v>
      </c>
      <c r="AA30" s="117">
        <v>6.0226913454102</v>
      </c>
      <c r="AB30" s="117">
        <v>5.3007855504657</v>
      </c>
      <c r="AC30" s="117">
        <v>6.6135955413934999</v>
      </c>
      <c r="AD30" s="117">
        <v>7.9797174490948999</v>
      </c>
      <c r="AE30" s="117">
        <v>9.1311556437030994</v>
      </c>
      <c r="AF30" s="117">
        <v>8.5733192336886006</v>
      </c>
      <c r="AG30" s="117">
        <v>11.831715158021</v>
      </c>
      <c r="AH30" s="117">
        <v>14.125016356542</v>
      </c>
      <c r="AI30" s="117">
        <v>16.591379322674999</v>
      </c>
      <c r="AJ30" s="109">
        <v>2.4663629661326998</v>
      </c>
      <c r="AK30" s="109">
        <v>9.9093530168625996</v>
      </c>
      <c r="AL30" s="93"/>
      <c r="AM30" s="93"/>
      <c r="AN30" s="93"/>
      <c r="AO30" s="93"/>
    </row>
    <row r="31" spans="1:41" ht="15" customHeight="1" x14ac:dyDescent="0.15">
      <c r="A31" s="93"/>
      <c r="B31" s="108" t="s">
        <v>62</v>
      </c>
      <c r="C31" s="117">
        <v>11.80292942743</v>
      </c>
      <c r="D31" s="117">
        <v>11.134496446044</v>
      </c>
      <c r="E31" s="117">
        <v>12.337215925831</v>
      </c>
      <c r="F31" s="117">
        <v>14.970803068221</v>
      </c>
      <c r="G31" s="117">
        <v>14.970711297071</v>
      </c>
      <c r="H31" s="117">
        <v>13.040271426464001</v>
      </c>
      <c r="I31" s="117">
        <v>14.366234395297001</v>
      </c>
      <c r="J31" s="117">
        <v>12.543970122031</v>
      </c>
      <c r="K31" s="117">
        <v>12.611298574072</v>
      </c>
      <c r="L31" s="117">
        <v>15.558396332459001</v>
      </c>
      <c r="M31" s="117">
        <v>7.5284879006444001</v>
      </c>
      <c r="N31" s="117">
        <v>9.0827581892867002</v>
      </c>
      <c r="O31" s="117">
        <v>12.195072575257999</v>
      </c>
      <c r="P31" s="117">
        <v>16.759673382298999</v>
      </c>
      <c r="Q31" s="117">
        <v>12.273888810640001</v>
      </c>
      <c r="R31" s="117">
        <v>18.728626875065999</v>
      </c>
      <c r="S31" s="117">
        <v>9.5193729366253006</v>
      </c>
      <c r="T31" s="117">
        <v>9.5203117667462003</v>
      </c>
      <c r="U31" s="117">
        <v>8.9370345294515996</v>
      </c>
      <c r="V31" s="117">
        <v>12.939344949403999</v>
      </c>
      <c r="W31" s="117">
        <v>15.761423761424</v>
      </c>
      <c r="X31" s="117">
        <v>10.800318157714999</v>
      </c>
      <c r="Y31" s="117">
        <v>12.553303898259999</v>
      </c>
      <c r="Z31" s="117">
        <v>10.443634765732</v>
      </c>
      <c r="AA31" s="117">
        <v>10.894320606854</v>
      </c>
      <c r="AB31" s="117">
        <v>11.887758656727</v>
      </c>
      <c r="AC31" s="117">
        <v>11.683158199498999</v>
      </c>
      <c r="AD31" s="117">
        <v>13.037725296742</v>
      </c>
      <c r="AE31" s="117">
        <v>9.3762143444694992</v>
      </c>
      <c r="AF31" s="117">
        <v>10.171306423876</v>
      </c>
      <c r="AG31" s="117">
        <v>7.5174956436922997</v>
      </c>
      <c r="AH31" s="117">
        <v>7.7815296902659004</v>
      </c>
      <c r="AI31" s="117">
        <v>8.7391869630437</v>
      </c>
      <c r="AJ31" s="109">
        <v>0.95765727277775003</v>
      </c>
      <c r="AK31" s="109">
        <v>1.2106990623992</v>
      </c>
      <c r="AL31" s="93"/>
      <c r="AM31" s="93"/>
      <c r="AN31" s="93"/>
      <c r="AO31" s="93"/>
    </row>
    <row r="32" spans="1:41" ht="15" customHeight="1" x14ac:dyDescent="0.15">
      <c r="A32" s="93"/>
      <c r="B32" s="106" t="s">
        <v>63</v>
      </c>
      <c r="C32" s="116">
        <v>25.212209322579</v>
      </c>
      <c r="D32" s="116">
        <v>25.021344681005001</v>
      </c>
      <c r="E32" s="116">
        <v>24.687295649178999</v>
      </c>
      <c r="F32" s="116">
        <v>25.307828719427</v>
      </c>
      <c r="G32" s="116">
        <v>24.81190816018</v>
      </c>
      <c r="H32" s="116">
        <v>25.667953666067</v>
      </c>
      <c r="I32" s="116">
        <v>26.574394723686002</v>
      </c>
      <c r="J32" s="116">
        <v>26.186881257964998</v>
      </c>
      <c r="K32" s="116">
        <v>24.474956638548999</v>
      </c>
      <c r="L32" s="116">
        <v>24.131690108352</v>
      </c>
      <c r="M32" s="116">
        <v>23.574163874090001</v>
      </c>
      <c r="N32" s="116">
        <v>22.056733731691001</v>
      </c>
      <c r="O32" s="116">
        <v>23.411970892427</v>
      </c>
      <c r="P32" s="116">
        <v>23.500143320761001</v>
      </c>
      <c r="Q32" s="116">
        <v>23.419509893514999</v>
      </c>
      <c r="R32" s="116">
        <v>23.779544530075999</v>
      </c>
      <c r="S32" s="116">
        <v>24.440702054538999</v>
      </c>
      <c r="T32" s="116">
        <v>24.092449029592</v>
      </c>
      <c r="U32" s="116">
        <v>24.733797525467999</v>
      </c>
      <c r="V32" s="116">
        <v>26.199573850979</v>
      </c>
      <c r="W32" s="116">
        <v>25.530918126907</v>
      </c>
      <c r="X32" s="116">
        <v>27.733470465646</v>
      </c>
      <c r="Y32" s="116">
        <v>27.436056559762001</v>
      </c>
      <c r="Z32" s="116">
        <v>27.711184877478999</v>
      </c>
      <c r="AA32" s="116">
        <v>27.592973669037999</v>
      </c>
      <c r="AB32" s="116">
        <v>27.892956575001001</v>
      </c>
      <c r="AC32" s="116">
        <v>29.611798347652002</v>
      </c>
      <c r="AD32" s="116">
        <v>31.558602829744</v>
      </c>
      <c r="AE32" s="116">
        <v>31.328012932958</v>
      </c>
      <c r="AF32" s="116">
        <v>32.014448017515001</v>
      </c>
      <c r="AG32" s="116">
        <v>34.386938510706003</v>
      </c>
      <c r="AH32" s="116">
        <v>34.262464858563</v>
      </c>
      <c r="AI32" s="116">
        <v>37.142471258127998</v>
      </c>
      <c r="AJ32" s="107">
        <v>2.8800063995646998</v>
      </c>
      <c r="AK32" s="107">
        <v>13.568307384038</v>
      </c>
      <c r="AL32" s="93"/>
      <c r="AM32" s="93"/>
      <c r="AN32" s="93"/>
      <c r="AO32" s="93"/>
    </row>
    <row r="33" spans="1:41" ht="15" customHeight="1" x14ac:dyDescent="0.15">
      <c r="A33" s="93"/>
      <c r="B33" s="106" t="s">
        <v>64</v>
      </c>
      <c r="C33" s="116">
        <v>18.532641694045999</v>
      </c>
      <c r="D33" s="116">
        <v>18.059635156003001</v>
      </c>
      <c r="E33" s="116">
        <v>17.469321125362999</v>
      </c>
      <c r="F33" s="116">
        <v>17.849184025999001</v>
      </c>
      <c r="G33" s="116">
        <v>17.219292374030999</v>
      </c>
      <c r="H33" s="116">
        <v>18.10184369289</v>
      </c>
      <c r="I33" s="116">
        <v>19.065815981037002</v>
      </c>
      <c r="J33" s="116">
        <v>18.410516924155999</v>
      </c>
      <c r="K33" s="116">
        <v>16.641246887415001</v>
      </c>
      <c r="L33" s="116">
        <v>16.296368606885999</v>
      </c>
      <c r="M33" s="116">
        <v>15.547270356566001</v>
      </c>
      <c r="N33" s="116">
        <v>14.124579872769001</v>
      </c>
      <c r="O33" s="116">
        <v>15.754937946934</v>
      </c>
      <c r="P33" s="116">
        <v>15.733791267189</v>
      </c>
      <c r="Q33" s="116">
        <v>15.403117847916</v>
      </c>
      <c r="R33" s="116">
        <v>15.527060426258</v>
      </c>
      <c r="S33" s="116">
        <v>15.968943281046</v>
      </c>
      <c r="T33" s="116">
        <v>15.394517661749999</v>
      </c>
      <c r="U33" s="116">
        <v>16.093292478719</v>
      </c>
      <c r="V33" s="116">
        <v>17.406695901342999</v>
      </c>
      <c r="W33" s="116">
        <v>16.748014548269001</v>
      </c>
      <c r="X33" s="116">
        <v>19.01662150205</v>
      </c>
      <c r="Y33" s="116">
        <v>18.991305280494998</v>
      </c>
      <c r="Z33" s="116">
        <v>19.790651453869</v>
      </c>
      <c r="AA33" s="116">
        <v>19.938097266065999</v>
      </c>
      <c r="AB33" s="116">
        <v>20.298011920556998</v>
      </c>
      <c r="AC33" s="116">
        <v>21.890534496958001</v>
      </c>
      <c r="AD33" s="116">
        <v>23.888912505913002</v>
      </c>
      <c r="AE33" s="116">
        <v>23.448269281729999</v>
      </c>
      <c r="AF33" s="116">
        <v>24.141093998696</v>
      </c>
      <c r="AG33" s="116">
        <v>26.174078997654</v>
      </c>
      <c r="AH33" s="116">
        <v>26.472661045576</v>
      </c>
      <c r="AI33" s="116">
        <v>28.117785593449</v>
      </c>
      <c r="AJ33" s="107">
        <v>1.6451245478733001</v>
      </c>
      <c r="AK33" s="107">
        <v>12.570515236883001</v>
      </c>
      <c r="AL33" s="93"/>
      <c r="AM33" s="93"/>
      <c r="AN33" s="93"/>
      <c r="AO33" s="93"/>
    </row>
    <row r="34" spans="1:41" ht="15" customHeight="1" x14ac:dyDescent="0.15">
      <c r="A34" s="93"/>
      <c r="B34" s="108" t="s">
        <v>65</v>
      </c>
      <c r="C34" s="117">
        <v>62.387379913388003</v>
      </c>
      <c r="D34" s="117">
        <v>61.418835484455002</v>
      </c>
      <c r="E34" s="117">
        <v>61.687388304925001</v>
      </c>
      <c r="F34" s="117">
        <v>61.730311069692</v>
      </c>
      <c r="G34" s="117">
        <v>60.408360082333999</v>
      </c>
      <c r="H34" s="117">
        <v>61.011826121732</v>
      </c>
      <c r="I34" s="117">
        <v>63.113220717575999</v>
      </c>
      <c r="J34" s="117">
        <v>62.358225657169001</v>
      </c>
      <c r="K34" s="117">
        <v>60.413877812589</v>
      </c>
      <c r="L34" s="117">
        <v>61.191145588681998</v>
      </c>
      <c r="M34" s="117">
        <v>60.607521458394999</v>
      </c>
      <c r="N34" s="117">
        <v>58.040553254754002</v>
      </c>
      <c r="O34" s="117">
        <v>59.893824561053002</v>
      </c>
      <c r="P34" s="117">
        <v>58.923298957183</v>
      </c>
      <c r="Q34" s="117">
        <v>58.45400482686</v>
      </c>
      <c r="R34" s="117">
        <v>59.842778440026997</v>
      </c>
      <c r="S34" s="117">
        <v>59.542796995045002</v>
      </c>
      <c r="T34" s="117">
        <v>60.279920705056</v>
      </c>
      <c r="U34" s="117">
        <v>61.369300110231002</v>
      </c>
      <c r="V34" s="117">
        <v>63.005422280643998</v>
      </c>
      <c r="W34" s="117">
        <v>61.280544427052</v>
      </c>
      <c r="X34" s="117">
        <v>62.483975876984999</v>
      </c>
      <c r="Y34" s="117">
        <v>63.644877851219</v>
      </c>
      <c r="Z34" s="117">
        <v>64.066474581682996</v>
      </c>
      <c r="AA34" s="117">
        <v>63.151942583208999</v>
      </c>
      <c r="AB34" s="117">
        <v>64.032349257687997</v>
      </c>
      <c r="AC34" s="117">
        <v>64.919811306591001</v>
      </c>
      <c r="AD34" s="117">
        <v>66.561237411806999</v>
      </c>
      <c r="AE34" s="117">
        <v>65.986310858351004</v>
      </c>
      <c r="AF34" s="117">
        <v>65.879036273796004</v>
      </c>
      <c r="AG34" s="117">
        <v>67.065145360610003</v>
      </c>
      <c r="AH34" s="117">
        <v>67.116930176365997</v>
      </c>
      <c r="AI34" s="117">
        <v>68.779276499776998</v>
      </c>
      <c r="AJ34" s="109">
        <v>1.6623463234111999</v>
      </c>
      <c r="AK34" s="109">
        <v>8.1717550413818003</v>
      </c>
      <c r="AL34" s="93"/>
      <c r="AM34" s="93"/>
      <c r="AN34" s="93"/>
      <c r="AO34" s="93"/>
    </row>
    <row r="35" spans="1:41" ht="15" customHeight="1" x14ac:dyDescent="0.15">
      <c r="A35" s="93"/>
      <c r="B35" s="108" t="s">
        <v>66</v>
      </c>
      <c r="C35" s="117">
        <v>11.963166834492</v>
      </c>
      <c r="D35" s="117">
        <v>11.328147894891</v>
      </c>
      <c r="E35" s="117">
        <v>10.477562426525999</v>
      </c>
      <c r="F35" s="117">
        <v>11.002849370324</v>
      </c>
      <c r="G35" s="117">
        <v>10.308613807368999</v>
      </c>
      <c r="H35" s="117">
        <v>11.392239331300001</v>
      </c>
      <c r="I35" s="117">
        <v>12.201313998121</v>
      </c>
      <c r="J35" s="117">
        <v>11.591928881735001</v>
      </c>
      <c r="K35" s="117">
        <v>10.221775862036999</v>
      </c>
      <c r="L35" s="117">
        <v>9.6263314242551008</v>
      </c>
      <c r="M35" s="117">
        <v>8.8126164819364998</v>
      </c>
      <c r="N35" s="117">
        <v>7.4224893391391999</v>
      </c>
      <c r="O35" s="117">
        <v>9.2038251150299004</v>
      </c>
      <c r="P35" s="117">
        <v>9.4946204631135007</v>
      </c>
      <c r="Q35" s="117">
        <v>9.2161981155757005</v>
      </c>
      <c r="R35" s="117">
        <v>9.1209230322133994</v>
      </c>
      <c r="S35" s="117">
        <v>9.7894802190552994</v>
      </c>
      <c r="T35" s="117">
        <v>8.9139120257498998</v>
      </c>
      <c r="U35" s="117">
        <v>9.5301768827458009</v>
      </c>
      <c r="V35" s="117">
        <v>10.780630889293001</v>
      </c>
      <c r="W35" s="117">
        <v>10.614398311724001</v>
      </c>
      <c r="X35" s="117">
        <v>12.686393699636</v>
      </c>
      <c r="Y35" s="117">
        <v>12.412962108394</v>
      </c>
      <c r="Z35" s="117">
        <v>13.028580212899</v>
      </c>
      <c r="AA35" s="117">
        <v>13.37929407417</v>
      </c>
      <c r="AB35" s="117">
        <v>13.632808057336</v>
      </c>
      <c r="AC35" s="117">
        <v>15.259444734174</v>
      </c>
      <c r="AD35" s="117">
        <v>17.285418486326002</v>
      </c>
      <c r="AE35" s="117">
        <v>17.162882859109999</v>
      </c>
      <c r="AF35" s="117">
        <v>17.938271356569</v>
      </c>
      <c r="AG35" s="117">
        <v>19.916696268399001</v>
      </c>
      <c r="AH35" s="117">
        <v>20.486097261259001</v>
      </c>
      <c r="AI35" s="117">
        <v>22.196884680598</v>
      </c>
      <c r="AJ35" s="109">
        <v>1.7107874193393999</v>
      </c>
      <c r="AK35" s="109">
        <v>13.384268198661999</v>
      </c>
      <c r="AL35" s="93"/>
      <c r="AM35" s="93"/>
      <c r="AN35" s="93"/>
      <c r="AO35" s="93"/>
    </row>
    <row r="36" spans="1:41" ht="15" customHeight="1" x14ac:dyDescent="0.15">
      <c r="A36" s="93"/>
      <c r="B36" s="106" t="s">
        <v>67</v>
      </c>
      <c r="C36" s="116">
        <v>66.063091930981997</v>
      </c>
      <c r="D36" s="116">
        <v>66.149789721158001</v>
      </c>
      <c r="E36" s="116">
        <v>66.382136720776003</v>
      </c>
      <c r="F36" s="116">
        <v>67.708484996484003</v>
      </c>
      <c r="G36" s="116">
        <v>66.575546268471001</v>
      </c>
      <c r="H36" s="116">
        <v>66.420861990318002</v>
      </c>
      <c r="I36" s="116">
        <v>66.127996707989993</v>
      </c>
      <c r="J36" s="116">
        <v>65.047300505886</v>
      </c>
      <c r="K36" s="116">
        <v>62.697393588145999</v>
      </c>
      <c r="L36" s="116">
        <v>61.733202474045001</v>
      </c>
      <c r="M36" s="116">
        <v>61.630723692125997</v>
      </c>
      <c r="N36" s="116">
        <v>58.266185904581</v>
      </c>
      <c r="O36" s="116">
        <v>58.824029835619001</v>
      </c>
      <c r="P36" s="116">
        <v>57.690661881635002</v>
      </c>
      <c r="Q36" s="116">
        <v>57.976673582770999</v>
      </c>
      <c r="R36" s="116">
        <v>58.815976415986</v>
      </c>
      <c r="S36" s="116">
        <v>58.864555158767999</v>
      </c>
      <c r="T36" s="116">
        <v>58.397337987337004</v>
      </c>
      <c r="U36" s="116">
        <v>57.864833270294</v>
      </c>
      <c r="V36" s="116">
        <v>58.412590057500999</v>
      </c>
      <c r="W36" s="116">
        <v>57.327139127895997</v>
      </c>
      <c r="X36" s="116">
        <v>57.783513529708003</v>
      </c>
      <c r="Y36" s="116">
        <v>55.209960302216999</v>
      </c>
      <c r="Z36" s="116">
        <v>53.360482651931001</v>
      </c>
      <c r="AA36" s="116">
        <v>52.576192063656002</v>
      </c>
      <c r="AB36" s="116">
        <v>51.785467295929998</v>
      </c>
      <c r="AC36" s="116">
        <v>53.775034326162</v>
      </c>
      <c r="AD36" s="116">
        <v>55.254892713030998</v>
      </c>
      <c r="AE36" s="116">
        <v>55.654890218570003</v>
      </c>
      <c r="AF36" s="116">
        <v>56.158788264237998</v>
      </c>
      <c r="AG36" s="116">
        <v>59.786763104911003</v>
      </c>
      <c r="AH36" s="116">
        <v>57.742116034539002</v>
      </c>
      <c r="AI36" s="116">
        <v>64.655798650904003</v>
      </c>
      <c r="AJ36" s="107">
        <v>6.9136826163649001</v>
      </c>
      <c r="AK36" s="107">
        <v>3.0250749587776999</v>
      </c>
      <c r="AL36" s="93"/>
      <c r="AM36" s="93"/>
      <c r="AN36" s="93"/>
      <c r="AO36" s="93"/>
    </row>
    <row r="37" spans="1:41" ht="15" customHeight="1" x14ac:dyDescent="0.15">
      <c r="A37" s="93"/>
      <c r="B37" s="108" t="s">
        <v>68</v>
      </c>
      <c r="C37" s="117">
        <v>35.819578939114997</v>
      </c>
      <c r="D37" s="117">
        <v>30.797935541363</v>
      </c>
      <c r="E37" s="117">
        <v>35.176506228058997</v>
      </c>
      <c r="F37" s="117">
        <v>39.198448610212999</v>
      </c>
      <c r="G37" s="117">
        <v>42.305817106987</v>
      </c>
      <c r="H37" s="117">
        <v>40.359625489350002</v>
      </c>
      <c r="I37" s="117">
        <v>33.278392478358001</v>
      </c>
      <c r="J37" s="117">
        <v>39.286650569161999</v>
      </c>
      <c r="K37" s="117">
        <v>36.284593505251003</v>
      </c>
      <c r="L37" s="117">
        <v>27.208113027650001</v>
      </c>
      <c r="M37" s="117">
        <v>32.880868373148999</v>
      </c>
      <c r="N37" s="117">
        <v>41.552232846019002</v>
      </c>
      <c r="O37" s="117">
        <v>43.140476331186001</v>
      </c>
      <c r="P37" s="117">
        <v>37.811156001564001</v>
      </c>
      <c r="Q37" s="117">
        <v>31.333579313714999</v>
      </c>
      <c r="R37" s="117">
        <v>33.290472633758</v>
      </c>
      <c r="S37" s="117">
        <v>34.416099573357997</v>
      </c>
      <c r="T37" s="117">
        <v>28.714606543660999</v>
      </c>
      <c r="U37" s="117">
        <v>26.720906772085002</v>
      </c>
      <c r="V37" s="117">
        <v>29.602445483375</v>
      </c>
      <c r="W37" s="117">
        <v>27.849065587430001</v>
      </c>
      <c r="X37" s="117">
        <v>25.582598489645001</v>
      </c>
      <c r="Y37" s="117">
        <v>23.462787928676999</v>
      </c>
      <c r="Z37" s="117">
        <v>25.578810758100001</v>
      </c>
      <c r="AA37" s="117">
        <v>25.086595081399</v>
      </c>
      <c r="AB37" s="117">
        <v>23.817610538547001</v>
      </c>
      <c r="AC37" s="117">
        <v>21.747045238418998</v>
      </c>
      <c r="AD37" s="117">
        <v>23.478517390252001</v>
      </c>
      <c r="AE37" s="117">
        <v>24.147252565125999</v>
      </c>
      <c r="AF37" s="117">
        <v>25.341564523094998</v>
      </c>
      <c r="AG37" s="117">
        <v>25.979678384703998</v>
      </c>
      <c r="AH37" s="117">
        <v>24.84471438812</v>
      </c>
      <c r="AI37" s="117">
        <v>30.929635985205</v>
      </c>
      <c r="AJ37" s="109">
        <v>6.0849215970844996</v>
      </c>
      <c r="AK37" s="109">
        <v>-1.9512323879441</v>
      </c>
      <c r="AL37" s="93"/>
      <c r="AM37" s="93"/>
      <c r="AN37" s="93"/>
      <c r="AO37" s="93"/>
    </row>
    <row r="38" spans="1:41" ht="15" customHeight="1" x14ac:dyDescent="0.15">
      <c r="A38" s="93"/>
      <c r="B38" s="108" t="s">
        <v>69</v>
      </c>
      <c r="C38" s="117">
        <v>94.500518353296997</v>
      </c>
      <c r="D38" s="117">
        <v>94.625752526911995</v>
      </c>
      <c r="E38" s="117">
        <v>94.419439710092007</v>
      </c>
      <c r="F38" s="117">
        <v>95.254706797473006</v>
      </c>
      <c r="G38" s="117">
        <v>95.405339927165002</v>
      </c>
      <c r="H38" s="117">
        <v>94.157495800088</v>
      </c>
      <c r="I38" s="117">
        <v>93.561134036899006</v>
      </c>
      <c r="J38" s="117">
        <v>92.977836367059993</v>
      </c>
      <c r="K38" s="117">
        <v>92.923343734848004</v>
      </c>
      <c r="L38" s="117">
        <v>90.036926827518997</v>
      </c>
      <c r="M38" s="117">
        <v>89.492705855378006</v>
      </c>
      <c r="N38" s="117">
        <v>84.287445054610998</v>
      </c>
      <c r="O38" s="117">
        <v>85.738173002652999</v>
      </c>
      <c r="P38" s="117">
        <v>87.163603127856007</v>
      </c>
      <c r="Q38" s="117">
        <v>86.032112282005997</v>
      </c>
      <c r="R38" s="117">
        <v>87.124627511891006</v>
      </c>
      <c r="S38" s="117">
        <v>86.747651650104999</v>
      </c>
      <c r="T38" s="117">
        <v>88.214679645150994</v>
      </c>
      <c r="U38" s="117">
        <v>84.266423649277996</v>
      </c>
      <c r="V38" s="117">
        <v>88.995775774959995</v>
      </c>
      <c r="W38" s="117">
        <v>84.723286013731993</v>
      </c>
      <c r="X38" s="117">
        <v>87.158608161247002</v>
      </c>
      <c r="Y38" s="117">
        <v>82.566287895930998</v>
      </c>
      <c r="Z38" s="117">
        <v>76.802350228961998</v>
      </c>
      <c r="AA38" s="117">
        <v>73.252901457969003</v>
      </c>
      <c r="AB38" s="117">
        <v>74.137385466251999</v>
      </c>
      <c r="AC38" s="117">
        <v>80.466646052751997</v>
      </c>
      <c r="AD38" s="117">
        <v>79.246897005037994</v>
      </c>
      <c r="AE38" s="117">
        <v>82.356631000262993</v>
      </c>
      <c r="AF38" s="117">
        <v>82.295189663821006</v>
      </c>
      <c r="AG38" s="117">
        <v>84.171208182539004</v>
      </c>
      <c r="AH38" s="117">
        <v>77.366220987828996</v>
      </c>
      <c r="AI38" s="117">
        <v>89.243278453719</v>
      </c>
      <c r="AJ38" s="109">
        <v>11.877057465889999</v>
      </c>
      <c r="AK38" s="109">
        <v>-0.24942740165867999</v>
      </c>
      <c r="AL38" s="93"/>
      <c r="AM38" s="93"/>
      <c r="AN38" s="93"/>
      <c r="AO38" s="93"/>
    </row>
    <row r="39" spans="1:41" ht="15" customHeight="1" x14ac:dyDescent="0.15">
      <c r="A39" s="93"/>
      <c r="B39" s="108" t="s">
        <v>70</v>
      </c>
      <c r="C39" s="117">
        <v>53.837361201828998</v>
      </c>
      <c r="D39" s="117">
        <v>70.973398126345998</v>
      </c>
      <c r="E39" s="117">
        <v>82.694629521978001</v>
      </c>
      <c r="F39" s="117">
        <v>81.664791901011995</v>
      </c>
      <c r="G39" s="117">
        <v>74.265142224155994</v>
      </c>
      <c r="H39" s="117">
        <v>72.405180718593002</v>
      </c>
      <c r="I39" s="117">
        <v>60.452933328995002</v>
      </c>
      <c r="J39" s="117">
        <v>62.134726852268997</v>
      </c>
      <c r="K39" s="117">
        <v>48.170886254189</v>
      </c>
      <c r="L39" s="117">
        <v>38.030737171138</v>
      </c>
      <c r="M39" s="117">
        <v>48.547831728129999</v>
      </c>
      <c r="N39" s="117">
        <v>54.261597423056003</v>
      </c>
      <c r="O39" s="117">
        <v>55.450985780037001</v>
      </c>
      <c r="P39" s="117">
        <v>50.156954024215999</v>
      </c>
      <c r="Q39" s="117">
        <v>46.900874863303002</v>
      </c>
      <c r="R39" s="117">
        <v>53.883088179254997</v>
      </c>
      <c r="S39" s="117">
        <v>55.254880694142997</v>
      </c>
      <c r="T39" s="117">
        <v>44.155599993163001</v>
      </c>
      <c r="U39" s="117">
        <v>45.749028540801</v>
      </c>
      <c r="V39" s="117">
        <v>48.827443101347001</v>
      </c>
      <c r="W39" s="117">
        <v>40.202534996856002</v>
      </c>
      <c r="X39" s="117">
        <v>39.596426886613003</v>
      </c>
      <c r="Y39" s="117">
        <v>36.445355622142003</v>
      </c>
      <c r="Z39" s="117">
        <v>35.666871963319998</v>
      </c>
      <c r="AA39" s="117">
        <v>42.894294234873001</v>
      </c>
      <c r="AB39" s="117">
        <v>43.588723579175998</v>
      </c>
      <c r="AC39" s="117">
        <v>43.258334908930003</v>
      </c>
      <c r="AD39" s="117">
        <v>43.901069001379</v>
      </c>
      <c r="AE39" s="117">
        <v>46.242132374435997</v>
      </c>
      <c r="AF39" s="117">
        <v>46.581286475223003</v>
      </c>
      <c r="AG39" s="117">
        <v>48.693773167856001</v>
      </c>
      <c r="AH39" s="117">
        <v>45.500025436270001</v>
      </c>
      <c r="AI39" s="117">
        <v>54.635517312899999</v>
      </c>
      <c r="AJ39" s="109">
        <v>9.1354918766297004</v>
      </c>
      <c r="AK39" s="109">
        <v>6.0876855847693996</v>
      </c>
      <c r="AL39" s="93"/>
      <c r="AM39" s="93"/>
      <c r="AN39" s="93"/>
      <c r="AO39" s="93"/>
    </row>
    <row r="40" spans="1:41" ht="15" customHeight="1" x14ac:dyDescent="0.15">
      <c r="A40" s="93"/>
      <c r="B40" s="108" t="s">
        <v>71</v>
      </c>
      <c r="C40" s="117">
        <v>76.384190114695997</v>
      </c>
      <c r="D40" s="117">
        <v>75.682616923493001</v>
      </c>
      <c r="E40" s="117">
        <v>68.665007285089999</v>
      </c>
      <c r="F40" s="117">
        <v>73.253974428796994</v>
      </c>
      <c r="G40" s="117">
        <v>78.492598227437995</v>
      </c>
      <c r="H40" s="117">
        <v>76.404625901301998</v>
      </c>
      <c r="I40" s="117">
        <v>82.992020663253996</v>
      </c>
      <c r="J40" s="117">
        <v>71.644434480439003</v>
      </c>
      <c r="K40" s="117">
        <v>69.746308216585007</v>
      </c>
      <c r="L40" s="117">
        <v>79.860819205081</v>
      </c>
      <c r="M40" s="117">
        <v>75.528042475250004</v>
      </c>
      <c r="N40" s="117">
        <v>74.341741852328994</v>
      </c>
      <c r="O40" s="117">
        <v>76.507281122357995</v>
      </c>
      <c r="P40" s="117">
        <v>78.791329194148005</v>
      </c>
      <c r="Q40" s="117">
        <v>81.653460966094002</v>
      </c>
      <c r="R40" s="117">
        <v>80.172413793103004</v>
      </c>
      <c r="S40" s="117">
        <v>80.603287956556997</v>
      </c>
      <c r="T40" s="117">
        <v>81.536066048666996</v>
      </c>
      <c r="U40" s="117">
        <v>84.012869782821994</v>
      </c>
      <c r="V40" s="117">
        <v>72.881237315416996</v>
      </c>
      <c r="W40" s="117">
        <v>70.700489864586004</v>
      </c>
      <c r="X40" s="117">
        <v>81.891713702220997</v>
      </c>
      <c r="Y40" s="117">
        <v>78.059144777222997</v>
      </c>
      <c r="Z40" s="117">
        <v>69.423386170456993</v>
      </c>
      <c r="AA40" s="117">
        <v>69.360648356596002</v>
      </c>
      <c r="AB40" s="117">
        <v>63.636826301592997</v>
      </c>
      <c r="AC40" s="117">
        <v>65.908854166666998</v>
      </c>
      <c r="AD40" s="117">
        <v>79.312998364090006</v>
      </c>
      <c r="AE40" s="117">
        <v>76.853811281396005</v>
      </c>
      <c r="AF40" s="117">
        <v>70.090448398202994</v>
      </c>
      <c r="AG40" s="117">
        <v>65.790833214025994</v>
      </c>
      <c r="AH40" s="117">
        <v>73.422875196492996</v>
      </c>
      <c r="AI40" s="117">
        <v>75.070436845928995</v>
      </c>
      <c r="AJ40" s="109">
        <v>1.6475616494358001</v>
      </c>
      <c r="AK40" s="109">
        <v>-0.45760562932078003</v>
      </c>
      <c r="AL40" s="93"/>
      <c r="AM40" s="93"/>
      <c r="AN40" s="93"/>
      <c r="AO40" s="93"/>
    </row>
    <row r="41" spans="1:41" ht="15" customHeight="1" x14ac:dyDescent="0.15">
      <c r="A41" s="93"/>
      <c r="B41" s="108" t="s">
        <v>72</v>
      </c>
      <c r="C41" s="117">
        <v>24.693319060404001</v>
      </c>
      <c r="D41" s="117">
        <v>22.388930371476999</v>
      </c>
      <c r="E41" s="117">
        <v>25.65555756262</v>
      </c>
      <c r="F41" s="117">
        <v>25.396357418204001</v>
      </c>
      <c r="G41" s="117">
        <v>19.021824088736999</v>
      </c>
      <c r="H41" s="117">
        <v>23.650228574431001</v>
      </c>
      <c r="I41" s="117">
        <v>24.664692341351</v>
      </c>
      <c r="J41" s="117">
        <v>19.957251944856999</v>
      </c>
      <c r="K41" s="117">
        <v>17.586558715113</v>
      </c>
      <c r="L41" s="117">
        <v>20.907524411257999</v>
      </c>
      <c r="M41" s="117">
        <v>19.804059803087</v>
      </c>
      <c r="N41" s="117">
        <v>17.105632091518999</v>
      </c>
      <c r="O41" s="117">
        <v>15.055837889112</v>
      </c>
      <c r="P41" s="117">
        <v>12.125714914675999</v>
      </c>
      <c r="Q41" s="117">
        <v>14.448424340124999</v>
      </c>
      <c r="R41" s="117">
        <v>15.197313851846999</v>
      </c>
      <c r="S41" s="117">
        <v>15.334248764556</v>
      </c>
      <c r="T41" s="117">
        <v>14.090496134142001</v>
      </c>
      <c r="U41" s="117">
        <v>17.543025824777999</v>
      </c>
      <c r="V41" s="117">
        <v>12.947380608247</v>
      </c>
      <c r="W41" s="117">
        <v>16.602791629466999</v>
      </c>
      <c r="X41" s="117">
        <v>14.888571060515</v>
      </c>
      <c r="Y41" s="117">
        <v>13.788131290117001</v>
      </c>
      <c r="Z41" s="117">
        <v>13.299543262278</v>
      </c>
      <c r="AA41" s="117">
        <v>17.543516331892</v>
      </c>
      <c r="AB41" s="117">
        <v>15.278135379387001</v>
      </c>
      <c r="AC41" s="117">
        <v>15.3317278297</v>
      </c>
      <c r="AD41" s="117">
        <v>15.990574520360999</v>
      </c>
      <c r="AE41" s="117">
        <v>15.216477767815</v>
      </c>
      <c r="AF41" s="117">
        <v>16.011575473013998</v>
      </c>
      <c r="AG41" s="117">
        <v>20.029311808334999</v>
      </c>
      <c r="AH41" s="117">
        <v>22.662584557589</v>
      </c>
      <c r="AI41" s="117">
        <v>22.006673236419999</v>
      </c>
      <c r="AJ41" s="109">
        <v>-0.65591132116840001</v>
      </c>
      <c r="AK41" s="109">
        <v>2.2026134333329002</v>
      </c>
      <c r="AL41" s="93"/>
      <c r="AM41" s="93"/>
      <c r="AN41" s="93"/>
      <c r="AO41" s="93"/>
    </row>
    <row r="42" spans="1:41" ht="15" customHeight="1" x14ac:dyDescent="0.15">
      <c r="A42" s="93"/>
      <c r="B42" s="106" t="s">
        <v>73</v>
      </c>
      <c r="C42" s="116">
        <v>17.607432691385</v>
      </c>
      <c r="D42" s="116">
        <v>16.815308005462001</v>
      </c>
      <c r="E42" s="116">
        <v>15.680097387676</v>
      </c>
      <c r="F42" s="116">
        <v>16.001030776747001</v>
      </c>
      <c r="G42" s="116">
        <v>15.031335298927001</v>
      </c>
      <c r="H42" s="116">
        <v>15.393442554752999</v>
      </c>
      <c r="I42" s="116">
        <v>14.257031434599</v>
      </c>
      <c r="J42" s="116">
        <v>14.195104103891</v>
      </c>
      <c r="K42" s="116">
        <v>14.663487442184</v>
      </c>
      <c r="L42" s="116">
        <v>13.778523188923</v>
      </c>
      <c r="M42" s="116">
        <v>13.317349202313</v>
      </c>
      <c r="N42" s="116">
        <v>14.207086299138</v>
      </c>
      <c r="O42" s="116">
        <v>13.407809810429001</v>
      </c>
      <c r="P42" s="116">
        <v>13.099403054032001</v>
      </c>
      <c r="Q42" s="116">
        <v>13.586158725520001</v>
      </c>
      <c r="R42" s="116">
        <v>13.679639531332001</v>
      </c>
      <c r="S42" s="116">
        <v>13.991506601346</v>
      </c>
      <c r="T42" s="116">
        <v>13.672558390183999</v>
      </c>
      <c r="U42" s="116">
        <v>14.895333476295001</v>
      </c>
      <c r="V42" s="116">
        <v>14.985903284661999</v>
      </c>
      <c r="W42" s="116">
        <v>15.658693786734</v>
      </c>
      <c r="X42" s="116">
        <v>15.217504174189999</v>
      </c>
      <c r="Y42" s="116">
        <v>16.894242366208999</v>
      </c>
      <c r="Z42" s="116">
        <v>17.595078946432999</v>
      </c>
      <c r="AA42" s="116">
        <v>18.797318764975</v>
      </c>
      <c r="AB42" s="116">
        <v>19.704130870589001</v>
      </c>
      <c r="AC42" s="116">
        <v>20.761620624538999</v>
      </c>
      <c r="AD42" s="116">
        <v>21.462244937015999</v>
      </c>
      <c r="AE42" s="116">
        <v>22.407777635418999</v>
      </c>
      <c r="AF42" s="116">
        <v>23.467732166148</v>
      </c>
      <c r="AG42" s="116">
        <v>24.934881485426001</v>
      </c>
      <c r="AH42" s="116">
        <v>25.682479431265001</v>
      </c>
      <c r="AI42" s="116">
        <v>26.880947480019</v>
      </c>
      <c r="AJ42" s="107">
        <v>1.1984680487538</v>
      </c>
      <c r="AK42" s="107">
        <v>13.563598277705999</v>
      </c>
      <c r="AL42" s="93"/>
      <c r="AM42" s="93"/>
      <c r="AN42" s="93"/>
      <c r="AO42" s="93"/>
    </row>
    <row r="43" spans="1:41" ht="15" customHeight="1" x14ac:dyDescent="0.15">
      <c r="A43" s="93"/>
      <c r="B43" s="108" t="s">
        <v>74</v>
      </c>
      <c r="C43" s="117">
        <v>20.407939890674999</v>
      </c>
      <c r="D43" s="117">
        <v>18.471130787678</v>
      </c>
      <c r="E43" s="117">
        <v>17.584683670371</v>
      </c>
      <c r="F43" s="117">
        <v>18.125260168488001</v>
      </c>
      <c r="G43" s="117">
        <v>18.088435703936</v>
      </c>
      <c r="H43" s="117">
        <v>19.214139301566998</v>
      </c>
      <c r="I43" s="117">
        <v>17.552210619861999</v>
      </c>
      <c r="J43" s="117">
        <v>17.512466017775999</v>
      </c>
      <c r="K43" s="117">
        <v>18.061156316916001</v>
      </c>
      <c r="L43" s="117">
        <v>16.681465925009999</v>
      </c>
      <c r="M43" s="117">
        <v>16.639498192129</v>
      </c>
      <c r="N43" s="117">
        <v>18.958519165750999</v>
      </c>
      <c r="O43" s="117">
        <v>17.618325631558001</v>
      </c>
      <c r="P43" s="117">
        <v>15.036569314224</v>
      </c>
      <c r="Q43" s="117">
        <v>16.222631066365999</v>
      </c>
      <c r="R43" s="117">
        <v>16.175024975345</v>
      </c>
      <c r="S43" s="117">
        <v>15.592783415226</v>
      </c>
      <c r="T43" s="117">
        <v>15.263347136776</v>
      </c>
      <c r="U43" s="117">
        <v>17.737444064853999</v>
      </c>
      <c r="V43" s="117">
        <v>17.863798198737999</v>
      </c>
      <c r="W43" s="117">
        <v>18.831471440184998</v>
      </c>
      <c r="X43" s="117">
        <v>16.954167100496001</v>
      </c>
      <c r="Y43" s="117">
        <v>20.115497557590999</v>
      </c>
      <c r="Z43" s="117">
        <v>20.452496462892</v>
      </c>
      <c r="AA43" s="117">
        <v>22.363114284329001</v>
      </c>
      <c r="AB43" s="117">
        <v>24.057763311517</v>
      </c>
      <c r="AC43" s="117">
        <v>25.040771312093</v>
      </c>
      <c r="AD43" s="117">
        <v>25.205695854462999</v>
      </c>
      <c r="AE43" s="117">
        <v>26.120822299694002</v>
      </c>
      <c r="AF43" s="117">
        <v>27.278775777151001</v>
      </c>
      <c r="AG43" s="117">
        <v>28.544720103835001</v>
      </c>
      <c r="AH43" s="117">
        <v>29.056382723302001</v>
      </c>
      <c r="AI43" s="117">
        <v>30.633163533080999</v>
      </c>
      <c r="AJ43" s="109">
        <v>1.5767808097784</v>
      </c>
      <c r="AK43" s="109">
        <v>13.993665340952001</v>
      </c>
      <c r="AL43" s="93"/>
      <c r="AM43" s="93"/>
      <c r="AN43" s="93"/>
      <c r="AO43" s="93"/>
    </row>
    <row r="44" spans="1:41" ht="15" customHeight="1" x14ac:dyDescent="0.15">
      <c r="A44" s="93"/>
      <c r="B44" s="108" t="s">
        <v>75</v>
      </c>
      <c r="C44" s="117">
        <v>24.765260648771999</v>
      </c>
      <c r="D44" s="117">
        <v>23.066493490037001</v>
      </c>
      <c r="E44" s="117">
        <v>21.025904524952999</v>
      </c>
      <c r="F44" s="117">
        <v>19.801194070051</v>
      </c>
      <c r="G44" s="117">
        <v>21.504570502431001</v>
      </c>
      <c r="H44" s="117">
        <v>17.493010496810999</v>
      </c>
      <c r="I44" s="117">
        <v>16.008397397448</v>
      </c>
      <c r="J44" s="117">
        <v>16.273833950017998</v>
      </c>
      <c r="K44" s="117">
        <v>16.951914584560999</v>
      </c>
      <c r="L44" s="117">
        <v>15.374265027908001</v>
      </c>
      <c r="M44" s="117">
        <v>13.610511550479</v>
      </c>
      <c r="N44" s="117">
        <v>13.187306122308</v>
      </c>
      <c r="O44" s="117">
        <v>12.113887363526</v>
      </c>
      <c r="P44" s="117">
        <v>13.42553334364</v>
      </c>
      <c r="Q44" s="117">
        <v>14.652514082266</v>
      </c>
      <c r="R44" s="117">
        <v>16.857742635423001</v>
      </c>
      <c r="S44" s="117">
        <v>18.047094337261999</v>
      </c>
      <c r="T44" s="117">
        <v>18.376410852475999</v>
      </c>
      <c r="U44" s="117">
        <v>16.800630529559999</v>
      </c>
      <c r="V44" s="117">
        <v>15.870151804034</v>
      </c>
      <c r="W44" s="117">
        <v>16.563860016029</v>
      </c>
      <c r="X44" s="117">
        <v>17.698347532044998</v>
      </c>
      <c r="Y44" s="117">
        <v>16.112443708229002</v>
      </c>
      <c r="Z44" s="117">
        <v>17.622689584313001</v>
      </c>
      <c r="AA44" s="117">
        <v>16.487453250782</v>
      </c>
      <c r="AB44" s="117">
        <v>15.297629750595</v>
      </c>
      <c r="AC44" s="117">
        <v>16.076244614063</v>
      </c>
      <c r="AD44" s="117">
        <v>16.926111302443001</v>
      </c>
      <c r="AE44" s="117">
        <v>17.912731843774999</v>
      </c>
      <c r="AF44" s="117">
        <v>19.787190366756999</v>
      </c>
      <c r="AG44" s="117">
        <v>21.103843807134002</v>
      </c>
      <c r="AH44" s="117">
        <v>21.42125299389</v>
      </c>
      <c r="AI44" s="117">
        <v>21.933280560191001</v>
      </c>
      <c r="AJ44" s="109">
        <v>0.51202756630151003</v>
      </c>
      <c r="AK44" s="109">
        <v>8.3227690097126992</v>
      </c>
      <c r="AL44" s="93"/>
      <c r="AM44" s="93"/>
      <c r="AN44" s="93"/>
      <c r="AO44" s="93"/>
    </row>
    <row r="45" spans="1:41" ht="15" customHeight="1" x14ac:dyDescent="0.15">
      <c r="A45" s="93"/>
      <c r="B45" s="108" t="s">
        <v>76</v>
      </c>
      <c r="C45" s="117">
        <v>20.917133498638002</v>
      </c>
      <c r="D45" s="117">
        <v>20.557043385109999</v>
      </c>
      <c r="E45" s="117">
        <v>23.838315708332001</v>
      </c>
      <c r="F45" s="117">
        <v>19.775330396476001</v>
      </c>
      <c r="G45" s="117">
        <v>15.656762334982</v>
      </c>
      <c r="H45" s="117">
        <v>16.463095298431</v>
      </c>
      <c r="I45" s="117">
        <v>15.530683361881</v>
      </c>
      <c r="J45" s="117">
        <v>10.339421389041</v>
      </c>
      <c r="K45" s="117">
        <v>15.76539634537</v>
      </c>
      <c r="L45" s="117">
        <v>14.123261362975001</v>
      </c>
      <c r="M45" s="117">
        <v>15.956067506027001</v>
      </c>
      <c r="N45" s="117">
        <v>17.474865190511</v>
      </c>
      <c r="O45" s="117">
        <v>14.953288300359</v>
      </c>
      <c r="P45" s="117">
        <v>13.638536300387999</v>
      </c>
      <c r="Q45" s="117">
        <v>13.606517813304</v>
      </c>
      <c r="R45" s="117">
        <v>13.605532859193</v>
      </c>
      <c r="S45" s="117">
        <v>12.258777203318999</v>
      </c>
      <c r="T45" s="117">
        <v>12.903883898108001</v>
      </c>
      <c r="U45" s="117">
        <v>13.315832473916</v>
      </c>
      <c r="V45" s="117">
        <v>13.233061604603</v>
      </c>
      <c r="W45" s="117">
        <v>15.854024918265001</v>
      </c>
      <c r="X45" s="117">
        <v>11.992890517237001</v>
      </c>
      <c r="Y45" s="117">
        <v>11.236814477828</v>
      </c>
      <c r="Z45" s="117">
        <v>12.270160170355</v>
      </c>
      <c r="AA45" s="117">
        <v>11.475100493251</v>
      </c>
      <c r="AB45" s="117">
        <v>10.651155634573</v>
      </c>
      <c r="AC45" s="117">
        <v>12.566957082929999</v>
      </c>
      <c r="AD45" s="117">
        <v>12.655041408451</v>
      </c>
      <c r="AE45" s="117">
        <v>17.425345592012</v>
      </c>
      <c r="AF45" s="117">
        <v>16.792249070707001</v>
      </c>
      <c r="AG45" s="117">
        <v>18.843586292068</v>
      </c>
      <c r="AH45" s="117">
        <v>18.321021270212</v>
      </c>
      <c r="AI45" s="117">
        <v>18.65173745505</v>
      </c>
      <c r="AJ45" s="109">
        <v>0.33071618483878001</v>
      </c>
      <c r="AK45" s="109">
        <v>2.6956699490229998</v>
      </c>
      <c r="AL45" s="93"/>
      <c r="AM45" s="93"/>
      <c r="AN45" s="93"/>
      <c r="AO45" s="93"/>
    </row>
    <row r="46" spans="1:41" ht="15" customHeight="1" x14ac:dyDescent="0.15">
      <c r="A46" s="93"/>
      <c r="B46" s="108" t="s">
        <v>77</v>
      </c>
      <c r="C46" s="117">
        <v>12.281979248261001</v>
      </c>
      <c r="D46" s="117">
        <v>13.039132312542</v>
      </c>
      <c r="E46" s="117">
        <v>11.203427422924999</v>
      </c>
      <c r="F46" s="117">
        <v>12.851887115315</v>
      </c>
      <c r="G46" s="117">
        <v>9.0261125740245003</v>
      </c>
      <c r="H46" s="117">
        <v>10.589999242749</v>
      </c>
      <c r="I46" s="117">
        <v>10.117806758133</v>
      </c>
      <c r="J46" s="117">
        <v>11.013258005878001</v>
      </c>
      <c r="K46" s="117">
        <v>11.184666658263</v>
      </c>
      <c r="L46" s="117">
        <v>10.385793194242</v>
      </c>
      <c r="M46" s="117">
        <v>10.277987967965</v>
      </c>
      <c r="N46" s="117">
        <v>10.169743285538001</v>
      </c>
      <c r="O46" s="117">
        <v>9.8532392691456003</v>
      </c>
      <c r="P46" s="117">
        <v>11.220471325525001</v>
      </c>
      <c r="Q46" s="117">
        <v>10.918750867045</v>
      </c>
      <c r="R46" s="117">
        <v>9.5787316858487994</v>
      </c>
      <c r="S46" s="117">
        <v>10.586974965129</v>
      </c>
      <c r="T46" s="117">
        <v>9.2728919155137</v>
      </c>
      <c r="U46" s="117">
        <v>9.4612579820567007</v>
      </c>
      <c r="V46" s="117">
        <v>9.6655069391078996</v>
      </c>
      <c r="W46" s="117">
        <v>9.6798272096910001</v>
      </c>
      <c r="X46" s="117">
        <v>10.499993697860999</v>
      </c>
      <c r="Y46" s="117">
        <v>10.080898344723</v>
      </c>
      <c r="Z46" s="117">
        <v>10.865753504059001</v>
      </c>
      <c r="AA46" s="117">
        <v>12.370827420135999</v>
      </c>
      <c r="AB46" s="117">
        <v>14.192455703185001</v>
      </c>
      <c r="AC46" s="117">
        <v>14.726810910755001</v>
      </c>
      <c r="AD46" s="117">
        <v>16.224783728843999</v>
      </c>
      <c r="AE46" s="117">
        <v>17.08258537979</v>
      </c>
      <c r="AF46" s="117">
        <v>18.566506684983999</v>
      </c>
      <c r="AG46" s="117">
        <v>20.298325049572998</v>
      </c>
      <c r="AH46" s="117">
        <v>20.975327338585</v>
      </c>
      <c r="AI46" s="117">
        <v>21.559350774298</v>
      </c>
      <c r="AJ46" s="109">
        <v>0.58402343571374005</v>
      </c>
      <c r="AK46" s="109">
        <v>11.281362806334</v>
      </c>
      <c r="AL46" s="93"/>
      <c r="AM46" s="93"/>
      <c r="AN46" s="93"/>
      <c r="AO46" s="93"/>
    </row>
    <row r="47" spans="1:41" ht="15" customHeight="1" x14ac:dyDescent="0.15">
      <c r="A47" s="93"/>
      <c r="B47" s="108" t="s">
        <v>78</v>
      </c>
      <c r="C47" s="117">
        <v>17.331421619743001</v>
      </c>
      <c r="D47" s="117">
        <v>16.601385959626</v>
      </c>
      <c r="E47" s="117">
        <v>14.874313585047</v>
      </c>
      <c r="F47" s="117">
        <v>14.027461930395001</v>
      </c>
      <c r="G47" s="117">
        <v>16.685421994885001</v>
      </c>
      <c r="H47" s="117">
        <v>13.686155470503</v>
      </c>
      <c r="I47" s="117">
        <v>10.088299362066</v>
      </c>
      <c r="J47" s="117">
        <v>6.6910837378850001</v>
      </c>
      <c r="K47" s="117">
        <v>7.9969033618290002</v>
      </c>
      <c r="L47" s="117">
        <v>11.535572486317999</v>
      </c>
      <c r="M47" s="117">
        <v>10.058479532164</v>
      </c>
      <c r="N47" s="117">
        <v>9.9290979686004999</v>
      </c>
      <c r="O47" s="117">
        <v>7.1448773720857996</v>
      </c>
      <c r="P47" s="117">
        <v>6.4433088225923996</v>
      </c>
      <c r="Q47" s="117">
        <v>7.0864323562295999</v>
      </c>
      <c r="R47" s="117">
        <v>6.2801640196920001</v>
      </c>
      <c r="S47" s="117">
        <v>7.1724368251141</v>
      </c>
      <c r="T47" s="117">
        <v>6.6563435743878001</v>
      </c>
      <c r="U47" s="117">
        <v>7.6287563521845003</v>
      </c>
      <c r="V47" s="117">
        <v>7.0058532968974996</v>
      </c>
      <c r="W47" s="117">
        <v>5.9926594329491998</v>
      </c>
      <c r="X47" s="117">
        <v>6.7201410858350004</v>
      </c>
      <c r="Y47" s="117">
        <v>7.3834842723302003</v>
      </c>
      <c r="Z47" s="117">
        <v>8.5776447798305995</v>
      </c>
      <c r="AA47" s="117">
        <v>9.7078029958839007</v>
      </c>
      <c r="AB47" s="117">
        <v>9.9571684552000992</v>
      </c>
      <c r="AC47" s="117">
        <v>13.461636665389999</v>
      </c>
      <c r="AD47" s="117">
        <v>16.945160924728</v>
      </c>
      <c r="AE47" s="117">
        <v>16.567092445909999</v>
      </c>
      <c r="AF47" s="117">
        <v>16.065489039388002</v>
      </c>
      <c r="AG47" s="117">
        <v>16.200372325886001</v>
      </c>
      <c r="AH47" s="117">
        <v>17.569967426110001</v>
      </c>
      <c r="AI47" s="117">
        <v>16.114875510076999</v>
      </c>
      <c r="AJ47" s="109">
        <v>-1.4550919160332001</v>
      </c>
      <c r="AK47" s="109">
        <v>6.0563959779129997</v>
      </c>
      <c r="AL47" s="93"/>
      <c r="AM47" s="93"/>
      <c r="AN47" s="93"/>
      <c r="AO47" s="93"/>
    </row>
    <row r="48" spans="1:41" ht="15" customHeight="1" x14ac:dyDescent="0.15">
      <c r="A48" s="93"/>
      <c r="B48" s="108" t="s">
        <v>79</v>
      </c>
      <c r="C48" s="117">
        <v>6.0377143616364997</v>
      </c>
      <c r="D48" s="117">
        <v>4.3999303257272002</v>
      </c>
      <c r="E48" s="117">
        <v>3.8559086946184</v>
      </c>
      <c r="F48" s="117">
        <v>4.1494606875026001</v>
      </c>
      <c r="G48" s="117">
        <v>2.5080114484209002</v>
      </c>
      <c r="H48" s="117">
        <v>3.1165525381139001</v>
      </c>
      <c r="I48" s="117">
        <v>2.7300347644876002</v>
      </c>
      <c r="J48" s="117">
        <v>2.4409890344631</v>
      </c>
      <c r="K48" s="117">
        <v>2.8285044219762998</v>
      </c>
      <c r="L48" s="117">
        <v>2.5953356378655998</v>
      </c>
      <c r="M48" s="117">
        <v>1.968455085032</v>
      </c>
      <c r="N48" s="117">
        <v>1.9549263887727999</v>
      </c>
      <c r="O48" s="117">
        <v>1.6608312593029999</v>
      </c>
      <c r="P48" s="117">
        <v>2.0637789983545001</v>
      </c>
      <c r="Q48" s="117">
        <v>1.6788804928265</v>
      </c>
      <c r="R48" s="117">
        <v>1.4299288630936</v>
      </c>
      <c r="S48" s="117">
        <v>1.4278960747089999</v>
      </c>
      <c r="T48" s="117">
        <v>1.3966245120706999</v>
      </c>
      <c r="U48" s="117">
        <v>1.5386545228916999</v>
      </c>
      <c r="V48" s="117">
        <v>1.6534507947124999</v>
      </c>
      <c r="W48" s="117">
        <v>1.7969682167253</v>
      </c>
      <c r="X48" s="117">
        <v>2.0470641293670999</v>
      </c>
      <c r="Y48" s="117">
        <v>2.0156448155505</v>
      </c>
      <c r="Z48" s="117">
        <v>2.3778773275080001</v>
      </c>
      <c r="AA48" s="117">
        <v>2.4723469598898999</v>
      </c>
      <c r="AB48" s="117">
        <v>2.5858653113730998</v>
      </c>
      <c r="AC48" s="117">
        <v>3.5130620223919999</v>
      </c>
      <c r="AD48" s="117">
        <v>4.0256300069715003</v>
      </c>
      <c r="AE48" s="117">
        <v>4.5676149006452</v>
      </c>
      <c r="AF48" s="117">
        <v>5.3077908537458001</v>
      </c>
      <c r="AG48" s="117">
        <v>6.3985246774247999</v>
      </c>
      <c r="AH48" s="117">
        <v>7.0100550396671997</v>
      </c>
      <c r="AI48" s="117">
        <v>8.0788814259638997</v>
      </c>
      <c r="AJ48" s="109">
        <v>1.0688263862967</v>
      </c>
      <c r="AK48" s="109">
        <v>6.1104263409317996</v>
      </c>
      <c r="AL48" s="93"/>
      <c r="AM48" s="93"/>
      <c r="AN48" s="93"/>
      <c r="AO48" s="93"/>
    </row>
    <row r="49" spans="1:41" ht="15" customHeight="1" x14ac:dyDescent="0.15">
      <c r="A49" s="93"/>
      <c r="B49" s="108" t="s">
        <v>80</v>
      </c>
      <c r="C49" s="117">
        <v>9.4104994286483006</v>
      </c>
      <c r="D49" s="117">
        <v>5.8604177279674001</v>
      </c>
      <c r="E49" s="117">
        <v>8.2560803750324006</v>
      </c>
      <c r="F49" s="117">
        <v>6.1391734369481004</v>
      </c>
      <c r="G49" s="117">
        <v>7.4561510800165998</v>
      </c>
      <c r="H49" s="117">
        <v>7.0592987189159997</v>
      </c>
      <c r="I49" s="117">
        <v>6.7959569984641996</v>
      </c>
      <c r="J49" s="117">
        <v>6.8002506383868004</v>
      </c>
      <c r="K49" s="117">
        <v>6.9592682684670004</v>
      </c>
      <c r="L49" s="117">
        <v>5.7034846462733997</v>
      </c>
      <c r="M49" s="117">
        <v>5.3459678853834998</v>
      </c>
      <c r="N49" s="117">
        <v>5.5494194803066996</v>
      </c>
      <c r="O49" s="117">
        <v>4.0001604878831998</v>
      </c>
      <c r="P49" s="117">
        <v>4.1441785067226</v>
      </c>
      <c r="Q49" s="117">
        <v>3.8479445676882</v>
      </c>
      <c r="R49" s="117">
        <v>4.3165656751535</v>
      </c>
      <c r="S49" s="117">
        <v>4.2871841774322998</v>
      </c>
      <c r="T49" s="117">
        <v>4.3802989141586002</v>
      </c>
      <c r="U49" s="117">
        <v>4.2629361962264998</v>
      </c>
      <c r="V49" s="117">
        <v>4.1609574191309999</v>
      </c>
      <c r="W49" s="117">
        <v>4.1039068254110003</v>
      </c>
      <c r="X49" s="117">
        <v>4.0840847985913999</v>
      </c>
      <c r="Y49" s="117">
        <v>4.8023005032350996</v>
      </c>
      <c r="Z49" s="117">
        <v>4.9279198598815999</v>
      </c>
      <c r="AA49" s="117">
        <v>4.3860391408702002</v>
      </c>
      <c r="AB49" s="117">
        <v>4.5880976728332001</v>
      </c>
      <c r="AC49" s="117">
        <v>5.4329307537954996</v>
      </c>
      <c r="AD49" s="117">
        <v>5.1993184030748001</v>
      </c>
      <c r="AE49" s="117">
        <v>5.1773917910677003</v>
      </c>
      <c r="AF49" s="117">
        <v>6.0706639072700996</v>
      </c>
      <c r="AG49" s="117">
        <v>5.9538789503373</v>
      </c>
      <c r="AH49" s="117">
        <v>6.5165841458380998</v>
      </c>
      <c r="AI49" s="117">
        <v>8.7851265146203001</v>
      </c>
      <c r="AJ49" s="109">
        <v>2.2685423687821999</v>
      </c>
      <c r="AK49" s="109">
        <v>3.4391586292367999</v>
      </c>
      <c r="AL49" s="93"/>
      <c r="AM49" s="93"/>
      <c r="AN49" s="93"/>
      <c r="AO49" s="93"/>
    </row>
    <row r="50" spans="1:41" ht="15" customHeight="1" x14ac:dyDescent="0.15">
      <c r="A50" s="93"/>
      <c r="B50" s="108" t="s">
        <v>81</v>
      </c>
      <c r="C50" s="117">
        <v>11.264034770011</v>
      </c>
      <c r="D50" s="117">
        <v>9.1401813290824006</v>
      </c>
      <c r="E50" s="117">
        <v>7.4240779011524003</v>
      </c>
      <c r="F50" s="117">
        <v>5.8400492059236004</v>
      </c>
      <c r="G50" s="117">
        <v>6.3433412478750002</v>
      </c>
      <c r="H50" s="117">
        <v>8.7421799882621993</v>
      </c>
      <c r="I50" s="117">
        <v>9.1293604327597002</v>
      </c>
      <c r="J50" s="117">
        <v>8.0932357925901002</v>
      </c>
      <c r="K50" s="117">
        <v>6.1053613467773999</v>
      </c>
      <c r="L50" s="117">
        <v>4.8889925476737996</v>
      </c>
      <c r="M50" s="117">
        <v>6.8110068037133997</v>
      </c>
      <c r="N50" s="117">
        <v>6.6363991407927996</v>
      </c>
      <c r="O50" s="117">
        <v>7.4844284626604001</v>
      </c>
      <c r="P50" s="117">
        <v>7.2249814075548997</v>
      </c>
      <c r="Q50" s="117">
        <v>5.8237291910250004</v>
      </c>
      <c r="R50" s="117">
        <v>5.5447551759874001</v>
      </c>
      <c r="S50" s="117">
        <v>6.9171555837453997</v>
      </c>
      <c r="T50" s="117">
        <v>6.9166452008158998</v>
      </c>
      <c r="U50" s="117">
        <v>6.6185253556303998</v>
      </c>
      <c r="V50" s="117">
        <v>6.9124983146824999</v>
      </c>
      <c r="W50" s="117">
        <v>5.6239103987157</v>
      </c>
      <c r="X50" s="117">
        <v>8.0819630010277006</v>
      </c>
      <c r="Y50" s="117">
        <v>8.3362047599185001</v>
      </c>
      <c r="Z50" s="117">
        <v>8.0493554284505002</v>
      </c>
      <c r="AA50" s="117">
        <v>8.2301635231813002</v>
      </c>
      <c r="AB50" s="117">
        <v>7.9118870149582001</v>
      </c>
      <c r="AC50" s="117">
        <v>13.471967705097001</v>
      </c>
      <c r="AD50" s="117">
        <v>14.220772117669</v>
      </c>
      <c r="AE50" s="117">
        <v>16.620144976165999</v>
      </c>
      <c r="AF50" s="117">
        <v>17.692220166611001</v>
      </c>
      <c r="AG50" s="117">
        <v>16.472335416793001</v>
      </c>
      <c r="AH50" s="117">
        <v>17.314911606719999</v>
      </c>
      <c r="AI50" s="117">
        <v>17.925960787053999</v>
      </c>
      <c r="AJ50" s="109">
        <v>0.61104918033398004</v>
      </c>
      <c r="AK50" s="109">
        <v>11.11495398334</v>
      </c>
      <c r="AL50" s="93"/>
      <c r="AM50" s="93"/>
      <c r="AN50" s="93"/>
      <c r="AO50" s="93"/>
    </row>
    <row r="51" spans="1:41" ht="15" customHeight="1" x14ac:dyDescent="0.15">
      <c r="A51" s="93"/>
      <c r="B51" s="106" t="s">
        <v>82</v>
      </c>
      <c r="C51" s="116">
        <v>22.527407501148002</v>
      </c>
      <c r="D51" s="116">
        <v>22.778863005064</v>
      </c>
      <c r="E51" s="116">
        <v>21.337384135373998</v>
      </c>
      <c r="F51" s="116">
        <v>22.611626213219001</v>
      </c>
      <c r="G51" s="116">
        <v>23.261217280735998</v>
      </c>
      <c r="H51" s="116">
        <v>23.109311485742001</v>
      </c>
      <c r="I51" s="116">
        <v>21.795712995847001</v>
      </c>
      <c r="J51" s="116">
        <v>20.389768460009002</v>
      </c>
      <c r="K51" s="116">
        <v>19.84779853009</v>
      </c>
      <c r="L51" s="116">
        <v>18.814495532022001</v>
      </c>
      <c r="M51" s="116">
        <v>18.945656930449001</v>
      </c>
      <c r="N51" s="116">
        <v>16.942366070228001</v>
      </c>
      <c r="O51" s="116">
        <v>17.621174219829001</v>
      </c>
      <c r="P51" s="116">
        <v>17.785587303425</v>
      </c>
      <c r="Q51" s="116">
        <v>18.583854021732002</v>
      </c>
      <c r="R51" s="116">
        <v>17.971517829869001</v>
      </c>
      <c r="S51" s="116">
        <v>18.370141808220001</v>
      </c>
      <c r="T51" s="116">
        <v>17.83117670931</v>
      </c>
      <c r="U51" s="116">
        <v>17.188220858985002</v>
      </c>
      <c r="V51" s="116">
        <v>17.515540325097</v>
      </c>
      <c r="W51" s="116">
        <v>18.735330731564002</v>
      </c>
      <c r="X51" s="116">
        <v>20.56276659617</v>
      </c>
      <c r="Y51" s="116">
        <v>20.185178820085</v>
      </c>
      <c r="Z51" s="116">
        <v>22.655204647152999</v>
      </c>
      <c r="AA51" s="116">
        <v>24.615736989041</v>
      </c>
      <c r="AB51" s="116">
        <v>23.66530687114</v>
      </c>
      <c r="AC51" s="116">
        <v>25.037638993422998</v>
      </c>
      <c r="AD51" s="116">
        <v>25.554397585859</v>
      </c>
      <c r="AE51" s="116">
        <v>26.933773842343001</v>
      </c>
      <c r="AF51" s="116">
        <v>28.947261846096001</v>
      </c>
      <c r="AG51" s="116">
        <v>31.029723552246999</v>
      </c>
      <c r="AH51" s="116">
        <v>34.562071514357001</v>
      </c>
      <c r="AI51" s="116">
        <v>38.596667391555997</v>
      </c>
      <c r="AJ51" s="107">
        <v>4.0345958771986998</v>
      </c>
      <c r="AK51" s="107">
        <v>19.651010461106999</v>
      </c>
      <c r="AL51" s="93"/>
      <c r="AM51" s="93"/>
      <c r="AN51" s="93"/>
      <c r="AO51" s="93"/>
    </row>
    <row r="52" spans="1:41" ht="15" customHeight="1" x14ac:dyDescent="0.15">
      <c r="A52" s="93"/>
      <c r="B52" s="108" t="s">
        <v>83</v>
      </c>
      <c r="C52" s="117">
        <v>10.082635031835</v>
      </c>
      <c r="D52" s="117">
        <v>10.758968995906001</v>
      </c>
      <c r="E52" s="117">
        <v>10.303049296437001</v>
      </c>
      <c r="F52" s="117">
        <v>10.775435380385</v>
      </c>
      <c r="G52" s="117">
        <v>10.352137487087001</v>
      </c>
      <c r="H52" s="117">
        <v>9.8089039553243005</v>
      </c>
      <c r="I52" s="117">
        <v>9.3948130046510006</v>
      </c>
      <c r="J52" s="117">
        <v>9.7557109200335006</v>
      </c>
      <c r="K52" s="117">
        <v>8.5980887448878995</v>
      </c>
      <c r="L52" s="117">
        <v>8.7054567202811999</v>
      </c>
      <c r="M52" s="117">
        <v>8.5385113022300008</v>
      </c>
      <c r="N52" s="117">
        <v>8.2498274979410997</v>
      </c>
      <c r="O52" s="117">
        <v>7.9325877260443001</v>
      </c>
      <c r="P52" s="117">
        <v>8.5302669359878998</v>
      </c>
      <c r="Q52" s="117">
        <v>8.2754756297224006</v>
      </c>
      <c r="R52" s="117">
        <v>8.9245571834682007</v>
      </c>
      <c r="S52" s="117">
        <v>9.3394322037538</v>
      </c>
      <c r="T52" s="117">
        <v>8.7149454878947008</v>
      </c>
      <c r="U52" s="117">
        <v>8.1711694302712008</v>
      </c>
      <c r="V52" s="117">
        <v>7.5229084227238996</v>
      </c>
      <c r="W52" s="117">
        <v>8.6154966536188997</v>
      </c>
      <c r="X52" s="117">
        <v>10.39555590576</v>
      </c>
      <c r="Y52" s="117">
        <v>10.529587814977001</v>
      </c>
      <c r="Z52" s="117">
        <v>13.176404539439</v>
      </c>
      <c r="AA52" s="117">
        <v>14.627138302129</v>
      </c>
      <c r="AB52" s="117">
        <v>13.34208380566</v>
      </c>
      <c r="AC52" s="117">
        <v>14.596025147819001</v>
      </c>
      <c r="AD52" s="117">
        <v>15.678935272208999</v>
      </c>
      <c r="AE52" s="117">
        <v>17.100514180185002</v>
      </c>
      <c r="AF52" s="117">
        <v>19.703815926522001</v>
      </c>
      <c r="AG52" s="117">
        <v>22.600026407148</v>
      </c>
      <c r="AH52" s="117">
        <v>26.660516947613999</v>
      </c>
      <c r="AI52" s="117">
        <v>30.686135553498001</v>
      </c>
      <c r="AJ52" s="109">
        <v>4.0256186058839996</v>
      </c>
      <c r="AK52" s="109">
        <v>22.147624251267999</v>
      </c>
      <c r="AL52" s="93"/>
      <c r="AM52" s="93"/>
      <c r="AN52" s="93"/>
      <c r="AO52" s="93"/>
    </row>
    <row r="53" spans="1:41" ht="15" customHeight="1" x14ac:dyDescent="0.15">
      <c r="A53" s="93"/>
      <c r="B53" s="108" t="s">
        <v>84</v>
      </c>
      <c r="C53" s="117">
        <v>80.223217023364001</v>
      </c>
      <c r="D53" s="117">
        <v>77.422039894169998</v>
      </c>
      <c r="E53" s="117">
        <v>72.831290837373004</v>
      </c>
      <c r="F53" s="117">
        <v>77.247515599723002</v>
      </c>
      <c r="G53" s="117">
        <v>82.230935333561007</v>
      </c>
      <c r="H53" s="117">
        <v>84.009887393572996</v>
      </c>
      <c r="I53" s="117">
        <v>79.254972285620994</v>
      </c>
      <c r="J53" s="117">
        <v>70.360280960392998</v>
      </c>
      <c r="K53" s="117">
        <v>75.915925455316</v>
      </c>
      <c r="L53" s="117">
        <v>69.926238145415994</v>
      </c>
      <c r="M53" s="117">
        <v>71.920381842184995</v>
      </c>
      <c r="N53" s="117">
        <v>63.916383327037003</v>
      </c>
      <c r="O53" s="117">
        <v>69.779774618841003</v>
      </c>
      <c r="P53" s="117">
        <v>66.263615224575005</v>
      </c>
      <c r="Q53" s="117">
        <v>72.537878787878995</v>
      </c>
      <c r="R53" s="117">
        <v>64.635536632466</v>
      </c>
      <c r="S53" s="117">
        <v>65.002985897377002</v>
      </c>
      <c r="T53" s="117">
        <v>65.760758138368999</v>
      </c>
      <c r="U53" s="117">
        <v>64.510915340663004</v>
      </c>
      <c r="V53" s="117">
        <v>71.924225028703006</v>
      </c>
      <c r="W53" s="117">
        <v>73.398817725232007</v>
      </c>
      <c r="X53" s="117">
        <v>76.316909771235004</v>
      </c>
      <c r="Y53" s="117">
        <v>72.200062743692001</v>
      </c>
      <c r="Z53" s="117">
        <v>74.693290077905004</v>
      </c>
      <c r="AA53" s="117">
        <v>79.510320996635002</v>
      </c>
      <c r="AB53" s="117">
        <v>80.458715596329995</v>
      </c>
      <c r="AC53" s="117">
        <v>84.566265878677001</v>
      </c>
      <c r="AD53" s="117">
        <v>81.514645909790005</v>
      </c>
      <c r="AE53" s="117">
        <v>83.652333348271995</v>
      </c>
      <c r="AF53" s="117">
        <v>82.023677858642998</v>
      </c>
      <c r="AG53" s="117">
        <v>80.412067780425005</v>
      </c>
      <c r="AH53" s="117">
        <v>81.413428988045993</v>
      </c>
      <c r="AI53" s="117">
        <v>86.555413009001995</v>
      </c>
      <c r="AJ53" s="109">
        <v>5.1419840209562997</v>
      </c>
      <c r="AK53" s="109">
        <v>14.635031166817001</v>
      </c>
      <c r="AL53" s="93"/>
      <c r="AM53" s="93"/>
      <c r="AN53" s="93"/>
      <c r="AO53" s="93"/>
    </row>
    <row r="54" spans="1:41" ht="15" customHeight="1" x14ac:dyDescent="0.15">
      <c r="A54" s="93"/>
      <c r="B54" s="106" t="s">
        <v>85</v>
      </c>
      <c r="C54" s="116">
        <v>18.427719392876</v>
      </c>
      <c r="D54" s="116">
        <v>19.421777714824</v>
      </c>
      <c r="E54" s="116">
        <v>18.198754518057999</v>
      </c>
      <c r="F54" s="116">
        <v>17.459537456315999</v>
      </c>
      <c r="G54" s="116">
        <v>17.113098968719999</v>
      </c>
      <c r="H54" s="116">
        <v>17.096792024778999</v>
      </c>
      <c r="I54" s="116">
        <v>17.080354035715001</v>
      </c>
      <c r="J54" s="116">
        <v>16.881988697455999</v>
      </c>
      <c r="K54" s="116">
        <v>17.300955979213001</v>
      </c>
      <c r="L54" s="116">
        <v>18.037192894958999</v>
      </c>
      <c r="M54" s="116">
        <v>17.889976281982001</v>
      </c>
      <c r="N54" s="116">
        <v>18.668693995588999</v>
      </c>
      <c r="O54" s="116">
        <v>18.042708645076001</v>
      </c>
      <c r="P54" s="116">
        <v>17.243682506736999</v>
      </c>
      <c r="Q54" s="116">
        <v>17.356577636562001</v>
      </c>
      <c r="R54" s="116">
        <v>17.049793840526998</v>
      </c>
      <c r="S54" s="116">
        <v>16.978672343662002</v>
      </c>
      <c r="T54" s="116">
        <v>16.583894149614999</v>
      </c>
      <c r="U54" s="116">
        <v>16.650925203147001</v>
      </c>
      <c r="V54" s="116">
        <v>17.074231398498998</v>
      </c>
      <c r="W54" s="116">
        <v>17.204438853452</v>
      </c>
      <c r="X54" s="116">
        <v>17.238970738742999</v>
      </c>
      <c r="Y54" s="116">
        <v>16.698917468009</v>
      </c>
      <c r="Z54" s="116">
        <v>17.307373363330001</v>
      </c>
      <c r="AA54" s="116">
        <v>18.030949997059999</v>
      </c>
      <c r="AB54" s="116">
        <v>18.019111417171001</v>
      </c>
      <c r="AC54" s="116">
        <v>18.138746762050001</v>
      </c>
      <c r="AD54" s="116">
        <v>18.729087263931</v>
      </c>
      <c r="AE54" s="116">
        <v>20.132982362924</v>
      </c>
      <c r="AF54" s="116">
        <v>21.379804551294001</v>
      </c>
      <c r="AG54" s="116">
        <v>22.365324118825999</v>
      </c>
      <c r="AH54" s="116">
        <v>22.657758465369</v>
      </c>
      <c r="AI54" s="116">
        <v>25.000619495992002</v>
      </c>
      <c r="AJ54" s="107">
        <v>2.3428610306232001</v>
      </c>
      <c r="AK54" s="107">
        <v>7.1106432140102003</v>
      </c>
      <c r="AL54" s="93"/>
      <c r="AM54" s="93"/>
      <c r="AN54" s="93"/>
      <c r="AO54" s="93"/>
    </row>
    <row r="55" spans="1:41" ht="15" customHeight="1" x14ac:dyDescent="0.15">
      <c r="A55" s="93"/>
      <c r="B55" s="108" t="s">
        <v>86</v>
      </c>
      <c r="C55" s="117">
        <v>0.83830104321908006</v>
      </c>
      <c r="D55" s="117">
        <v>1.6892476217929999</v>
      </c>
      <c r="E55" s="117">
        <v>1.0882642458712</v>
      </c>
      <c r="F55" s="117">
        <v>1.8182754713094</v>
      </c>
      <c r="G55" s="117">
        <v>0.83488407182015001</v>
      </c>
      <c r="H55" s="117">
        <v>0.97895003804210001</v>
      </c>
      <c r="I55" s="117">
        <v>0.65362641619057005</v>
      </c>
      <c r="J55" s="117">
        <v>0.34888589105457002</v>
      </c>
      <c r="K55" s="117">
        <v>0.92425414839652997</v>
      </c>
      <c r="L55" s="117">
        <v>0.81997010946398996</v>
      </c>
      <c r="M55" s="117">
        <v>0.21249803242563001</v>
      </c>
      <c r="N55" s="117">
        <v>0.25915492957746</v>
      </c>
      <c r="O55" s="117">
        <v>0.20616319444444001</v>
      </c>
      <c r="P55" s="117">
        <v>0.89614825335632997</v>
      </c>
      <c r="Q55" s="117">
        <v>0.80320000000000003</v>
      </c>
      <c r="R55" s="117">
        <v>1.6364440513047001</v>
      </c>
      <c r="S55" s="117">
        <v>0.61886106852892997</v>
      </c>
      <c r="T55" s="117">
        <v>0.60759221421658005</v>
      </c>
      <c r="U55" s="117">
        <v>0.70335023362162996</v>
      </c>
      <c r="V55" s="117">
        <v>0.79478455105061996</v>
      </c>
      <c r="W55" s="117">
        <v>0.38046092622555999</v>
      </c>
      <c r="X55" s="117">
        <v>0.98000937060753002</v>
      </c>
      <c r="Y55" s="117">
        <v>1.0836803317246999</v>
      </c>
      <c r="Z55" s="117">
        <v>0.55101018533978996</v>
      </c>
      <c r="AA55" s="117">
        <v>0.39537996949037002</v>
      </c>
      <c r="AB55" s="117">
        <v>0.32268379894763999</v>
      </c>
      <c r="AC55" s="117">
        <v>0.47044241305971002</v>
      </c>
      <c r="AD55" s="117">
        <v>0.83532847483491002</v>
      </c>
      <c r="AE55" s="117">
        <v>1.0213526622477</v>
      </c>
      <c r="AF55" s="117">
        <v>1.0266749257904999</v>
      </c>
      <c r="AG55" s="117">
        <v>0.91280348476591999</v>
      </c>
      <c r="AH55" s="117">
        <v>0.77523161782183003</v>
      </c>
      <c r="AI55" s="117">
        <v>0.72233752313383004</v>
      </c>
      <c r="AJ55" s="109">
        <v>-5.2894094688009E-2</v>
      </c>
      <c r="AK55" s="109">
        <v>0.5098394907082</v>
      </c>
      <c r="AL55" s="93"/>
      <c r="AM55" s="93"/>
      <c r="AN55" s="93"/>
      <c r="AO55" s="93"/>
    </row>
    <row r="56" spans="1:41" ht="15" customHeight="1" x14ac:dyDescent="0.15">
      <c r="A56" s="93"/>
      <c r="B56" s="108" t="s">
        <v>87</v>
      </c>
      <c r="C56" s="117">
        <v>23.504354411207999</v>
      </c>
      <c r="D56" s="117">
        <v>22.349647823731001</v>
      </c>
      <c r="E56" s="117">
        <v>21.235605762074002</v>
      </c>
      <c r="F56" s="117">
        <v>21.936982174240999</v>
      </c>
      <c r="G56" s="117">
        <v>22.251744280383001</v>
      </c>
      <c r="H56" s="117">
        <v>21.948076923077</v>
      </c>
      <c r="I56" s="117">
        <v>20.955749002539001</v>
      </c>
      <c r="J56" s="117">
        <v>20.515848565755999</v>
      </c>
      <c r="K56" s="117">
        <v>19.410475494711001</v>
      </c>
      <c r="L56" s="117">
        <v>21.436601211767002</v>
      </c>
      <c r="M56" s="117">
        <v>17.703441127164002</v>
      </c>
      <c r="N56" s="117">
        <v>18.432554453542998</v>
      </c>
      <c r="O56" s="117">
        <v>14.646260791569</v>
      </c>
      <c r="P56" s="117">
        <v>14.064486305328</v>
      </c>
      <c r="Q56" s="117">
        <v>12.998153979802</v>
      </c>
      <c r="R56" s="117">
        <v>12.140951329469001</v>
      </c>
      <c r="S56" s="117">
        <v>11.73325708146</v>
      </c>
      <c r="T56" s="117">
        <v>13.059322778892</v>
      </c>
      <c r="U56" s="117">
        <v>11.92880199489</v>
      </c>
      <c r="V56" s="117">
        <v>10.086771022514</v>
      </c>
      <c r="W56" s="117">
        <v>9.2127041628931003</v>
      </c>
      <c r="X56" s="117">
        <v>9.3576718632487008</v>
      </c>
      <c r="Y56" s="117">
        <v>8.8181563531402993</v>
      </c>
      <c r="Z56" s="117">
        <v>8.8057125855400002</v>
      </c>
      <c r="AA56" s="117">
        <v>8.8568344954002995</v>
      </c>
      <c r="AB56" s="117">
        <v>8.4729281055584007</v>
      </c>
      <c r="AC56" s="117">
        <v>8.2527245078989999</v>
      </c>
      <c r="AD56" s="117">
        <v>7.9332461864772998</v>
      </c>
      <c r="AE56" s="117">
        <v>8.8471285898886993</v>
      </c>
      <c r="AF56" s="117">
        <v>12.018701730721</v>
      </c>
      <c r="AG56" s="117">
        <v>12.202583110580999</v>
      </c>
      <c r="AH56" s="117">
        <v>11.447458080007999</v>
      </c>
      <c r="AI56" s="117">
        <v>12.615355580354001</v>
      </c>
      <c r="AJ56" s="109">
        <v>1.1678975003451999</v>
      </c>
      <c r="AK56" s="109">
        <v>-5.0880855468107997</v>
      </c>
      <c r="AL56" s="93"/>
      <c r="AM56" s="93"/>
      <c r="AN56" s="93"/>
      <c r="AO56" s="93"/>
    </row>
    <row r="57" spans="1:41" ht="15" customHeight="1" x14ac:dyDescent="0.15">
      <c r="A57" s="93"/>
      <c r="B57" s="108" t="s">
        <v>88</v>
      </c>
      <c r="C57" s="117">
        <v>32.585604991457998</v>
      </c>
      <c r="D57" s="117">
        <v>41.864897296533996</v>
      </c>
      <c r="E57" s="117">
        <v>40.845355264932003</v>
      </c>
      <c r="F57" s="117">
        <v>38.414339882798998</v>
      </c>
      <c r="G57" s="117">
        <v>35.812246474791998</v>
      </c>
      <c r="H57" s="117">
        <v>34.684997162137002</v>
      </c>
      <c r="I57" s="117">
        <v>33.860740011082001</v>
      </c>
      <c r="J57" s="117">
        <v>34.702488056089997</v>
      </c>
      <c r="K57" s="117">
        <v>38.217192773476</v>
      </c>
      <c r="L57" s="117">
        <v>38.212443284231</v>
      </c>
      <c r="M57" s="117">
        <v>38.215522509675999</v>
      </c>
      <c r="N57" s="117">
        <v>38.216272151079998</v>
      </c>
      <c r="O57" s="117">
        <v>38.217683917381997</v>
      </c>
      <c r="P57" s="117">
        <v>36.900515259612</v>
      </c>
      <c r="Q57" s="117">
        <v>33.400617919669997</v>
      </c>
      <c r="R57" s="117">
        <v>33.000552274947999</v>
      </c>
      <c r="S57" s="117">
        <v>27.100822154911</v>
      </c>
      <c r="T57" s="117">
        <v>27.099834624423</v>
      </c>
      <c r="U57" s="117">
        <v>27.100900047370999</v>
      </c>
      <c r="V57" s="117">
        <v>22.900338777367999</v>
      </c>
      <c r="W57" s="117">
        <v>24.40182228858</v>
      </c>
      <c r="X57" s="117">
        <v>21.761485536732</v>
      </c>
      <c r="Y57" s="117">
        <v>19.775132275131998</v>
      </c>
      <c r="Z57" s="117">
        <v>18.504808690236999</v>
      </c>
      <c r="AA57" s="117">
        <v>16.645997395672001</v>
      </c>
      <c r="AB57" s="117">
        <v>19.446623619575998</v>
      </c>
      <c r="AC57" s="117">
        <v>22.391453225586002</v>
      </c>
      <c r="AD57" s="117">
        <v>24.124171497429</v>
      </c>
      <c r="AE57" s="117">
        <v>23.129231930779</v>
      </c>
      <c r="AF57" s="117">
        <v>25.589737650503</v>
      </c>
      <c r="AG57" s="117">
        <v>23.831899969262</v>
      </c>
      <c r="AH57" s="117">
        <v>28.975223772515999</v>
      </c>
      <c r="AI57" s="117">
        <v>27.812961952887001</v>
      </c>
      <c r="AJ57" s="109">
        <v>-1.1622618196282</v>
      </c>
      <c r="AK57" s="109">
        <v>-10.402560556789</v>
      </c>
      <c r="AL57" s="93"/>
      <c r="AM57" s="93"/>
      <c r="AN57" s="93"/>
      <c r="AO57" s="93"/>
    </row>
    <row r="58" spans="1:41" ht="15" customHeight="1" x14ac:dyDescent="0.15">
      <c r="A58" s="93"/>
      <c r="B58" s="108" t="s">
        <v>89</v>
      </c>
      <c r="C58" s="117">
        <v>1.7048784279956</v>
      </c>
      <c r="D58" s="117">
        <v>2.2481522849878002</v>
      </c>
      <c r="E58" s="117">
        <v>1.2404069248617</v>
      </c>
      <c r="F58" s="117">
        <v>0.85343376873147003</v>
      </c>
      <c r="G58" s="117">
        <v>1.4260553690352</v>
      </c>
      <c r="H58" s="117">
        <v>0.96595322921967997</v>
      </c>
      <c r="I58" s="117">
        <v>1.7841916357651</v>
      </c>
      <c r="J58" s="117">
        <v>2.3036479972618999</v>
      </c>
      <c r="K58" s="117">
        <v>2.0674476808165001</v>
      </c>
      <c r="L58" s="117">
        <v>1.7304395799262999</v>
      </c>
      <c r="M58" s="117">
        <v>2.0131010585275999</v>
      </c>
      <c r="N58" s="117">
        <v>2.0080913850547</v>
      </c>
      <c r="O58" s="117">
        <v>2.1094865691942002</v>
      </c>
      <c r="P58" s="117">
        <v>1.6851030401872</v>
      </c>
      <c r="Q58" s="117">
        <v>1.9946444267287999</v>
      </c>
      <c r="R58" s="117">
        <v>1.8283371848997001</v>
      </c>
      <c r="S58" s="117">
        <v>2.4090024350074</v>
      </c>
      <c r="T58" s="117">
        <v>1.5595170772622999</v>
      </c>
      <c r="U58" s="117">
        <v>1.6415593264960999</v>
      </c>
      <c r="V58" s="117">
        <v>1.7663299366477001</v>
      </c>
      <c r="W58" s="117">
        <v>2.0431354270591999</v>
      </c>
      <c r="X58" s="117">
        <v>2.0069475656856999</v>
      </c>
      <c r="Y58" s="117">
        <v>1.7319390971584001</v>
      </c>
      <c r="Z58" s="117">
        <v>1.672179417588</v>
      </c>
      <c r="AA58" s="117">
        <v>2.4982381680115</v>
      </c>
      <c r="AB58" s="117">
        <v>3.4699885842463001</v>
      </c>
      <c r="AC58" s="117">
        <v>4.3494086972348001</v>
      </c>
      <c r="AD58" s="117">
        <v>5.6781841825620001</v>
      </c>
      <c r="AE58" s="117">
        <v>6.5376011007420001</v>
      </c>
      <c r="AF58" s="117">
        <v>6.9658095533735001</v>
      </c>
      <c r="AG58" s="117">
        <v>7.3302318767778001</v>
      </c>
      <c r="AH58" s="117">
        <v>8.7572049531109002</v>
      </c>
      <c r="AI58" s="117">
        <v>10.368878695831</v>
      </c>
      <c r="AJ58" s="109">
        <v>1.6116737427206</v>
      </c>
      <c r="AK58" s="109">
        <v>8.3557776373039001</v>
      </c>
      <c r="AL58" s="93"/>
      <c r="AM58" s="93"/>
      <c r="AN58" s="93"/>
      <c r="AO58" s="93"/>
    </row>
    <row r="59" spans="1:41" ht="15" customHeight="1" x14ac:dyDescent="0.15">
      <c r="A59" s="93"/>
      <c r="B59" s="106" t="s">
        <v>90</v>
      </c>
      <c r="C59" s="116">
        <v>4.8780088758001998</v>
      </c>
      <c r="D59" s="116">
        <v>4.5560178112912997</v>
      </c>
      <c r="E59" s="116">
        <v>4.8708083720033004</v>
      </c>
      <c r="F59" s="116">
        <v>4.4602443809857002</v>
      </c>
      <c r="G59" s="116">
        <v>3.4603314180021001</v>
      </c>
      <c r="H59" s="116">
        <v>3.2018721218152</v>
      </c>
      <c r="I59" s="116">
        <v>3.1029904325827999</v>
      </c>
      <c r="J59" s="116">
        <v>2.7948501466583999</v>
      </c>
      <c r="K59" s="116">
        <v>2.6455578284665999</v>
      </c>
      <c r="L59" s="116">
        <v>1.9541328451366999</v>
      </c>
      <c r="M59" s="116">
        <v>1.7065200367421001</v>
      </c>
      <c r="N59" s="116">
        <v>1.9094081675123999</v>
      </c>
      <c r="O59" s="116">
        <v>2.2222263881415998</v>
      </c>
      <c r="P59" s="116">
        <v>2.7829860371302</v>
      </c>
      <c r="Q59" s="116">
        <v>2.7627720068994002</v>
      </c>
      <c r="R59" s="116">
        <v>4.2850987187794001</v>
      </c>
      <c r="S59" s="116">
        <v>4.2348223566609997</v>
      </c>
      <c r="T59" s="116">
        <v>3.8232321234433999</v>
      </c>
      <c r="U59" s="116">
        <v>1.5444421771065</v>
      </c>
      <c r="V59" s="116">
        <v>1.6418173070652</v>
      </c>
      <c r="W59" s="116">
        <v>2.0454632472010998</v>
      </c>
      <c r="X59" s="116">
        <v>2.1708120190298001</v>
      </c>
      <c r="Y59" s="116">
        <v>2.2295500064987999</v>
      </c>
      <c r="Z59" s="116">
        <v>2.4418036307622</v>
      </c>
      <c r="AA59" s="116">
        <v>1.9533686368831999</v>
      </c>
      <c r="AB59" s="116">
        <v>1.7383802931818999</v>
      </c>
      <c r="AC59" s="116">
        <v>2.0929349472436001</v>
      </c>
      <c r="AD59" s="116">
        <v>1.9037751078298</v>
      </c>
      <c r="AE59" s="116">
        <v>2.0762217667082998</v>
      </c>
      <c r="AF59" s="116">
        <v>2.7588891237933999</v>
      </c>
      <c r="AG59" s="116">
        <v>3.1209677923250001</v>
      </c>
      <c r="AH59" s="116">
        <v>2.8917182172986999</v>
      </c>
      <c r="AI59" s="116">
        <v>3.1775793510304</v>
      </c>
      <c r="AJ59" s="107">
        <v>0.28586113373167998</v>
      </c>
      <c r="AK59" s="107">
        <v>1.4710593142882</v>
      </c>
      <c r="AL59" s="93"/>
      <c r="AM59" s="93"/>
      <c r="AN59" s="93"/>
      <c r="AO59" s="93"/>
    </row>
    <row r="60" spans="1:41" ht="15" customHeight="1" x14ac:dyDescent="0.15">
      <c r="A60" s="93"/>
      <c r="B60" s="108" t="s">
        <v>91</v>
      </c>
      <c r="C60" s="117">
        <v>10.292375892525</v>
      </c>
      <c r="D60" s="117">
        <v>11.003337179927</v>
      </c>
      <c r="E60" s="117">
        <v>13.876754615876999</v>
      </c>
      <c r="F60" s="117">
        <v>12.890399454097</v>
      </c>
      <c r="G60" s="117">
        <v>9.0927965998192004</v>
      </c>
      <c r="H60" s="117">
        <v>8.5760346430379002</v>
      </c>
      <c r="I60" s="117">
        <v>8.1349664894846008</v>
      </c>
      <c r="J60" s="117">
        <v>7.0874034674986</v>
      </c>
      <c r="K60" s="117">
        <v>6.8042990798731999</v>
      </c>
      <c r="L60" s="117">
        <v>4.4409135695073996</v>
      </c>
      <c r="M60" s="117">
        <v>3.0490266347017001</v>
      </c>
      <c r="N60" s="117">
        <v>3.9255293819461001</v>
      </c>
      <c r="O60" s="117">
        <v>5.7520148000085003</v>
      </c>
      <c r="P60" s="117">
        <v>7.2297534410377002</v>
      </c>
      <c r="Q60" s="117">
        <v>6.3947567068859996</v>
      </c>
      <c r="R60" s="117">
        <v>9.0803423026817995</v>
      </c>
      <c r="S60" s="117">
        <v>9.5447421139494004</v>
      </c>
      <c r="T60" s="117">
        <v>8.8878648534702993</v>
      </c>
      <c r="U60" s="117">
        <v>2.4234372814990999</v>
      </c>
      <c r="V60" s="117">
        <v>3.3699236572254998</v>
      </c>
      <c r="W60" s="117">
        <v>4.1633935585232003</v>
      </c>
      <c r="X60" s="117">
        <v>5.1226400946461998</v>
      </c>
      <c r="Y60" s="117">
        <v>4.985527537007</v>
      </c>
      <c r="Z60" s="117">
        <v>5.7077207983721996</v>
      </c>
      <c r="AA60" s="117">
        <v>5.1953868955497002</v>
      </c>
      <c r="AB60" s="117">
        <v>5.1048878784746998</v>
      </c>
      <c r="AC60" s="117">
        <v>5.7763218883823004</v>
      </c>
      <c r="AD60" s="117">
        <v>5.0270200547410999</v>
      </c>
      <c r="AE60" s="117">
        <v>5.3804262294632004</v>
      </c>
      <c r="AF60" s="117">
        <v>5.2446971338255999</v>
      </c>
      <c r="AG60" s="117">
        <v>5.2284839132896002</v>
      </c>
      <c r="AH60" s="117">
        <v>3.2834190776024998</v>
      </c>
      <c r="AI60" s="117">
        <v>3.5742394740657</v>
      </c>
      <c r="AJ60" s="109">
        <v>0.29082039646319002</v>
      </c>
      <c r="AK60" s="109">
        <v>0.52521283936395002</v>
      </c>
      <c r="AL60" s="93"/>
      <c r="AM60" s="93"/>
      <c r="AN60" s="93"/>
      <c r="AO60" s="93"/>
    </row>
    <row r="61" spans="1:41" ht="15" customHeight="1" x14ac:dyDescent="0.15">
      <c r="A61" s="93"/>
      <c r="B61" s="108" t="s">
        <v>92</v>
      </c>
      <c r="C61" s="117">
        <v>0</v>
      </c>
      <c r="D61" s="117">
        <v>0</v>
      </c>
      <c r="E61" s="117">
        <v>0</v>
      </c>
      <c r="F61" s="117">
        <v>0</v>
      </c>
      <c r="G61" s="117">
        <v>0</v>
      </c>
      <c r="H61" s="117">
        <v>0</v>
      </c>
      <c r="I61" s="117">
        <v>0</v>
      </c>
      <c r="J61" s="117">
        <v>0</v>
      </c>
      <c r="K61" s="117">
        <v>0</v>
      </c>
      <c r="L61" s="117">
        <v>0</v>
      </c>
      <c r="M61" s="117">
        <v>0</v>
      </c>
      <c r="N61" s="117">
        <v>0</v>
      </c>
      <c r="O61" s="117">
        <v>0</v>
      </c>
      <c r="P61" s="117">
        <v>0</v>
      </c>
      <c r="Q61" s="117">
        <v>0</v>
      </c>
      <c r="R61" s="117">
        <v>0</v>
      </c>
      <c r="S61" s="117">
        <v>0</v>
      </c>
      <c r="T61" s="117">
        <v>0</v>
      </c>
      <c r="U61" s="117">
        <v>0</v>
      </c>
      <c r="V61" s="117">
        <v>0</v>
      </c>
      <c r="W61" s="117">
        <v>0</v>
      </c>
      <c r="X61" s="117">
        <v>0</v>
      </c>
      <c r="Y61" s="117">
        <v>0</v>
      </c>
      <c r="Z61" s="117">
        <v>9.8389688760620007E-3</v>
      </c>
      <c r="AA61" s="117">
        <v>1.3816395455941001E-2</v>
      </c>
      <c r="AB61" s="117">
        <v>1.6108247422680001E-2</v>
      </c>
      <c r="AC61" s="117">
        <v>2.1402582578298E-2</v>
      </c>
      <c r="AD61" s="117">
        <v>5.1567566082320999E-2</v>
      </c>
      <c r="AE61" s="117">
        <v>7.8392237831127004E-2</v>
      </c>
      <c r="AF61" s="117">
        <v>0.17525009657523999</v>
      </c>
      <c r="AG61" s="117">
        <v>0.28507103038790998</v>
      </c>
      <c r="AH61" s="117">
        <v>0.33661309149664997</v>
      </c>
      <c r="AI61" s="117">
        <v>0.32584080988288999</v>
      </c>
      <c r="AJ61" s="109">
        <v>-1.0772281613759999E-2</v>
      </c>
      <c r="AK61" s="109" t="s">
        <v>100</v>
      </c>
      <c r="AL61" s="93"/>
      <c r="AM61" s="93"/>
      <c r="AN61" s="93"/>
      <c r="AO61" s="93"/>
    </row>
    <row r="62" spans="1:41" ht="15" customHeight="1" x14ac:dyDescent="0.15">
      <c r="A62" s="93"/>
      <c r="B62" s="108" t="s">
        <v>93</v>
      </c>
      <c r="C62" s="117">
        <v>0</v>
      </c>
      <c r="D62" s="117">
        <v>0</v>
      </c>
      <c r="E62" s="117">
        <v>0</v>
      </c>
      <c r="F62" s="117">
        <v>0</v>
      </c>
      <c r="G62" s="117">
        <v>0</v>
      </c>
      <c r="H62" s="117">
        <v>0</v>
      </c>
      <c r="I62" s="117">
        <v>0</v>
      </c>
      <c r="J62" s="117">
        <v>0</v>
      </c>
      <c r="K62" s="117">
        <v>0</v>
      </c>
      <c r="L62" s="117">
        <v>0</v>
      </c>
      <c r="M62" s="117">
        <v>0</v>
      </c>
      <c r="N62" s="117">
        <v>0</v>
      </c>
      <c r="O62" s="117">
        <v>0</v>
      </c>
      <c r="P62" s="117">
        <v>0</v>
      </c>
      <c r="Q62" s="117">
        <v>0</v>
      </c>
      <c r="R62" s="117">
        <v>0</v>
      </c>
      <c r="S62" s="117">
        <v>0</v>
      </c>
      <c r="T62" s="117">
        <v>0</v>
      </c>
      <c r="U62" s="117">
        <v>0</v>
      </c>
      <c r="V62" s="117">
        <v>0</v>
      </c>
      <c r="W62" s="117">
        <v>1.66617375693E-3</v>
      </c>
      <c r="X62" s="117">
        <v>1.9993442150969998E-3</v>
      </c>
      <c r="Y62" s="117">
        <v>1.7281066172659999E-3</v>
      </c>
      <c r="Z62" s="117">
        <v>8.5790460100839995E-3</v>
      </c>
      <c r="AA62" s="117">
        <v>1.2458545672435E-2</v>
      </c>
      <c r="AB62" s="117">
        <v>1.2767811791352E-2</v>
      </c>
      <c r="AC62" s="117">
        <v>1.2466563862684001E-2</v>
      </c>
      <c r="AD62" s="117">
        <v>1.7140074292244002E-2</v>
      </c>
      <c r="AE62" s="117">
        <v>1.6714356398539E-2</v>
      </c>
      <c r="AF62" s="117">
        <v>8.2572781556171995E-2</v>
      </c>
      <c r="AG62" s="117">
        <v>0.19704047132009</v>
      </c>
      <c r="AH62" s="117">
        <v>0.68012516393443001</v>
      </c>
      <c r="AI62" s="117">
        <v>1.1343454592382001</v>
      </c>
      <c r="AJ62" s="109">
        <v>0.45422029530371999</v>
      </c>
      <c r="AK62" s="109" t="s">
        <v>100</v>
      </c>
      <c r="AL62" s="93"/>
      <c r="AM62" s="93"/>
      <c r="AN62" s="93"/>
      <c r="AO62" s="93"/>
    </row>
    <row r="63" spans="1:41" ht="15" customHeight="1" x14ac:dyDescent="0.15">
      <c r="A63" s="93"/>
      <c r="B63" s="108" t="s">
        <v>94</v>
      </c>
      <c r="C63" s="117">
        <v>0</v>
      </c>
      <c r="D63" s="117">
        <v>0</v>
      </c>
      <c r="E63" s="117">
        <v>0</v>
      </c>
      <c r="F63" s="117">
        <v>0</v>
      </c>
      <c r="G63" s="117">
        <v>0</v>
      </c>
      <c r="H63" s="117">
        <v>0</v>
      </c>
      <c r="I63" s="117">
        <v>0</v>
      </c>
      <c r="J63" s="117">
        <v>0</v>
      </c>
      <c r="K63" s="117">
        <v>0</v>
      </c>
      <c r="L63" s="117">
        <v>0</v>
      </c>
      <c r="M63" s="117">
        <v>0</v>
      </c>
      <c r="N63" s="117">
        <v>0</v>
      </c>
      <c r="O63" s="117">
        <v>0</v>
      </c>
      <c r="P63" s="117">
        <v>0</v>
      </c>
      <c r="Q63" s="117">
        <v>0</v>
      </c>
      <c r="R63" s="117">
        <v>0</v>
      </c>
      <c r="S63" s="117">
        <v>0</v>
      </c>
      <c r="T63" s="117">
        <v>0</v>
      </c>
      <c r="U63" s="117">
        <v>0</v>
      </c>
      <c r="V63" s="117">
        <v>7.0013302527479997E-3</v>
      </c>
      <c r="W63" s="117">
        <v>1.8094923841658998E-2</v>
      </c>
      <c r="X63" s="117">
        <v>1.8156692254152999E-2</v>
      </c>
      <c r="Y63" s="117">
        <v>1.7887066709344999E-2</v>
      </c>
      <c r="Z63" s="117">
        <v>7.0003181962816005E-2</v>
      </c>
      <c r="AA63" s="117">
        <v>0.25054699901326</v>
      </c>
      <c r="AB63" s="117">
        <v>0.23001499415150001</v>
      </c>
      <c r="AC63" s="117">
        <v>0.23840201214383999</v>
      </c>
      <c r="AD63" s="117">
        <v>0.54529768066423001</v>
      </c>
      <c r="AE63" s="117">
        <v>0.95806032302461996</v>
      </c>
      <c r="AF63" s="117">
        <v>2.7300022173412999</v>
      </c>
      <c r="AG63" s="117">
        <v>3.9427067517683998</v>
      </c>
      <c r="AH63" s="117">
        <v>4.3815544376237998</v>
      </c>
      <c r="AI63" s="117">
        <v>4.4668241601777998</v>
      </c>
      <c r="AJ63" s="109">
        <v>8.5269722554031993E-2</v>
      </c>
      <c r="AK63" s="109" t="s">
        <v>100</v>
      </c>
      <c r="AL63" s="93"/>
      <c r="AM63" s="93"/>
      <c r="AN63" s="93"/>
      <c r="AO63" s="93"/>
    </row>
    <row r="64" spans="1:41" ht="15" customHeight="1" x14ac:dyDescent="0.1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32" priority="3" operator="equal">
      <formula>"n.a."</formula>
    </cfRule>
  </conditionalFormatting>
  <conditionalFormatting sqref="C64:G1048576">
    <cfRule type="cellIs" dxfId="31" priority="1" operator="equal">
      <formula>"n.a."</formula>
    </cfRule>
  </conditionalFormatting>
  <conditionalFormatting sqref="H2:K3">
    <cfRule type="cellIs" dxfId="30" priority="2" operator="equal">
      <formula>"n.a."</formula>
    </cfRule>
  </conditionalFormatting>
  <hyperlinks>
    <hyperlink ref="B4" r:id="rId1" xr:uid="{FE13C7B0-188D-4875-A17A-1D1B045A312B}"/>
    <hyperlink ref="B66" r:id="rId2" display="141 additional countries available in our Global Energy &amp; CO2 Database" xr:uid="{DAC797E1-8119-418B-954F-7349F2AB3EDF}"/>
  </hyperlinks>
  <pageMargins left="0.7" right="0.7" top="0.75" bottom="0.75" header="0.3" footer="0.3"/>
  <pageSetup paperSize="9" orientation="landscape"/>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3D5F-FC3D-47D4-83A8-D006EF9B2F5B}">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35" width="9.85546875" style="94"/>
    <col min="36" max="37" width="12" style="94" customWidth="1"/>
    <col min="38"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118</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366</v>
      </c>
      <c r="AK6" s="105" t="s">
        <v>367</v>
      </c>
      <c r="AL6" s="93"/>
      <c r="AM6" s="93"/>
      <c r="AN6" s="93"/>
      <c r="AO6" s="93"/>
    </row>
    <row r="7" spans="1:41" ht="15" customHeight="1" x14ac:dyDescent="0.15">
      <c r="A7" s="93"/>
      <c r="B7" s="106" t="s">
        <v>39</v>
      </c>
      <c r="C7" s="116">
        <v>0.51726321889779003</v>
      </c>
      <c r="D7" s="116">
        <v>0.52219102146211005</v>
      </c>
      <c r="E7" s="116">
        <v>0.53826642465513996</v>
      </c>
      <c r="F7" s="116">
        <v>0.54412355408682</v>
      </c>
      <c r="G7" s="116">
        <v>0.56015332972659004</v>
      </c>
      <c r="H7" s="116">
        <v>0.55044059575887005</v>
      </c>
      <c r="I7" s="116">
        <v>0.56515917351653</v>
      </c>
      <c r="J7" s="116">
        <v>0.57308320325796003</v>
      </c>
      <c r="K7" s="116">
        <v>0.58344164118807995</v>
      </c>
      <c r="L7" s="116">
        <v>0.63221126516588</v>
      </c>
      <c r="M7" s="116">
        <v>0.68959209479625005</v>
      </c>
      <c r="N7" s="116">
        <v>0.72962812678960998</v>
      </c>
      <c r="O7" s="116">
        <v>0.79894215515617995</v>
      </c>
      <c r="P7" s="116">
        <v>0.87408800855563995</v>
      </c>
      <c r="Q7" s="116">
        <v>0.98027560521600998</v>
      </c>
      <c r="R7" s="116">
        <v>1.0832573804165</v>
      </c>
      <c r="S7" s="116">
        <v>1.1950890265898</v>
      </c>
      <c r="T7" s="116">
        <v>1.3549271696338001</v>
      </c>
      <c r="U7" s="116">
        <v>1.5990408317678999</v>
      </c>
      <c r="V7" s="116">
        <v>1.9436867099663</v>
      </c>
      <c r="W7" s="116">
        <v>2.2041717028940999</v>
      </c>
      <c r="X7" s="116">
        <v>2.7213180411236002</v>
      </c>
      <c r="Y7" s="116">
        <v>3.2124868517851</v>
      </c>
      <c r="Z7" s="116">
        <v>3.8300513035554</v>
      </c>
      <c r="AA7" s="116">
        <v>4.264526233582</v>
      </c>
      <c r="AB7" s="116">
        <v>4.9422623715108003</v>
      </c>
      <c r="AC7" s="116">
        <v>5.6363396937098997</v>
      </c>
      <c r="AD7" s="116">
        <v>6.5788316065224004</v>
      </c>
      <c r="AE7" s="116">
        <v>7.3920865752938001</v>
      </c>
      <c r="AF7" s="116">
        <v>8.3644553570065998</v>
      </c>
      <c r="AG7" s="116">
        <v>9.5544625110220007</v>
      </c>
      <c r="AH7" s="116">
        <v>10.681032111315</v>
      </c>
      <c r="AI7" s="116">
        <v>12.216728233307</v>
      </c>
      <c r="AJ7" s="107">
        <v>1.5356961219925001</v>
      </c>
      <c r="AK7" s="107">
        <v>11.527136138511</v>
      </c>
      <c r="AL7" s="93"/>
      <c r="AM7" s="93"/>
      <c r="AN7" s="93"/>
      <c r="AO7" s="93"/>
    </row>
    <row r="8" spans="1:41" ht="15" customHeight="1" x14ac:dyDescent="0.15">
      <c r="A8" s="93"/>
      <c r="B8" s="106" t="s">
        <v>40</v>
      </c>
      <c r="C8" s="116">
        <v>0.69560550225208995</v>
      </c>
      <c r="D8" s="116">
        <v>0.70143804516742003</v>
      </c>
      <c r="E8" s="116">
        <v>0.72044964103611997</v>
      </c>
      <c r="F8" s="116">
        <v>0.73317801169369001</v>
      </c>
      <c r="G8" s="116">
        <v>0.73870022441153005</v>
      </c>
      <c r="H8" s="116">
        <v>0.72419861229796001</v>
      </c>
      <c r="I8" s="116">
        <v>0.74209945305035996</v>
      </c>
      <c r="J8" s="116">
        <v>0.74867453014951002</v>
      </c>
      <c r="K8" s="116">
        <v>0.74797583086092001</v>
      </c>
      <c r="L8" s="116">
        <v>0.80109444561272003</v>
      </c>
      <c r="M8" s="116">
        <v>0.86152460099869999</v>
      </c>
      <c r="N8" s="116">
        <v>0.93226862979505998</v>
      </c>
      <c r="O8" s="116">
        <v>1.0557129865173001</v>
      </c>
      <c r="P8" s="116">
        <v>1.2031172296879</v>
      </c>
      <c r="Q8" s="116">
        <v>1.3902621436753</v>
      </c>
      <c r="R8" s="116">
        <v>1.5845862072496</v>
      </c>
      <c r="S8" s="116">
        <v>1.7800560271350001</v>
      </c>
      <c r="T8" s="116">
        <v>2.0812051314361</v>
      </c>
      <c r="U8" s="116">
        <v>2.4503988168327</v>
      </c>
      <c r="V8" s="116">
        <v>3.0048653859376002</v>
      </c>
      <c r="W8" s="116">
        <v>3.4347841168478999</v>
      </c>
      <c r="X8" s="116">
        <v>4.2918322252258996</v>
      </c>
      <c r="Y8" s="116">
        <v>5.0482869133096004</v>
      </c>
      <c r="Z8" s="116">
        <v>5.9419387596415998</v>
      </c>
      <c r="AA8" s="116">
        <v>6.6732086078382</v>
      </c>
      <c r="AB8" s="116">
        <v>7.6390100631477003</v>
      </c>
      <c r="AC8" s="116">
        <v>8.3431502676760996</v>
      </c>
      <c r="AD8" s="116">
        <v>9.5644203238136996</v>
      </c>
      <c r="AE8" s="116">
        <v>10.251328103302001</v>
      </c>
      <c r="AF8" s="116">
        <v>11.63574925546</v>
      </c>
      <c r="AG8" s="116">
        <v>13.454617460941</v>
      </c>
      <c r="AH8" s="116">
        <v>14.178906987151001</v>
      </c>
      <c r="AI8" s="116">
        <v>16.073627505916001</v>
      </c>
      <c r="AJ8" s="107">
        <v>1.8947205187642999</v>
      </c>
      <c r="AK8" s="107">
        <v>15.212102904917</v>
      </c>
      <c r="AL8" s="93"/>
      <c r="AM8" s="93"/>
      <c r="AN8" s="93"/>
      <c r="AO8" s="93"/>
    </row>
    <row r="9" spans="1:41" ht="15" customHeight="1" x14ac:dyDescent="0.15">
      <c r="A9" s="93"/>
      <c r="B9" s="106" t="s">
        <v>41</v>
      </c>
      <c r="C9" s="116">
        <v>0.73889226215611004</v>
      </c>
      <c r="D9" s="116">
        <v>0.74109184399215999</v>
      </c>
      <c r="E9" s="116">
        <v>0.75726773784807</v>
      </c>
      <c r="F9" s="116">
        <v>0.77002658886425002</v>
      </c>
      <c r="G9" s="116">
        <v>0.78549580840250999</v>
      </c>
      <c r="H9" s="116">
        <v>0.76808399632391</v>
      </c>
      <c r="I9" s="116">
        <v>0.79012853928590998</v>
      </c>
      <c r="J9" s="116">
        <v>0.79076749797187995</v>
      </c>
      <c r="K9" s="116">
        <v>0.75745953151944001</v>
      </c>
      <c r="L9" s="116">
        <v>0.79814285534255003</v>
      </c>
      <c r="M9" s="116">
        <v>0.82838035758798001</v>
      </c>
      <c r="N9" s="116">
        <v>0.89363235432973998</v>
      </c>
      <c r="O9" s="116">
        <v>1.0162994702665</v>
      </c>
      <c r="P9" s="116">
        <v>1.1399502350463999</v>
      </c>
      <c r="Q9" s="116">
        <v>1.2690846411723</v>
      </c>
      <c r="R9" s="116">
        <v>1.3917061883579001</v>
      </c>
      <c r="S9" s="116">
        <v>1.6355818751872999</v>
      </c>
      <c r="T9" s="116">
        <v>1.9000420229938999</v>
      </c>
      <c r="U9" s="116">
        <v>2.2333577105615001</v>
      </c>
      <c r="V9" s="116">
        <v>2.7439893995873001</v>
      </c>
      <c r="W9" s="116">
        <v>3.1661305275688001</v>
      </c>
      <c r="X9" s="116">
        <v>4.1030512004633</v>
      </c>
      <c r="Y9" s="116">
        <v>4.8802432405470997</v>
      </c>
      <c r="Z9" s="116">
        <v>5.7250083889388996</v>
      </c>
      <c r="AA9" s="116">
        <v>6.5034573506775004</v>
      </c>
      <c r="AB9" s="116">
        <v>7.4934585024344997</v>
      </c>
      <c r="AC9" s="116">
        <v>8.3511294238389997</v>
      </c>
      <c r="AD9" s="116">
        <v>9.7125427805595006</v>
      </c>
      <c r="AE9" s="116">
        <v>10.300392449938</v>
      </c>
      <c r="AF9" s="116">
        <v>11.449904982918</v>
      </c>
      <c r="AG9" s="116">
        <v>13.243543778676999</v>
      </c>
      <c r="AH9" s="116">
        <v>13.677534672838</v>
      </c>
      <c r="AI9" s="116">
        <v>15.487386903782999</v>
      </c>
      <c r="AJ9" s="107">
        <v>1.8098522309453</v>
      </c>
      <c r="AK9" s="107">
        <v>14.659006546195</v>
      </c>
      <c r="AL9" s="93"/>
      <c r="AM9" s="93"/>
      <c r="AN9" s="93"/>
      <c r="AO9" s="93"/>
    </row>
    <row r="10" spans="1:41" ht="15" customHeight="1" x14ac:dyDescent="0.15">
      <c r="A10" s="93"/>
      <c r="B10" s="106" t="s">
        <v>42</v>
      </c>
      <c r="C10" s="116">
        <v>5.3715226210340004E-3</v>
      </c>
      <c r="D10" s="116">
        <v>5.8032157931880001E-3</v>
      </c>
      <c r="E10" s="116">
        <v>9.8996384236900003E-3</v>
      </c>
      <c r="F10" s="116">
        <v>1.0472845076366E-2</v>
      </c>
      <c r="G10" s="116">
        <v>1.4934362905019E-2</v>
      </c>
      <c r="H10" s="116">
        <v>2.7216587272824999E-2</v>
      </c>
      <c r="I10" s="116">
        <v>4.1193902182507E-2</v>
      </c>
      <c r="J10" s="116">
        <v>4.7557861500676001E-2</v>
      </c>
      <c r="K10" s="116">
        <v>5.5120637676876999E-2</v>
      </c>
      <c r="L10" s="116">
        <v>6.8660760786541999E-2</v>
      </c>
      <c r="M10" s="116">
        <v>7.4564501274989994E-2</v>
      </c>
      <c r="N10" s="116">
        <v>9.3626654832502001E-2</v>
      </c>
      <c r="O10" s="116">
        <v>0.10634099221799</v>
      </c>
      <c r="P10" s="116">
        <v>0.12818633551371</v>
      </c>
      <c r="Q10" s="116">
        <v>0.14630018096207001</v>
      </c>
      <c r="R10" s="116">
        <v>0.18649175943436</v>
      </c>
      <c r="S10" s="116">
        <v>0.27496605596000001</v>
      </c>
      <c r="T10" s="116">
        <v>0.32541231658741998</v>
      </c>
      <c r="U10" s="116">
        <v>0.50026951266774999</v>
      </c>
      <c r="V10" s="116">
        <v>0.75665872469533002</v>
      </c>
      <c r="W10" s="116">
        <v>0.97140864116001002</v>
      </c>
      <c r="X10" s="116">
        <v>1.3424127524163001</v>
      </c>
      <c r="Y10" s="116">
        <v>1.7573521268122001</v>
      </c>
      <c r="Z10" s="116">
        <v>2.3615231441548001</v>
      </c>
      <c r="AA10" s="116">
        <v>2.6724664815615999</v>
      </c>
      <c r="AB10" s="116">
        <v>3.2731827207953001</v>
      </c>
      <c r="AC10" s="116">
        <v>4.3135150546155998</v>
      </c>
      <c r="AD10" s="116">
        <v>5.4064870702860004</v>
      </c>
      <c r="AE10" s="116">
        <v>6.6474927743630001</v>
      </c>
      <c r="AF10" s="116">
        <v>7.4360325755102004</v>
      </c>
      <c r="AG10" s="116">
        <v>8.3558766968774005</v>
      </c>
      <c r="AH10" s="116">
        <v>10.178339740376</v>
      </c>
      <c r="AI10" s="116">
        <v>11.874668332654</v>
      </c>
      <c r="AJ10" s="107">
        <v>1.6963285922772999</v>
      </c>
      <c r="AK10" s="107">
        <v>11.800103831378999</v>
      </c>
      <c r="AL10" s="93"/>
      <c r="AM10" s="93"/>
      <c r="AN10" s="93"/>
      <c r="AO10" s="93"/>
    </row>
    <row r="11" spans="1:41" ht="15" customHeight="1" x14ac:dyDescent="0.15">
      <c r="A11" s="93"/>
      <c r="B11" s="106" t="s">
        <v>43</v>
      </c>
      <c r="C11" s="116">
        <v>0.17742462262572001</v>
      </c>
      <c r="D11" s="116">
        <v>0.18221295707679</v>
      </c>
      <c r="E11" s="116">
        <v>0.21996022525788</v>
      </c>
      <c r="F11" s="116">
        <v>0.25669659730754002</v>
      </c>
      <c r="G11" s="116">
        <v>0.28271347110195999</v>
      </c>
      <c r="H11" s="116">
        <v>0.30024449443234003</v>
      </c>
      <c r="I11" s="116">
        <v>0.32706993543179003</v>
      </c>
      <c r="J11" s="116">
        <v>0.41825772667449002</v>
      </c>
      <c r="K11" s="116">
        <v>0.54767647428119004</v>
      </c>
      <c r="L11" s="116">
        <v>0.64654445537291005</v>
      </c>
      <c r="M11" s="116">
        <v>0.88021072574423997</v>
      </c>
      <c r="N11" s="116">
        <v>0.99485388228287996</v>
      </c>
      <c r="O11" s="116">
        <v>1.2614580834957001</v>
      </c>
      <c r="P11" s="116">
        <v>1.5465582620320999</v>
      </c>
      <c r="Q11" s="116">
        <v>2.0092086531637001</v>
      </c>
      <c r="R11" s="116">
        <v>2.4020728199194998</v>
      </c>
      <c r="S11" s="116">
        <v>2.6366414091382002</v>
      </c>
      <c r="T11" s="116">
        <v>3.2294935292844</v>
      </c>
      <c r="U11" s="116">
        <v>3.7043074198689001</v>
      </c>
      <c r="V11" s="116">
        <v>4.4459469671088003</v>
      </c>
      <c r="W11" s="116">
        <v>4.9702331207348998</v>
      </c>
      <c r="X11" s="116">
        <v>6.5685405968625998</v>
      </c>
      <c r="Y11" s="116">
        <v>7.8722379215742002</v>
      </c>
      <c r="Z11" s="116">
        <v>9.1794929942374992</v>
      </c>
      <c r="AA11" s="116">
        <v>10.198917523031</v>
      </c>
      <c r="AB11" s="116">
        <v>11.758817149686999</v>
      </c>
      <c r="AC11" s="116">
        <v>11.902786617919</v>
      </c>
      <c r="AD11" s="116">
        <v>13.634191705509</v>
      </c>
      <c r="AE11" s="116">
        <v>14.444250523787</v>
      </c>
      <c r="AF11" s="116">
        <v>16.543099459905001</v>
      </c>
      <c r="AG11" s="116">
        <v>19.034162736879999</v>
      </c>
      <c r="AH11" s="116">
        <v>18.522762351274</v>
      </c>
      <c r="AI11" s="116">
        <v>21.727182055970999</v>
      </c>
      <c r="AJ11" s="107">
        <v>3.204419704697</v>
      </c>
      <c r="AK11" s="107">
        <v>20.846971330226999</v>
      </c>
      <c r="AL11" s="93"/>
      <c r="AM11" s="93"/>
      <c r="AN11" s="93"/>
      <c r="AO11" s="93"/>
    </row>
    <row r="12" spans="1:41" ht="15" customHeight="1" x14ac:dyDescent="0.15">
      <c r="A12" s="93"/>
      <c r="B12" s="106" t="s">
        <v>44</v>
      </c>
      <c r="C12" s="116">
        <v>0.20603461997722</v>
      </c>
      <c r="D12" s="116">
        <v>0.21278301383133</v>
      </c>
      <c r="E12" s="116">
        <v>0.26252926673419003</v>
      </c>
      <c r="F12" s="116">
        <v>0.29962659451501</v>
      </c>
      <c r="G12" s="116">
        <v>0.32736625307749001</v>
      </c>
      <c r="H12" s="116">
        <v>0.34806992529257003</v>
      </c>
      <c r="I12" s="116">
        <v>0.37504379251241998</v>
      </c>
      <c r="J12" s="116">
        <v>0.48610508701708999</v>
      </c>
      <c r="K12" s="116">
        <v>0.63494148457601995</v>
      </c>
      <c r="L12" s="116">
        <v>0.74668240991671997</v>
      </c>
      <c r="M12" s="116">
        <v>1.0440328739039999</v>
      </c>
      <c r="N12" s="116">
        <v>1.1746312621268</v>
      </c>
      <c r="O12" s="116">
        <v>1.5095233921522999</v>
      </c>
      <c r="P12" s="116">
        <v>1.8624430106845999</v>
      </c>
      <c r="Q12" s="116">
        <v>2.4250041336664001</v>
      </c>
      <c r="R12" s="116">
        <v>2.9040916343643999</v>
      </c>
      <c r="S12" s="116">
        <v>3.1152638773132999</v>
      </c>
      <c r="T12" s="116">
        <v>3.8197136372913998</v>
      </c>
      <c r="U12" s="116">
        <v>4.3556957777065</v>
      </c>
      <c r="V12" s="116">
        <v>5.1987495400270003</v>
      </c>
      <c r="W12" s="116">
        <v>5.7856184209813</v>
      </c>
      <c r="X12" s="116">
        <v>7.5838386480656004</v>
      </c>
      <c r="Y12" s="116">
        <v>9.1100815162964004</v>
      </c>
      <c r="Z12" s="116">
        <v>10.393601702241</v>
      </c>
      <c r="AA12" s="116">
        <v>11.429473580805</v>
      </c>
      <c r="AB12" s="116">
        <v>12.93865668356</v>
      </c>
      <c r="AC12" s="116">
        <v>12.979489098185001</v>
      </c>
      <c r="AD12" s="116">
        <v>14.614166867055999</v>
      </c>
      <c r="AE12" s="116">
        <v>15.111518736212</v>
      </c>
      <c r="AF12" s="116">
        <v>17.268788991817999</v>
      </c>
      <c r="AG12" s="116">
        <v>19.844725625445001</v>
      </c>
      <c r="AH12" s="116">
        <v>19.279542065141001</v>
      </c>
      <c r="AI12" s="116">
        <v>22.566531645158001</v>
      </c>
      <c r="AJ12" s="107">
        <v>3.2869895800164</v>
      </c>
      <c r="AK12" s="107">
        <v>21.522498771254</v>
      </c>
      <c r="AL12" s="93"/>
      <c r="AM12" s="93"/>
      <c r="AN12" s="93"/>
      <c r="AO12" s="93"/>
    </row>
    <row r="13" spans="1:41" ht="15" customHeight="1" x14ac:dyDescent="0.15">
      <c r="A13" s="93"/>
      <c r="B13" s="108" t="s">
        <v>45</v>
      </c>
      <c r="C13" s="117">
        <v>9.8698588610180004E-3</v>
      </c>
      <c r="D13" s="117">
        <v>1.1120996441281001E-2</v>
      </c>
      <c r="E13" s="117">
        <v>1.2461059190031E-2</v>
      </c>
      <c r="F13" s="117">
        <v>1.1294011350481E-2</v>
      </c>
      <c r="G13" s="117">
        <v>1.2469000678867999E-2</v>
      </c>
      <c r="H13" s="117">
        <v>1.2095473604989001E-2</v>
      </c>
      <c r="I13" s="117">
        <v>1.0512621716448E-2</v>
      </c>
      <c r="J13" s="117">
        <v>1.0148034452577E-2</v>
      </c>
      <c r="K13" s="117">
        <v>1.3223855835928E-2</v>
      </c>
      <c r="L13" s="117">
        <v>1.5382066876494E-2</v>
      </c>
      <c r="M13" s="117">
        <v>1.9044898347854999E-2</v>
      </c>
      <c r="N13" s="117">
        <v>4.6353716440536E-2</v>
      </c>
      <c r="O13" s="117">
        <v>6.9453752330356E-2</v>
      </c>
      <c r="P13" s="117">
        <v>0.10398203946591</v>
      </c>
      <c r="Q13" s="117">
        <v>0.17469746108819001</v>
      </c>
      <c r="R13" s="117">
        <v>0.27304697878665002</v>
      </c>
      <c r="S13" s="117">
        <v>0.44318692113760999</v>
      </c>
      <c r="T13" s="117">
        <v>0.57201056840930997</v>
      </c>
      <c r="U13" s="117">
        <v>0.81531190111647001</v>
      </c>
      <c r="V13" s="117">
        <v>1.2853175179236001</v>
      </c>
      <c r="W13" s="117">
        <v>1.9695183518976001</v>
      </c>
      <c r="X13" s="117">
        <v>3.8513973720551999</v>
      </c>
      <c r="Y13" s="117">
        <v>5.9209290451854999</v>
      </c>
      <c r="Z13" s="117">
        <v>7.5735020246067002</v>
      </c>
      <c r="AA13" s="117">
        <v>10.351572461421</v>
      </c>
      <c r="AB13" s="117">
        <v>12.396067045004999</v>
      </c>
      <c r="AC13" s="117">
        <v>9.9595022526653008</v>
      </c>
      <c r="AD13" s="117">
        <v>11.359427745477999</v>
      </c>
      <c r="AE13" s="117">
        <v>15.307763757050999</v>
      </c>
      <c r="AF13" s="117">
        <v>14.970025350843001</v>
      </c>
      <c r="AG13" s="117">
        <v>20.056475070257999</v>
      </c>
      <c r="AH13" s="117">
        <v>17.542955087025</v>
      </c>
      <c r="AI13" s="117">
        <v>19.673991526860998</v>
      </c>
      <c r="AJ13" s="109">
        <v>2.1310364398355</v>
      </c>
      <c r="AK13" s="109">
        <v>19.654946628512999</v>
      </c>
      <c r="AL13" s="93"/>
      <c r="AM13" s="93"/>
      <c r="AN13" s="93"/>
      <c r="AO13" s="93"/>
    </row>
    <row r="14" spans="1:41" ht="15" customHeight="1" x14ac:dyDescent="0.15">
      <c r="A14" s="93"/>
      <c r="B14" s="108" t="s">
        <v>46</v>
      </c>
      <c r="C14" s="117">
        <v>0</v>
      </c>
      <c r="D14" s="117">
        <v>0</v>
      </c>
      <c r="E14" s="117">
        <v>0</v>
      </c>
      <c r="F14" s="117">
        <v>0</v>
      </c>
      <c r="G14" s="117">
        <v>0</v>
      </c>
      <c r="H14" s="117">
        <v>0</v>
      </c>
      <c r="I14" s="117">
        <v>0</v>
      </c>
      <c r="J14" s="117">
        <v>0</v>
      </c>
      <c r="K14" s="117">
        <v>0</v>
      </c>
      <c r="L14" s="117">
        <v>0</v>
      </c>
      <c r="M14" s="117">
        <v>1.272716318829E-3</v>
      </c>
      <c r="N14" s="117">
        <v>1.0851014671E-4</v>
      </c>
      <c r="O14" s="117">
        <v>2.7924956839110002E-3</v>
      </c>
      <c r="P14" s="117">
        <v>6.1002467962559996E-3</v>
      </c>
      <c r="Q14" s="117">
        <v>1.2049578096983E-2</v>
      </c>
      <c r="R14" s="117">
        <v>2.6270419835433999E-2</v>
      </c>
      <c r="S14" s="117">
        <v>5.9260299597608999E-2</v>
      </c>
      <c r="T14" s="117">
        <v>0.14424814231495001</v>
      </c>
      <c r="U14" s="117">
        <v>0.30796031470154001</v>
      </c>
      <c r="V14" s="117">
        <v>0.45856389246832002</v>
      </c>
      <c r="W14" s="117">
        <v>1.2062193350838</v>
      </c>
      <c r="X14" s="117">
        <v>3.0443569367983998</v>
      </c>
      <c r="Y14" s="117">
        <v>3.0181845078667</v>
      </c>
      <c r="Z14" s="117">
        <v>2.9778804410526001</v>
      </c>
      <c r="AA14" s="117">
        <v>3.1090902793064998</v>
      </c>
      <c r="AB14" s="117">
        <v>3.4753402491157002</v>
      </c>
      <c r="AC14" s="117">
        <v>3.2486010455685999</v>
      </c>
      <c r="AD14" s="117">
        <v>3.3030438042424</v>
      </c>
      <c r="AE14" s="117">
        <v>3.4792134334484</v>
      </c>
      <c r="AF14" s="117">
        <v>3.5886300792324</v>
      </c>
      <c r="AG14" s="117">
        <v>3.8167812871568998</v>
      </c>
      <c r="AH14" s="117">
        <v>3.5358933487286999</v>
      </c>
      <c r="AI14" s="117">
        <v>3.7826399332034999</v>
      </c>
      <c r="AJ14" s="109">
        <v>0.24674658447482001</v>
      </c>
      <c r="AK14" s="109">
        <v>3.7813672168846999</v>
      </c>
      <c r="AL14" s="93"/>
      <c r="AM14" s="93"/>
      <c r="AN14" s="93"/>
      <c r="AO14" s="93"/>
    </row>
    <row r="15" spans="1:41" ht="15" customHeight="1" x14ac:dyDescent="0.15">
      <c r="A15" s="93"/>
      <c r="B15" s="108" t="s">
        <v>47</v>
      </c>
      <c r="C15" s="117">
        <v>0.11953470806213</v>
      </c>
      <c r="D15" s="117">
        <v>0.11365988880984</v>
      </c>
      <c r="E15" s="117">
        <v>0.11151415483756</v>
      </c>
      <c r="F15" s="117">
        <v>0.10516029988476</v>
      </c>
      <c r="G15" s="117">
        <v>0.10625513371317</v>
      </c>
      <c r="H15" s="117">
        <v>0.1037657353705</v>
      </c>
      <c r="I15" s="117">
        <v>9.7248173913634994E-2</v>
      </c>
      <c r="J15" s="117">
        <v>0.10348623097557</v>
      </c>
      <c r="K15" s="117">
        <v>0.10626888240139</v>
      </c>
      <c r="L15" s="117">
        <v>0.10543104503781001</v>
      </c>
      <c r="M15" s="117">
        <v>0.10384014655712</v>
      </c>
      <c r="N15" s="117">
        <v>0.11324825545116</v>
      </c>
      <c r="O15" s="117">
        <v>0.13721613016986001</v>
      </c>
      <c r="P15" s="117">
        <v>0.15628524896045001</v>
      </c>
      <c r="Q15" s="117">
        <v>0.18699865085437001</v>
      </c>
      <c r="R15" s="117">
        <v>0.25239755378139</v>
      </c>
      <c r="S15" s="117">
        <v>0.46252979224570001</v>
      </c>
      <c r="T15" s="117">
        <v>0.85244707792152996</v>
      </c>
      <c r="U15" s="117">
        <v>1.1226811999023001</v>
      </c>
      <c r="V15" s="117">
        <v>1.6373066734405</v>
      </c>
      <c r="W15" s="117">
        <v>1.9632215509602999</v>
      </c>
      <c r="X15" s="117">
        <v>2.7601557364843998</v>
      </c>
      <c r="Y15" s="117">
        <v>3.6491594525490001</v>
      </c>
      <c r="Z15" s="117">
        <v>3.8655294108867002</v>
      </c>
      <c r="AA15" s="117">
        <v>4.3464094634267996</v>
      </c>
      <c r="AB15" s="117">
        <v>5.2364862369551002</v>
      </c>
      <c r="AC15" s="117">
        <v>5.5368015452788004</v>
      </c>
      <c r="AD15" s="117">
        <v>6.3356696899595999</v>
      </c>
      <c r="AE15" s="117">
        <v>7.0053886342261</v>
      </c>
      <c r="AF15" s="117">
        <v>8.4451106226269008</v>
      </c>
      <c r="AG15" s="117">
        <v>10.247652421809001</v>
      </c>
      <c r="AH15" s="117">
        <v>9.6713268684053997</v>
      </c>
      <c r="AI15" s="117">
        <v>12.524904887962</v>
      </c>
      <c r="AJ15" s="109">
        <v>2.8535780195567999</v>
      </c>
      <c r="AK15" s="109">
        <v>12.421064741405001</v>
      </c>
      <c r="AL15" s="93"/>
      <c r="AM15" s="93"/>
      <c r="AN15" s="93"/>
      <c r="AO15" s="93"/>
    </row>
    <row r="16" spans="1:41" ht="15" customHeight="1" x14ac:dyDescent="0.15">
      <c r="A16" s="93"/>
      <c r="B16" s="108" t="s">
        <v>48</v>
      </c>
      <c r="C16" s="117">
        <v>1.3090552075852E-2</v>
      </c>
      <c r="D16" s="117">
        <v>4.0027129498882999E-2</v>
      </c>
      <c r="E16" s="117">
        <v>5.4886784378662998E-2</v>
      </c>
      <c r="F16" s="117">
        <v>0.12863972516322</v>
      </c>
      <c r="G16" s="117">
        <v>0.27118451886007999</v>
      </c>
      <c r="H16" s="117">
        <v>0.31994252574058002</v>
      </c>
      <c r="I16" s="117">
        <v>0.37632433756112998</v>
      </c>
      <c r="J16" s="117">
        <v>0.55334563796111003</v>
      </c>
      <c r="K16" s="117">
        <v>0.83178616553407003</v>
      </c>
      <c r="L16" s="117">
        <v>0.99910120438612005</v>
      </c>
      <c r="M16" s="117">
        <v>1.6324888169659</v>
      </c>
      <c r="N16" s="117">
        <v>1.8028464920209</v>
      </c>
      <c r="O16" s="117">
        <v>2.7346453176612999</v>
      </c>
      <c r="P16" s="117">
        <v>3.5195385847657001</v>
      </c>
      <c r="Q16" s="117">
        <v>4.6138861518698002</v>
      </c>
      <c r="R16" s="117">
        <v>5.1308428313277998</v>
      </c>
      <c r="S16" s="117">
        <v>5.7931868385943996</v>
      </c>
      <c r="T16" s="117">
        <v>7.1261959111376996</v>
      </c>
      <c r="U16" s="117">
        <v>7.4563995876617</v>
      </c>
      <c r="V16" s="117">
        <v>8.0317534829916006</v>
      </c>
      <c r="W16" s="117">
        <v>8.2742608036391001</v>
      </c>
      <c r="X16" s="117">
        <v>11.674003421826001</v>
      </c>
      <c r="Y16" s="117">
        <v>12.717228515086999</v>
      </c>
      <c r="Z16" s="117">
        <v>13.400949740175999</v>
      </c>
      <c r="AA16" s="117">
        <v>15.398705969679</v>
      </c>
      <c r="AB16" s="117">
        <v>18.711322396145</v>
      </c>
      <c r="AC16" s="117">
        <v>18.461862498058998</v>
      </c>
      <c r="AD16" s="117">
        <v>22.480163616700001</v>
      </c>
      <c r="AE16" s="117">
        <v>24.225254032988001</v>
      </c>
      <c r="AF16" s="117">
        <v>28.333528307824999</v>
      </c>
      <c r="AG16" s="117">
        <v>31.883078291876998</v>
      </c>
      <c r="AH16" s="117">
        <v>28.197487452901999</v>
      </c>
      <c r="AI16" s="117">
        <v>32.469021055440002</v>
      </c>
      <c r="AJ16" s="109">
        <v>4.2715336025382999</v>
      </c>
      <c r="AK16" s="109">
        <v>30.836532238474</v>
      </c>
      <c r="AL16" s="93"/>
      <c r="AM16" s="93"/>
      <c r="AN16" s="93"/>
      <c r="AO16" s="93"/>
    </row>
    <row r="17" spans="1:41" ht="15" customHeight="1" x14ac:dyDescent="0.15">
      <c r="A17" s="93"/>
      <c r="B17" s="108" t="s">
        <v>49</v>
      </c>
      <c r="C17" s="117">
        <v>1.4903047091413</v>
      </c>
      <c r="D17" s="117">
        <v>1.4381288996285</v>
      </c>
      <c r="E17" s="117">
        <v>1.6720146384151999</v>
      </c>
      <c r="F17" s="117">
        <v>1.8110250356819</v>
      </c>
      <c r="G17" s="117">
        <v>1.6129380146929</v>
      </c>
      <c r="H17" s="117">
        <v>1.5847512723146999</v>
      </c>
      <c r="I17" s="117">
        <v>1.6994432012044001</v>
      </c>
      <c r="J17" s="117">
        <v>1.8789293482799001</v>
      </c>
      <c r="K17" s="117">
        <v>1.9969207082371001</v>
      </c>
      <c r="L17" s="117">
        <v>2.0627326690932999</v>
      </c>
      <c r="M17" s="117">
        <v>2.1949005541419</v>
      </c>
      <c r="N17" s="117">
        <v>2.3389923807197999</v>
      </c>
      <c r="O17" s="117">
        <v>2.4032902726416001</v>
      </c>
      <c r="P17" s="117">
        <v>2.6238245267821001</v>
      </c>
      <c r="Q17" s="117">
        <v>2.7238769421495999</v>
      </c>
      <c r="R17" s="117">
        <v>2.9024737450093001</v>
      </c>
      <c r="S17" s="117">
        <v>3.0434389656543002</v>
      </c>
      <c r="T17" s="117">
        <v>3.3972076099330999</v>
      </c>
      <c r="U17" s="117">
        <v>3.6005804435750002</v>
      </c>
      <c r="V17" s="117">
        <v>4.4984000531983002</v>
      </c>
      <c r="W17" s="117">
        <v>5.6890641568675999</v>
      </c>
      <c r="X17" s="117">
        <v>8.9610451000117006</v>
      </c>
      <c r="Y17" s="117">
        <v>12.901631552737999</v>
      </c>
      <c r="Z17" s="117">
        <v>14.80244004411</v>
      </c>
      <c r="AA17" s="117">
        <v>15.746188216682</v>
      </c>
      <c r="AB17" s="117">
        <v>15.748215901312999</v>
      </c>
      <c r="AC17" s="117">
        <v>16.156871703166001</v>
      </c>
      <c r="AD17" s="117">
        <v>16.557404762813999</v>
      </c>
      <c r="AE17" s="117">
        <v>16.249736851809001</v>
      </c>
      <c r="AF17" s="117">
        <v>17.224823706321999</v>
      </c>
      <c r="AG17" s="117">
        <v>17.905563069717999</v>
      </c>
      <c r="AH17" s="117">
        <v>18.147512689092</v>
      </c>
      <c r="AI17" s="117">
        <v>19.132067232038999</v>
      </c>
      <c r="AJ17" s="109">
        <v>0.98455454294684996</v>
      </c>
      <c r="AK17" s="109">
        <v>16.937166677897</v>
      </c>
      <c r="AL17" s="93"/>
      <c r="AM17" s="93"/>
      <c r="AN17" s="93"/>
      <c r="AO17" s="93"/>
    </row>
    <row r="18" spans="1:41" ht="15" customHeight="1" x14ac:dyDescent="0.15">
      <c r="A18" s="93"/>
      <c r="B18" s="108" t="s">
        <v>50</v>
      </c>
      <c r="C18" s="117">
        <v>0.32016962181384001</v>
      </c>
      <c r="D18" s="117">
        <v>0.28182082901006</v>
      </c>
      <c r="E18" s="117">
        <v>0.45925149817364003</v>
      </c>
      <c r="F18" s="117">
        <v>0.50417722832890999</v>
      </c>
      <c r="G18" s="117">
        <v>0.57127774131209996</v>
      </c>
      <c r="H18" s="117">
        <v>0.74489160032281998</v>
      </c>
      <c r="I18" s="117">
        <v>0.79015885285652998</v>
      </c>
      <c r="J18" s="117">
        <v>0.82471184841588996</v>
      </c>
      <c r="K18" s="117">
        <v>0.93912816759245998</v>
      </c>
      <c r="L18" s="117">
        <v>0.95535266912173</v>
      </c>
      <c r="M18" s="117">
        <v>1.2090970361975</v>
      </c>
      <c r="N18" s="117">
        <v>1.1520657400828</v>
      </c>
      <c r="O18" s="117">
        <v>1.2406094262173999</v>
      </c>
      <c r="P18" s="117">
        <v>1.6176291218234</v>
      </c>
      <c r="Q18" s="117">
        <v>2.0818944427088</v>
      </c>
      <c r="R18" s="117">
        <v>2.3659136603805</v>
      </c>
      <c r="S18" s="117">
        <v>2.9523134189104998</v>
      </c>
      <c r="T18" s="117">
        <v>3.4713215086172999</v>
      </c>
      <c r="U18" s="117">
        <v>4.1350436221192997</v>
      </c>
      <c r="V18" s="117">
        <v>4.1829043507351997</v>
      </c>
      <c r="W18" s="117">
        <v>3.5239659269864001</v>
      </c>
      <c r="X18" s="117">
        <v>4.6968992117799004</v>
      </c>
      <c r="Y18" s="117">
        <v>5.1527801000142999</v>
      </c>
      <c r="Z18" s="117">
        <v>6.0613314770877</v>
      </c>
      <c r="AA18" s="117">
        <v>6.4509152923056003</v>
      </c>
      <c r="AB18" s="117">
        <v>9.1329833656626001</v>
      </c>
      <c r="AC18" s="117">
        <v>9.6399103898588994</v>
      </c>
      <c r="AD18" s="117">
        <v>12.216998067313</v>
      </c>
      <c r="AE18" s="117">
        <v>12.993873243585</v>
      </c>
      <c r="AF18" s="117">
        <v>14.38312499469</v>
      </c>
      <c r="AG18" s="117">
        <v>19.757587462223999</v>
      </c>
      <c r="AH18" s="117">
        <v>24.581795340936999</v>
      </c>
      <c r="AI18" s="117">
        <v>32.194017372917003</v>
      </c>
      <c r="AJ18" s="109">
        <v>7.6122220319801004</v>
      </c>
      <c r="AK18" s="109">
        <v>30.984920336719</v>
      </c>
      <c r="AL18" s="93"/>
      <c r="AM18" s="93"/>
      <c r="AN18" s="93"/>
      <c r="AO18" s="93"/>
    </row>
    <row r="19" spans="1:41" ht="15" customHeight="1" x14ac:dyDescent="0.15">
      <c r="A19" s="93"/>
      <c r="B19" s="108" t="s">
        <v>51</v>
      </c>
      <c r="C19" s="117">
        <v>0</v>
      </c>
      <c r="D19" s="117">
        <v>0</v>
      </c>
      <c r="E19" s="117">
        <v>0</v>
      </c>
      <c r="F19" s="117">
        <v>0</v>
      </c>
      <c r="G19" s="117">
        <v>0</v>
      </c>
      <c r="H19" s="117">
        <v>7.1939340747900001E-4</v>
      </c>
      <c r="I19" s="117">
        <v>0</v>
      </c>
      <c r="J19" s="117">
        <v>1.400658309405E-3</v>
      </c>
      <c r="K19" s="117">
        <v>2.801335746918E-3</v>
      </c>
      <c r="L19" s="117">
        <v>2.814364516492E-3</v>
      </c>
      <c r="M19" s="117">
        <v>3.4438915268939999E-3</v>
      </c>
      <c r="N19" s="117">
        <v>9.6143609764840002E-3</v>
      </c>
      <c r="O19" s="117">
        <v>4.2324087527712002E-2</v>
      </c>
      <c r="P19" s="117">
        <v>8.177732139584E-2</v>
      </c>
      <c r="Q19" s="117">
        <v>0.23243448748678</v>
      </c>
      <c r="R19" s="117">
        <v>0.24434804250309</v>
      </c>
      <c r="S19" s="117">
        <v>0.31412821893366999</v>
      </c>
      <c r="T19" s="117">
        <v>0.43777369838084002</v>
      </c>
      <c r="U19" s="117">
        <v>0.54396484404705003</v>
      </c>
      <c r="V19" s="117">
        <v>0.71530862607387002</v>
      </c>
      <c r="W19" s="117">
        <v>1.0601027441583999</v>
      </c>
      <c r="X19" s="117">
        <v>1.9643935835624999</v>
      </c>
      <c r="Y19" s="117">
        <v>2.9331149367181002</v>
      </c>
      <c r="Z19" s="117">
        <v>3.6537301951013998</v>
      </c>
      <c r="AA19" s="117">
        <v>4.8350173522005999</v>
      </c>
      <c r="AB19" s="117">
        <v>6.6228044864014999</v>
      </c>
      <c r="AC19" s="117">
        <v>7.6342647870127003</v>
      </c>
      <c r="AD19" s="117">
        <v>8.8475480410379994</v>
      </c>
      <c r="AE19" s="117">
        <v>7.7386877861250998</v>
      </c>
      <c r="AF19" s="117">
        <v>9.7553858364739998</v>
      </c>
      <c r="AG19" s="117">
        <v>11.237724610204999</v>
      </c>
      <c r="AH19" s="117">
        <v>11.227426141591</v>
      </c>
      <c r="AI19" s="117">
        <v>15.087794824113001</v>
      </c>
      <c r="AJ19" s="109">
        <v>3.8603686825220001</v>
      </c>
      <c r="AK19" s="109">
        <v>15.084350932586</v>
      </c>
      <c r="AL19" s="93"/>
      <c r="AM19" s="93"/>
      <c r="AN19" s="93"/>
      <c r="AO19" s="93"/>
    </row>
    <row r="20" spans="1:41" ht="15" customHeight="1" x14ac:dyDescent="0.15">
      <c r="A20" s="93"/>
      <c r="B20" s="108" t="s">
        <v>52</v>
      </c>
      <c r="C20" s="117">
        <v>2.1051892916038002E-2</v>
      </c>
      <c r="D20" s="117">
        <v>2.3433315479379001E-2</v>
      </c>
      <c r="E20" s="117">
        <v>3.3235841531507999E-2</v>
      </c>
      <c r="F20" s="117">
        <v>5.1272191245272998E-2</v>
      </c>
      <c r="G20" s="117">
        <v>0.16251354797379</v>
      </c>
      <c r="H20" s="117">
        <v>0.17736359537051</v>
      </c>
      <c r="I20" s="117">
        <v>0.20567190985197001</v>
      </c>
      <c r="J20" s="117">
        <v>0.26309634403950999</v>
      </c>
      <c r="K20" s="117">
        <v>0.37964293043300001</v>
      </c>
      <c r="L20" s="117">
        <v>0.47127313050107</v>
      </c>
      <c r="M20" s="117">
        <v>0.56896078969015995</v>
      </c>
      <c r="N20" s="117">
        <v>0.77834397643467002</v>
      </c>
      <c r="O20" s="117">
        <v>0.99767931116749997</v>
      </c>
      <c r="P20" s="117">
        <v>1.2571501750192</v>
      </c>
      <c r="Q20" s="117">
        <v>2.0032087450830001</v>
      </c>
      <c r="R20" s="117">
        <v>3.9661425109685999</v>
      </c>
      <c r="S20" s="117">
        <v>6.148869108844</v>
      </c>
      <c r="T20" s="117">
        <v>9.0190390974058001</v>
      </c>
      <c r="U20" s="117">
        <v>13.028507288689999</v>
      </c>
      <c r="V20" s="117">
        <v>15.776470267680001</v>
      </c>
      <c r="W20" s="117">
        <v>17.730115572102999</v>
      </c>
      <c r="X20" s="117">
        <v>18.397912083529999</v>
      </c>
      <c r="Y20" s="117">
        <v>23.165363963667001</v>
      </c>
      <c r="Z20" s="117">
        <v>24.559268730852999</v>
      </c>
      <c r="AA20" s="117">
        <v>24.513744891982</v>
      </c>
      <c r="AB20" s="117">
        <v>24.050938503407</v>
      </c>
      <c r="AC20" s="117">
        <v>22.404666809773001</v>
      </c>
      <c r="AD20" s="117">
        <v>22.64121507366</v>
      </c>
      <c r="AE20" s="117">
        <v>23.229004212584002</v>
      </c>
      <c r="AF20" s="117">
        <v>28.642270211349</v>
      </c>
      <c r="AG20" s="117">
        <v>26.812083129632999</v>
      </c>
      <c r="AH20" s="117">
        <v>30.661948409834999</v>
      </c>
      <c r="AI20" s="117">
        <v>34.767638262494003</v>
      </c>
      <c r="AJ20" s="109">
        <v>4.1056898526582</v>
      </c>
      <c r="AK20" s="109">
        <v>34.198677472802999</v>
      </c>
      <c r="AL20" s="93"/>
      <c r="AM20" s="93"/>
      <c r="AN20" s="93"/>
      <c r="AO20" s="93"/>
    </row>
    <row r="21" spans="1:41" ht="15" customHeight="1" x14ac:dyDescent="0.15">
      <c r="A21" s="93"/>
      <c r="B21" s="108" t="s">
        <v>53</v>
      </c>
      <c r="C21" s="117">
        <v>0</v>
      </c>
      <c r="D21" s="117">
        <v>0</v>
      </c>
      <c r="E21" s="117">
        <v>0</v>
      </c>
      <c r="F21" s="117">
        <v>0</v>
      </c>
      <c r="G21" s="117">
        <v>0</v>
      </c>
      <c r="H21" s="117">
        <v>0</v>
      </c>
      <c r="I21" s="117">
        <v>0</v>
      </c>
      <c r="J21" s="117">
        <v>0</v>
      </c>
      <c r="K21" s="117">
        <v>0</v>
      </c>
      <c r="L21" s="117">
        <v>0</v>
      </c>
      <c r="M21" s="117">
        <v>0</v>
      </c>
      <c r="N21" s="117">
        <v>0</v>
      </c>
      <c r="O21" s="117">
        <v>0</v>
      </c>
      <c r="P21" s="117">
        <v>0</v>
      </c>
      <c r="Q21" s="117">
        <v>0</v>
      </c>
      <c r="R21" s="117">
        <v>3.8207074940399999E-4</v>
      </c>
      <c r="S21" s="117">
        <v>8.8679981253400001E-4</v>
      </c>
      <c r="T21" s="117">
        <v>4.0925206056549998E-3</v>
      </c>
      <c r="U21" s="117">
        <v>7.67589235751E-3</v>
      </c>
      <c r="V21" s="117">
        <v>1.5675486336961999E-2</v>
      </c>
      <c r="W21" s="117">
        <v>0.50244301073802</v>
      </c>
      <c r="X21" s="117">
        <v>2.2319819303954</v>
      </c>
      <c r="Y21" s="117">
        <v>4.4845108945646004</v>
      </c>
      <c r="Z21" s="117">
        <v>8.3896870388195008</v>
      </c>
      <c r="AA21" s="117">
        <v>11.902684418952999</v>
      </c>
      <c r="AB21" s="117">
        <v>13.643628143400001</v>
      </c>
      <c r="AC21" s="117">
        <v>12.917746410103</v>
      </c>
      <c r="AD21" s="117">
        <v>14.405831253720001</v>
      </c>
      <c r="AE21" s="117">
        <v>12.474856829435</v>
      </c>
      <c r="AF21" s="117">
        <v>14.340861688744999</v>
      </c>
      <c r="AG21" s="117">
        <v>15.515959963602</v>
      </c>
      <c r="AH21" s="117">
        <v>13.921074908966</v>
      </c>
      <c r="AI21" s="117">
        <v>15.683454744338</v>
      </c>
      <c r="AJ21" s="109">
        <v>1.7623798353714</v>
      </c>
      <c r="AK21" s="109" t="s">
        <v>100</v>
      </c>
      <c r="AL21" s="93"/>
      <c r="AM21" s="93"/>
      <c r="AN21" s="93"/>
      <c r="AO21" s="93"/>
    </row>
    <row r="22" spans="1:41" ht="15" customHeight="1" x14ac:dyDescent="0.15">
      <c r="A22" s="93"/>
      <c r="B22" s="108" t="s">
        <v>54</v>
      </c>
      <c r="C22" s="117">
        <v>1.5139248171770999E-2</v>
      </c>
      <c r="D22" s="117">
        <v>1.6687954506069001E-2</v>
      </c>
      <c r="E22" s="117">
        <v>7.2453724121419996E-2</v>
      </c>
      <c r="F22" s="117">
        <v>8.2269358809199E-2</v>
      </c>
      <c r="G22" s="117">
        <v>0.11739047160077</v>
      </c>
      <c r="H22" s="117">
        <v>0.17355915973427</v>
      </c>
      <c r="I22" s="117">
        <v>0.21896262159016999</v>
      </c>
      <c r="J22" s="117">
        <v>0.39968067562316001</v>
      </c>
      <c r="K22" s="117">
        <v>0.70383575116793995</v>
      </c>
      <c r="L22" s="117">
        <v>1.3296710156689</v>
      </c>
      <c r="M22" s="117">
        <v>2.1121050662009999</v>
      </c>
      <c r="N22" s="117">
        <v>2.8707485298852999</v>
      </c>
      <c r="O22" s="117">
        <v>3.8211723977448999</v>
      </c>
      <c r="P22" s="117">
        <v>4.6393255237700997</v>
      </c>
      <c r="Q22" s="117">
        <v>6.6744474976603003</v>
      </c>
      <c r="R22" s="117">
        <v>8.9151385110251002</v>
      </c>
      <c r="S22" s="117">
        <v>7.9312664589611996</v>
      </c>
      <c r="T22" s="117">
        <v>9.3120309943241999</v>
      </c>
      <c r="U22" s="117">
        <v>11.419989358874</v>
      </c>
      <c r="V22" s="117">
        <v>15.111669268889001</v>
      </c>
      <c r="W22" s="117">
        <v>17.118256661421999</v>
      </c>
      <c r="X22" s="117">
        <v>17.862356940857001</v>
      </c>
      <c r="Y22" s="117">
        <v>20.706717611384001</v>
      </c>
      <c r="Z22" s="117">
        <v>24.066650720692</v>
      </c>
      <c r="AA22" s="117">
        <v>23.564345180985999</v>
      </c>
      <c r="AB22" s="117">
        <v>22.569551044366001</v>
      </c>
      <c r="AC22" s="117">
        <v>22.802826754759</v>
      </c>
      <c r="AD22" s="117">
        <v>23.071817674068001</v>
      </c>
      <c r="AE22" s="117">
        <v>23.222275662047</v>
      </c>
      <c r="AF22" s="117">
        <v>25.949563963595001</v>
      </c>
      <c r="AG22" s="117">
        <v>29.349249923113</v>
      </c>
      <c r="AH22" s="117">
        <v>32.611770538656998</v>
      </c>
      <c r="AI22" s="117">
        <v>33.194653174312997</v>
      </c>
      <c r="AJ22" s="109">
        <v>0.58288263565609999</v>
      </c>
      <c r="AK22" s="109">
        <v>31.082548108112</v>
      </c>
      <c r="AL22" s="93"/>
      <c r="AM22" s="93"/>
      <c r="AN22" s="93"/>
      <c r="AO22" s="93"/>
    </row>
    <row r="23" spans="1:41" ht="15" customHeight="1" x14ac:dyDescent="0.15">
      <c r="A23" s="93"/>
      <c r="B23" s="108" t="s">
        <v>55</v>
      </c>
      <c r="C23" s="117">
        <v>4.0951717924570001E-3</v>
      </c>
      <c r="D23" s="117">
        <v>8.8197780129720005E-3</v>
      </c>
      <c r="E23" s="117">
        <v>2.1441923435776999E-2</v>
      </c>
      <c r="F23" s="117">
        <v>3.3266236204981002E-2</v>
      </c>
      <c r="G23" s="117">
        <v>5.0791087013567E-2</v>
      </c>
      <c r="H23" s="117">
        <v>6.7279713538469996E-2</v>
      </c>
      <c r="I23" s="117">
        <v>0.10302078151063999</v>
      </c>
      <c r="J23" s="117">
        <v>0.13672648651736999</v>
      </c>
      <c r="K23" s="117">
        <v>0.20034789760942001</v>
      </c>
      <c r="L23" s="117">
        <v>0.23202587291634</v>
      </c>
      <c r="M23" s="117">
        <v>0.31557052642408001</v>
      </c>
      <c r="N23" s="117">
        <v>0.29917671967678</v>
      </c>
      <c r="O23" s="117">
        <v>0.41549212319425</v>
      </c>
      <c r="P23" s="117">
        <v>0.50268678412055001</v>
      </c>
      <c r="Q23" s="117">
        <v>0.56806371402879996</v>
      </c>
      <c r="R23" s="117">
        <v>0.59149215531435995</v>
      </c>
      <c r="S23" s="117">
        <v>0.68780778270442</v>
      </c>
      <c r="T23" s="117">
        <v>0.95965673818481001</v>
      </c>
      <c r="U23" s="117">
        <v>1.3343224648436001</v>
      </c>
      <c r="V23" s="117">
        <v>1.8268956543607999</v>
      </c>
      <c r="W23" s="117">
        <v>2.3532023741250998</v>
      </c>
      <c r="X23" s="117">
        <v>4.0676706951831996</v>
      </c>
      <c r="Y23" s="117">
        <v>4.3125341466489999</v>
      </c>
      <c r="Z23" s="117">
        <v>6.4485648476383997</v>
      </c>
      <c r="AA23" s="117">
        <v>7.3420681253593996</v>
      </c>
      <c r="AB23" s="117">
        <v>10.128136314907</v>
      </c>
      <c r="AC23" s="117">
        <v>10.013483910526</v>
      </c>
      <c r="AD23" s="117">
        <v>10.860882800609</v>
      </c>
      <c r="AE23" s="117">
        <v>10.422276621787001</v>
      </c>
      <c r="AF23" s="117">
        <v>12.186013927891</v>
      </c>
      <c r="AG23" s="117">
        <v>17.442761836748002</v>
      </c>
      <c r="AH23" s="117">
        <v>16.746411483254001</v>
      </c>
      <c r="AI23" s="117">
        <v>20.52165135477</v>
      </c>
      <c r="AJ23" s="109">
        <v>3.7752398715165998</v>
      </c>
      <c r="AK23" s="109">
        <v>20.206080828346</v>
      </c>
      <c r="AL23" s="93"/>
      <c r="AM23" s="93"/>
      <c r="AN23" s="93"/>
      <c r="AO23" s="93"/>
    </row>
    <row r="24" spans="1:41" ht="15" customHeight="1" x14ac:dyDescent="0.15">
      <c r="A24" s="93"/>
      <c r="B24" s="108" t="s">
        <v>56</v>
      </c>
      <c r="C24" s="117">
        <v>2.8148134247829998E-3</v>
      </c>
      <c r="D24" s="117">
        <v>3.4068912117689999E-3</v>
      </c>
      <c r="E24" s="117">
        <v>1.2459390175147999E-2</v>
      </c>
      <c r="F24" s="117">
        <v>6.7470953445042003E-2</v>
      </c>
      <c r="G24" s="117">
        <v>0.104751490871</v>
      </c>
      <c r="H24" s="117">
        <v>0.11705149966620999</v>
      </c>
      <c r="I24" s="117">
        <v>0.13908324759383001</v>
      </c>
      <c r="J24" s="117">
        <v>0.19020948709027999</v>
      </c>
      <c r="K24" s="117">
        <v>0.24179562893056</v>
      </c>
      <c r="L24" s="117">
        <v>0.23115452313175</v>
      </c>
      <c r="M24" s="117">
        <v>0.25141287138427998</v>
      </c>
      <c r="N24" s="117">
        <v>0.25130590711817002</v>
      </c>
      <c r="O24" s="117">
        <v>0.32511549476174001</v>
      </c>
      <c r="P24" s="117">
        <v>0.32345717457144002</v>
      </c>
      <c r="Q24" s="117">
        <v>0.49222317840614999</v>
      </c>
      <c r="R24" s="117">
        <v>0.73100442819989997</v>
      </c>
      <c r="S24" s="117">
        <v>1.0662424518542</v>
      </c>
      <c r="T24" s="117">
        <v>1.3325605422977</v>
      </c>
      <c r="U24" s="117">
        <v>1.8356007292006999</v>
      </c>
      <c r="V24" s="117">
        <v>2.4689719606323002</v>
      </c>
      <c r="W24" s="117">
        <v>2.6984798842015998</v>
      </c>
      <c r="X24" s="117">
        <v>4.4027326931696003</v>
      </c>
      <c r="Y24" s="117">
        <v>5.8218548119187998</v>
      </c>
      <c r="Z24" s="117">
        <v>8.4843311042854008</v>
      </c>
      <c r="AA24" s="117">
        <v>10.652016385442</v>
      </c>
      <c r="AB24" s="117">
        <v>14.075384710499</v>
      </c>
      <c r="AC24" s="117">
        <v>14.021028299160999</v>
      </c>
      <c r="AD24" s="117">
        <v>18.083867951441</v>
      </c>
      <c r="AE24" s="117">
        <v>20.886297696583998</v>
      </c>
      <c r="AF24" s="117">
        <v>23.588154419582001</v>
      </c>
      <c r="AG24" s="117">
        <v>28.445242412106001</v>
      </c>
      <c r="AH24" s="117">
        <v>24.974961866604001</v>
      </c>
      <c r="AI24" s="117">
        <v>28.962683408296002</v>
      </c>
      <c r="AJ24" s="109">
        <v>3.9877215416927001</v>
      </c>
      <c r="AK24" s="109">
        <v>28.711270536912</v>
      </c>
      <c r="AL24" s="93"/>
      <c r="AM24" s="93"/>
      <c r="AN24" s="93"/>
      <c r="AO24" s="93"/>
    </row>
    <row r="25" spans="1:41" ht="15" customHeight="1" x14ac:dyDescent="0.15">
      <c r="A25" s="93"/>
      <c r="B25" s="108" t="s">
        <v>57</v>
      </c>
      <c r="C25" s="117">
        <v>5.3345151336091003E-2</v>
      </c>
      <c r="D25" s="117">
        <v>3.7834770153771E-2</v>
      </c>
      <c r="E25" s="117">
        <v>3.6594810345268E-2</v>
      </c>
      <c r="F25" s="117">
        <v>5.2453229203959999E-2</v>
      </c>
      <c r="G25" s="117">
        <v>5.6459296376019E-2</v>
      </c>
      <c r="H25" s="117">
        <v>4.4643219506652003E-2</v>
      </c>
      <c r="I25" s="117">
        <v>5.4293987655261999E-2</v>
      </c>
      <c r="J25" s="117">
        <v>5.0153595385868999E-2</v>
      </c>
      <c r="K25" s="117">
        <v>5.5551757144810997E-2</v>
      </c>
      <c r="L25" s="117">
        <v>6.6820407930442E-2</v>
      </c>
      <c r="M25" s="117">
        <v>3.5668825446559999E-2</v>
      </c>
      <c r="N25" s="117">
        <v>7.7118713594223995E-2</v>
      </c>
      <c r="O25" s="117">
        <v>8.4158983971538995E-2</v>
      </c>
      <c r="P25" s="117">
        <v>0.23771126005612001</v>
      </c>
      <c r="Q25" s="117">
        <v>0.26306987171953999</v>
      </c>
      <c r="R25" s="117">
        <v>0.39780014346890002</v>
      </c>
      <c r="S25" s="117">
        <v>0.56011580661611005</v>
      </c>
      <c r="T25" s="117">
        <v>0.68808676890780995</v>
      </c>
      <c r="U25" s="117">
        <v>0.67190116369060005</v>
      </c>
      <c r="V25" s="117">
        <v>0.74522094814566997</v>
      </c>
      <c r="W25" s="117">
        <v>0.71098672663005003</v>
      </c>
      <c r="X25" s="117">
        <v>1.0059668023115</v>
      </c>
      <c r="Y25" s="117">
        <v>1.0483330285854</v>
      </c>
      <c r="Z25" s="117">
        <v>1.4029775046244</v>
      </c>
      <c r="AA25" s="117">
        <v>1.5615975206029</v>
      </c>
      <c r="AB25" s="117">
        <v>1.7399305411426</v>
      </c>
      <c r="AC25" s="117">
        <v>1.4197340347016001</v>
      </c>
      <c r="AD25" s="117">
        <v>1.9092855231468999</v>
      </c>
      <c r="AE25" s="117">
        <v>2.6371497004708</v>
      </c>
      <c r="AF25" s="117">
        <v>4.1045800459821997</v>
      </c>
      <c r="AG25" s="117">
        <v>6.4723765795374</v>
      </c>
      <c r="AH25" s="117">
        <v>7.5609479826846</v>
      </c>
      <c r="AI25" s="117">
        <v>10.210421174568999</v>
      </c>
      <c r="AJ25" s="109">
        <v>2.6494731918844998</v>
      </c>
      <c r="AK25" s="109">
        <v>10.174752349123001</v>
      </c>
      <c r="AL25" s="93"/>
      <c r="AM25" s="93"/>
      <c r="AN25" s="93"/>
      <c r="AO25" s="93"/>
    </row>
    <row r="26" spans="1:41" ht="15" customHeight="1" x14ac:dyDescent="0.15">
      <c r="A26" s="93"/>
      <c r="B26" s="108" t="s">
        <v>364</v>
      </c>
      <c r="C26" s="117">
        <v>0.13902646716368999</v>
      </c>
      <c r="D26" s="117">
        <v>0.13444876008366</v>
      </c>
      <c r="E26" s="117">
        <v>0.10394701672062</v>
      </c>
      <c r="F26" s="117">
        <v>0.10567960112725</v>
      </c>
      <c r="G26" s="117">
        <v>0.10086694500836001</v>
      </c>
      <c r="H26" s="117">
        <v>9.9713613227127004E-2</v>
      </c>
      <c r="I26" s="117">
        <v>8.854968269697E-2</v>
      </c>
      <c r="J26" s="117">
        <v>8.0351610904584994E-2</v>
      </c>
      <c r="K26" s="117">
        <v>8.1065014141340999E-2</v>
      </c>
      <c r="L26" s="117">
        <v>8.7598763311576996E-2</v>
      </c>
      <c r="M26" s="117">
        <v>0.12407770043388</v>
      </c>
      <c r="N26" s="117">
        <v>0.15807723070072999</v>
      </c>
      <c r="O26" s="117">
        <v>0.14914978440515</v>
      </c>
      <c r="P26" s="117">
        <v>0.12875153794957001</v>
      </c>
      <c r="Q26" s="117">
        <v>0.11413563389009999</v>
      </c>
      <c r="R26" s="117">
        <v>0.14263133108602999</v>
      </c>
      <c r="S26" s="117">
        <v>0.17104773822764999</v>
      </c>
      <c r="T26" s="117">
        <v>0.32160719728576997</v>
      </c>
      <c r="U26" s="117">
        <v>0.54151610539049</v>
      </c>
      <c r="V26" s="117">
        <v>1.0302792420039999</v>
      </c>
      <c r="W26" s="117">
        <v>1.7497346175274</v>
      </c>
      <c r="X26" s="117">
        <v>2.4081694574563</v>
      </c>
      <c r="Y26" s="117">
        <v>2.8694063254755</v>
      </c>
      <c r="Z26" s="117">
        <v>3.8304751812343998</v>
      </c>
      <c r="AA26" s="117">
        <v>4.4607776995700004</v>
      </c>
      <c r="AB26" s="117">
        <v>6.022756307022</v>
      </c>
      <c r="AC26" s="117">
        <v>8.0507188367434992</v>
      </c>
      <c r="AD26" s="117">
        <v>9.3410778676964998</v>
      </c>
      <c r="AE26" s="117">
        <v>11.853658747518001</v>
      </c>
      <c r="AF26" s="117">
        <v>13.502491431652</v>
      </c>
      <c r="AG26" s="117">
        <v>15.351267422659999</v>
      </c>
      <c r="AH26" s="117">
        <v>17.173646301266999</v>
      </c>
      <c r="AI26" s="117">
        <v>19.401243075052999</v>
      </c>
      <c r="AJ26" s="109">
        <v>2.2275967737861002</v>
      </c>
      <c r="AK26" s="109">
        <v>19.277165374618999</v>
      </c>
      <c r="AL26" s="93"/>
      <c r="AM26" s="93"/>
      <c r="AN26" s="93"/>
      <c r="AO26" s="93"/>
    </row>
    <row r="27" spans="1:41" ht="15" customHeight="1" x14ac:dyDescent="0.15">
      <c r="A27" s="93"/>
      <c r="B27" s="106" t="s">
        <v>58</v>
      </c>
      <c r="C27" s="116">
        <v>1.6711758572390001E-3</v>
      </c>
      <c r="D27" s="116">
        <v>1.774520818189E-3</v>
      </c>
      <c r="E27" s="116">
        <v>1.8968493332570001E-3</v>
      </c>
      <c r="F27" s="116">
        <v>1.950279029207E-3</v>
      </c>
      <c r="G27" s="116">
        <v>2.3687085953559999E-3</v>
      </c>
      <c r="H27" s="116">
        <v>2.361516723474E-3</v>
      </c>
      <c r="I27" s="116">
        <v>2.2633926153580002E-3</v>
      </c>
      <c r="J27" s="116">
        <v>2.3956844635729998E-3</v>
      </c>
      <c r="K27" s="116">
        <v>2.7657834039589999E-3</v>
      </c>
      <c r="L27" s="116">
        <v>2.7179687384180002E-3</v>
      </c>
      <c r="M27" s="116">
        <v>5.2791215541730004E-3</v>
      </c>
      <c r="N27" s="116">
        <v>8.6584380020419995E-3</v>
      </c>
      <c r="O27" s="116">
        <v>1.4438076346037E-2</v>
      </c>
      <c r="P27" s="116">
        <v>2.7635865583401E-2</v>
      </c>
      <c r="Q27" s="116">
        <v>3.2987607358317003E-2</v>
      </c>
      <c r="R27" s="116">
        <v>3.3186197659353003E-2</v>
      </c>
      <c r="S27" s="116">
        <v>3.5192512688103E-2</v>
      </c>
      <c r="T27" s="116">
        <v>3.7104172332979003E-2</v>
      </c>
      <c r="U27" s="116">
        <v>3.4939479805547E-2</v>
      </c>
      <c r="V27" s="116">
        <v>3.6809047806070999E-2</v>
      </c>
      <c r="W27" s="116">
        <v>3.8361196729083002E-2</v>
      </c>
      <c r="X27" s="116">
        <v>4.2982976270503001E-2</v>
      </c>
      <c r="Y27" s="116">
        <v>7.2375964515875996E-2</v>
      </c>
      <c r="Z27" s="116">
        <v>0.10905488325203</v>
      </c>
      <c r="AA27" s="116">
        <v>0.15684667825439</v>
      </c>
      <c r="AB27" s="116">
        <v>0.18480251182988999</v>
      </c>
      <c r="AC27" s="116">
        <v>0.19994255392085</v>
      </c>
      <c r="AD27" s="116">
        <v>0.2382090462625</v>
      </c>
      <c r="AE27" s="116">
        <v>0.31644697465897997</v>
      </c>
      <c r="AF27" s="116">
        <v>0.57861450448514995</v>
      </c>
      <c r="AG27" s="116">
        <v>1.039048732266</v>
      </c>
      <c r="AH27" s="116">
        <v>1.2982187534598999</v>
      </c>
      <c r="AI27" s="116">
        <v>1.1490611724024</v>
      </c>
      <c r="AJ27" s="107">
        <v>-0.14915758105748</v>
      </c>
      <c r="AK27" s="107">
        <v>1.1437820508481999</v>
      </c>
      <c r="AL27" s="93"/>
      <c r="AM27" s="93"/>
      <c r="AN27" s="93"/>
      <c r="AO27" s="93"/>
    </row>
    <row r="28" spans="1:41" ht="15" customHeight="1" x14ac:dyDescent="0.15">
      <c r="A28" s="93"/>
      <c r="B28" s="108" t="s">
        <v>59</v>
      </c>
      <c r="C28" s="117">
        <v>0</v>
      </c>
      <c r="D28" s="117">
        <v>0</v>
      </c>
      <c r="E28" s="117">
        <v>0</v>
      </c>
      <c r="F28" s="117">
        <v>0</v>
      </c>
      <c r="G28" s="117">
        <v>0</v>
      </c>
      <c r="H28" s="117">
        <v>0</v>
      </c>
      <c r="I28" s="117">
        <v>0</v>
      </c>
      <c r="J28" s="117">
        <v>0</v>
      </c>
      <c r="K28" s="117">
        <v>0</v>
      </c>
      <c r="L28" s="117">
        <v>0</v>
      </c>
      <c r="M28" s="117">
        <v>0</v>
      </c>
      <c r="N28" s="117">
        <v>0</v>
      </c>
      <c r="O28" s="117">
        <v>0</v>
      </c>
      <c r="P28" s="117">
        <v>0</v>
      </c>
      <c r="Q28" s="117">
        <v>0</v>
      </c>
      <c r="R28" s="117">
        <v>0</v>
      </c>
      <c r="S28" s="117">
        <v>0</v>
      </c>
      <c r="T28" s="117">
        <v>0</v>
      </c>
      <c r="U28" s="117">
        <v>0</v>
      </c>
      <c r="V28" s="117">
        <v>0</v>
      </c>
      <c r="W28" s="117">
        <v>0</v>
      </c>
      <c r="X28" s="117">
        <v>0</v>
      </c>
      <c r="Y28" s="117">
        <v>3.2321665212190001E-3</v>
      </c>
      <c r="Z28" s="117">
        <v>4.850366202648E-3</v>
      </c>
      <c r="AA28" s="117">
        <v>0.1154116523801</v>
      </c>
      <c r="AB28" s="117">
        <v>0.27208515176909998</v>
      </c>
      <c r="AC28" s="117">
        <v>0.43403419471344001</v>
      </c>
      <c r="AD28" s="117">
        <v>0.48395383319294999</v>
      </c>
      <c r="AE28" s="117">
        <v>0.78534932763688003</v>
      </c>
      <c r="AF28" s="117">
        <v>1.4390010812331999</v>
      </c>
      <c r="AG28" s="117">
        <v>2.2716401624892</v>
      </c>
      <c r="AH28" s="117">
        <v>3.1376659754690999</v>
      </c>
      <c r="AI28" s="117">
        <v>3.8169599430001</v>
      </c>
      <c r="AJ28" s="109">
        <v>0.67929396753103</v>
      </c>
      <c r="AK28" s="109" t="s">
        <v>100</v>
      </c>
      <c r="AL28" s="93"/>
      <c r="AM28" s="93"/>
      <c r="AN28" s="93"/>
      <c r="AO28" s="93"/>
    </row>
    <row r="29" spans="1:41" ht="15" customHeight="1" x14ac:dyDescent="0.15">
      <c r="A29" s="93"/>
      <c r="B29" s="108" t="s">
        <v>60</v>
      </c>
      <c r="C29" s="117">
        <v>2.5874368850219999E-3</v>
      </c>
      <c r="D29" s="117">
        <v>2.7149414462020001E-3</v>
      </c>
      <c r="E29" s="117">
        <v>2.8757003321929998E-3</v>
      </c>
      <c r="F29" s="117">
        <v>2.927073021063E-3</v>
      </c>
      <c r="G29" s="117">
        <v>3.5391602371919999E-3</v>
      </c>
      <c r="H29" s="117">
        <v>3.4882625778030001E-3</v>
      </c>
      <c r="I29" s="117">
        <v>3.3050710413220002E-3</v>
      </c>
      <c r="J29" s="117">
        <v>3.4766679614260001E-3</v>
      </c>
      <c r="K29" s="117">
        <v>3.6268766064040002E-3</v>
      </c>
      <c r="L29" s="117">
        <v>3.545152240654E-3</v>
      </c>
      <c r="M29" s="117">
        <v>6.8355347552759996E-3</v>
      </c>
      <c r="N29" s="117">
        <v>1.054658223417E-2</v>
      </c>
      <c r="O29" s="117">
        <v>1.8176004308386E-2</v>
      </c>
      <c r="P29" s="117">
        <v>3.6342364720186003E-2</v>
      </c>
      <c r="Q29" s="117">
        <v>4.3997789379363002E-2</v>
      </c>
      <c r="R29" s="117">
        <v>4.3752609942858997E-2</v>
      </c>
      <c r="S29" s="117">
        <v>4.6997672209312003E-2</v>
      </c>
      <c r="T29" s="117">
        <v>4.8457008685820001E-2</v>
      </c>
      <c r="U29" s="117">
        <v>4.5175844572026003E-2</v>
      </c>
      <c r="V29" s="117">
        <v>4.7178370531664002E-2</v>
      </c>
      <c r="W29" s="117">
        <v>4.9035191661126999E-2</v>
      </c>
      <c r="X29" s="117">
        <v>4.9963735998066E-2</v>
      </c>
      <c r="Y29" s="117">
        <v>4.5015848941006999E-2</v>
      </c>
      <c r="Z29" s="117">
        <v>4.2394806116938001E-2</v>
      </c>
      <c r="AA29" s="117">
        <v>6.6810310400138004E-2</v>
      </c>
      <c r="AB29" s="117">
        <v>8.8052576755619005E-2</v>
      </c>
      <c r="AC29" s="117">
        <v>9.6794329465532E-2</v>
      </c>
      <c r="AD29" s="117">
        <v>0.10349627965149</v>
      </c>
      <c r="AE29" s="117">
        <v>0.12359245071131</v>
      </c>
      <c r="AF29" s="117">
        <v>0.18215807793257999</v>
      </c>
      <c r="AG29" s="117">
        <v>0.33814896045831</v>
      </c>
      <c r="AH29" s="117">
        <v>0.51595919378523003</v>
      </c>
      <c r="AI29" s="117">
        <v>0.54511811708694002</v>
      </c>
      <c r="AJ29" s="109">
        <v>2.9158923301709001E-2</v>
      </c>
      <c r="AK29" s="109">
        <v>0.53828258233166004</v>
      </c>
      <c r="AL29" s="93"/>
      <c r="AM29" s="93"/>
      <c r="AN29" s="93"/>
      <c r="AO29" s="93"/>
    </row>
    <row r="30" spans="1:41" ht="15" customHeight="1" x14ac:dyDescent="0.15">
      <c r="A30" s="93"/>
      <c r="B30" s="108" t="s">
        <v>61</v>
      </c>
      <c r="C30" s="117">
        <v>0</v>
      </c>
      <c r="D30" s="117">
        <v>0</v>
      </c>
      <c r="E30" s="117">
        <v>0</v>
      </c>
      <c r="F30" s="117">
        <v>0</v>
      </c>
      <c r="G30" s="117">
        <v>0</v>
      </c>
      <c r="H30" s="117">
        <v>0</v>
      </c>
      <c r="I30" s="117">
        <v>0</v>
      </c>
      <c r="J30" s="117">
        <v>0</v>
      </c>
      <c r="K30" s="117">
        <v>1.735890106584E-3</v>
      </c>
      <c r="L30" s="117">
        <v>1.742970020916E-3</v>
      </c>
      <c r="M30" s="117">
        <v>3.4996646154739999E-3</v>
      </c>
      <c r="N30" s="117">
        <v>9.2500520315430008E-3</v>
      </c>
      <c r="O30" s="117">
        <v>1.2663036596176E-2</v>
      </c>
      <c r="P30" s="117">
        <v>1.7187846529164E-2</v>
      </c>
      <c r="Q30" s="117">
        <v>1.8115444789064999E-2</v>
      </c>
      <c r="R30" s="117">
        <v>2.0209197442247001E-2</v>
      </c>
      <c r="S30" s="117">
        <v>1.7892214404577E-2</v>
      </c>
      <c r="T30" s="117">
        <v>2.2967016715914002E-2</v>
      </c>
      <c r="U30" s="117">
        <v>2.3521934593444E-2</v>
      </c>
      <c r="V30" s="117">
        <v>2.4766917388507E-2</v>
      </c>
      <c r="W30" s="117">
        <v>2.6955748088206999E-2</v>
      </c>
      <c r="X30" s="117">
        <v>6.1349850600803002E-2</v>
      </c>
      <c r="Y30" s="117">
        <v>0.31250282836429</v>
      </c>
      <c r="Z30" s="117">
        <v>0.62178202336903998</v>
      </c>
      <c r="AA30" s="117">
        <v>0.85286726842892002</v>
      </c>
      <c r="AB30" s="117">
        <v>0.95362087567677001</v>
      </c>
      <c r="AC30" s="117">
        <v>0.87779422451989997</v>
      </c>
      <c r="AD30" s="117">
        <v>1.1035302200267001</v>
      </c>
      <c r="AE30" s="117">
        <v>1.4311187301746</v>
      </c>
      <c r="AF30" s="117">
        <v>3.2132917264062999</v>
      </c>
      <c r="AG30" s="117">
        <v>6.2260836518811002</v>
      </c>
      <c r="AH30" s="117">
        <v>7.0080826139308998</v>
      </c>
      <c r="AI30" s="117">
        <v>6.1864453419528003</v>
      </c>
      <c r="AJ30" s="109">
        <v>-0.82163727197810998</v>
      </c>
      <c r="AK30" s="109">
        <v>6.1829456773373002</v>
      </c>
      <c r="AL30" s="93"/>
      <c r="AM30" s="93"/>
      <c r="AN30" s="93"/>
      <c r="AO30" s="93"/>
    </row>
    <row r="31" spans="1:41" ht="15" customHeight="1" x14ac:dyDescent="0.15">
      <c r="A31" s="93"/>
      <c r="B31" s="108" t="s">
        <v>62</v>
      </c>
      <c r="C31" s="117" t="s">
        <v>101</v>
      </c>
      <c r="D31" s="117" t="s">
        <v>101</v>
      </c>
      <c r="E31" s="117" t="s">
        <v>101</v>
      </c>
      <c r="F31" s="117" t="s">
        <v>101</v>
      </c>
      <c r="G31" s="117" t="s">
        <v>101</v>
      </c>
      <c r="H31" s="117" t="s">
        <v>101</v>
      </c>
      <c r="I31" s="117" t="s">
        <v>101</v>
      </c>
      <c r="J31" s="117" t="s">
        <v>101</v>
      </c>
      <c r="K31" s="117" t="s">
        <v>101</v>
      </c>
      <c r="L31" s="117" t="s">
        <v>101</v>
      </c>
      <c r="M31" s="117" t="s">
        <v>101</v>
      </c>
      <c r="N31" s="117" t="s">
        <v>101</v>
      </c>
      <c r="O31" s="117" t="s">
        <v>101</v>
      </c>
      <c r="P31" s="117" t="s">
        <v>101</v>
      </c>
      <c r="Q31" s="117" t="s">
        <v>101</v>
      </c>
      <c r="R31" s="117" t="s">
        <v>101</v>
      </c>
      <c r="S31" s="117" t="s">
        <v>101</v>
      </c>
      <c r="T31" s="117" t="s">
        <v>101</v>
      </c>
      <c r="U31" s="117" t="s">
        <v>101</v>
      </c>
      <c r="V31" s="117" t="s">
        <v>101</v>
      </c>
      <c r="W31" s="117" t="s">
        <v>101</v>
      </c>
      <c r="X31" s="117" t="s">
        <v>101</v>
      </c>
      <c r="Y31" s="117" t="s">
        <v>101</v>
      </c>
      <c r="Z31" s="117" t="s">
        <v>101</v>
      </c>
      <c r="AA31" s="117" t="s">
        <v>101</v>
      </c>
      <c r="AB31" s="117" t="s">
        <v>101</v>
      </c>
      <c r="AC31" s="117" t="s">
        <v>101</v>
      </c>
      <c r="AD31" s="117" t="s">
        <v>101</v>
      </c>
      <c r="AE31" s="117" t="s">
        <v>101</v>
      </c>
      <c r="AF31" s="117" t="s">
        <v>101</v>
      </c>
      <c r="AG31" s="117" t="s">
        <v>101</v>
      </c>
      <c r="AH31" s="117" t="s">
        <v>101</v>
      </c>
      <c r="AI31" s="117" t="s">
        <v>101</v>
      </c>
      <c r="AJ31" s="109" t="s">
        <v>100</v>
      </c>
      <c r="AK31" s="109" t="s">
        <v>100</v>
      </c>
      <c r="AL31" s="93"/>
      <c r="AM31" s="93"/>
      <c r="AN31" s="93"/>
      <c r="AO31" s="93"/>
    </row>
    <row r="32" spans="1:41" ht="15" customHeight="1" x14ac:dyDescent="0.15">
      <c r="A32" s="93"/>
      <c r="B32" s="106" t="s">
        <v>63</v>
      </c>
      <c r="C32" s="116">
        <v>0.59688008750804</v>
      </c>
      <c r="D32" s="116">
        <v>0.5978092605859</v>
      </c>
      <c r="E32" s="116">
        <v>0.62762169264357004</v>
      </c>
      <c r="F32" s="116">
        <v>0.62466501915141004</v>
      </c>
      <c r="G32" s="116">
        <v>0.60347818566853995</v>
      </c>
      <c r="H32" s="116">
        <v>0.52880428780441002</v>
      </c>
      <c r="I32" s="116">
        <v>0.53717086320691998</v>
      </c>
      <c r="J32" s="116">
        <v>0.50692547475688998</v>
      </c>
      <c r="K32" s="116">
        <v>0.49808756745617999</v>
      </c>
      <c r="L32" s="116">
        <v>0.53098381317945997</v>
      </c>
      <c r="M32" s="116">
        <v>0.52390621893314004</v>
      </c>
      <c r="N32" s="116">
        <v>0.56257010606089997</v>
      </c>
      <c r="O32" s="116">
        <v>0.62642075625110005</v>
      </c>
      <c r="P32" s="116">
        <v>0.66841632465251999</v>
      </c>
      <c r="Q32" s="116">
        <v>0.71917297819716997</v>
      </c>
      <c r="R32" s="116">
        <v>0.79960901508143001</v>
      </c>
      <c r="S32" s="116">
        <v>0.95808628946689001</v>
      </c>
      <c r="T32" s="116">
        <v>1.1093648923021</v>
      </c>
      <c r="U32" s="116">
        <v>1.4463582093972001</v>
      </c>
      <c r="V32" s="116">
        <v>1.9002027723852</v>
      </c>
      <c r="W32" s="116">
        <v>2.3125065797972999</v>
      </c>
      <c r="X32" s="116">
        <v>2.7699623570715</v>
      </c>
      <c r="Y32" s="116">
        <v>3.2819489221410998</v>
      </c>
      <c r="Z32" s="116">
        <v>3.9311415707097002</v>
      </c>
      <c r="AA32" s="116">
        <v>4.5210953566539001</v>
      </c>
      <c r="AB32" s="116">
        <v>5.1155282127607</v>
      </c>
      <c r="AC32" s="116">
        <v>6.2208822540732003</v>
      </c>
      <c r="AD32" s="116">
        <v>7.2079862727741002</v>
      </c>
      <c r="AE32" s="116">
        <v>7.9212859146000003</v>
      </c>
      <c r="AF32" s="116">
        <v>8.9740205935227007</v>
      </c>
      <c r="AG32" s="116">
        <v>10.383041598581</v>
      </c>
      <c r="AH32" s="116">
        <v>11.727824217081</v>
      </c>
      <c r="AI32" s="116">
        <v>13.300555316603999</v>
      </c>
      <c r="AJ32" s="107">
        <v>1.5727310995232</v>
      </c>
      <c r="AK32" s="107">
        <v>12.776649097670999</v>
      </c>
      <c r="AL32" s="93"/>
      <c r="AM32" s="93"/>
      <c r="AN32" s="93"/>
      <c r="AO32" s="93"/>
    </row>
    <row r="33" spans="1:41" ht="15" customHeight="1" x14ac:dyDescent="0.15">
      <c r="A33" s="93"/>
      <c r="B33" s="106" t="s">
        <v>64</v>
      </c>
      <c r="C33" s="116">
        <v>0.53421271718097996</v>
      </c>
      <c r="D33" s="116">
        <v>0.53197167750233998</v>
      </c>
      <c r="E33" s="116">
        <v>0.54907531131453002</v>
      </c>
      <c r="F33" s="116">
        <v>0.55339053451900999</v>
      </c>
      <c r="G33" s="116">
        <v>0.54315737119277996</v>
      </c>
      <c r="H33" s="116">
        <v>0.46016276256992</v>
      </c>
      <c r="I33" s="116">
        <v>0.47439307944212999</v>
      </c>
      <c r="J33" s="116">
        <v>0.44853736644723002</v>
      </c>
      <c r="K33" s="116">
        <v>0.44125458278891</v>
      </c>
      <c r="L33" s="116">
        <v>0.47842390184993999</v>
      </c>
      <c r="M33" s="116">
        <v>0.45706935510115998</v>
      </c>
      <c r="N33" s="116">
        <v>0.49885549418904002</v>
      </c>
      <c r="O33" s="116">
        <v>0.58172263755245002</v>
      </c>
      <c r="P33" s="116">
        <v>0.62163150924013</v>
      </c>
      <c r="Q33" s="116">
        <v>0.67950034681849003</v>
      </c>
      <c r="R33" s="116">
        <v>0.77389327849334</v>
      </c>
      <c r="S33" s="116">
        <v>0.98263872555697995</v>
      </c>
      <c r="T33" s="116">
        <v>1.1506514023250001</v>
      </c>
      <c r="U33" s="116">
        <v>1.5852723446582999</v>
      </c>
      <c r="V33" s="116">
        <v>2.1501767318523002</v>
      </c>
      <c r="W33" s="116">
        <v>2.6583232392904002</v>
      </c>
      <c r="X33" s="116">
        <v>3.2574916970758001</v>
      </c>
      <c r="Y33" s="116">
        <v>3.8455069292458002</v>
      </c>
      <c r="Z33" s="116">
        <v>4.6420615680774997</v>
      </c>
      <c r="AA33" s="116">
        <v>5.1936805842132996</v>
      </c>
      <c r="AB33" s="116">
        <v>5.6860129327975999</v>
      </c>
      <c r="AC33" s="116">
        <v>6.7987118120516001</v>
      </c>
      <c r="AD33" s="116">
        <v>7.8390461072497004</v>
      </c>
      <c r="AE33" s="116">
        <v>8.2629205882941008</v>
      </c>
      <c r="AF33" s="116">
        <v>9.0485905689450004</v>
      </c>
      <c r="AG33" s="116">
        <v>10.701258035203001</v>
      </c>
      <c r="AH33" s="116">
        <v>11.936367947520999</v>
      </c>
      <c r="AI33" s="116">
        <v>13.481278501946999</v>
      </c>
      <c r="AJ33" s="107">
        <v>1.544910554426</v>
      </c>
      <c r="AK33" s="107">
        <v>13.024209146845999</v>
      </c>
      <c r="AL33" s="93"/>
      <c r="AM33" s="93"/>
      <c r="AN33" s="93"/>
      <c r="AO33" s="93"/>
    </row>
    <row r="34" spans="1:41" ht="15" customHeight="1" x14ac:dyDescent="0.15">
      <c r="A34" s="93"/>
      <c r="B34" s="108" t="s">
        <v>65</v>
      </c>
      <c r="C34" s="117">
        <v>5.3924903349979996E-3</v>
      </c>
      <c r="D34" s="117">
        <v>6.2921277616540001E-3</v>
      </c>
      <c r="E34" s="117">
        <v>1.8063375545264E-2</v>
      </c>
      <c r="F34" s="117">
        <v>1.7849493074397E-2</v>
      </c>
      <c r="G34" s="117">
        <v>1.7092971370172998E-2</v>
      </c>
      <c r="H34" s="117">
        <v>1.7139306857865001E-2</v>
      </c>
      <c r="I34" s="117">
        <v>1.7450788775652998E-2</v>
      </c>
      <c r="J34" s="117">
        <v>1.7604682496936998E-2</v>
      </c>
      <c r="K34" s="117">
        <v>1.8513244090003E-2</v>
      </c>
      <c r="L34" s="117">
        <v>3.6093227598021999E-2</v>
      </c>
      <c r="M34" s="117">
        <v>5.1510053540738003E-2</v>
      </c>
      <c r="N34" s="117">
        <v>6.5774863491730007E-2</v>
      </c>
      <c r="O34" s="117">
        <v>7.6837488711374996E-2</v>
      </c>
      <c r="P34" s="117">
        <v>0.14957949845078</v>
      </c>
      <c r="Q34" s="117">
        <v>0.16633998693280999</v>
      </c>
      <c r="R34" s="117">
        <v>0.25967331421759998</v>
      </c>
      <c r="S34" s="117">
        <v>0.41201719552864002</v>
      </c>
      <c r="T34" s="117">
        <v>0.48659708455738998</v>
      </c>
      <c r="U34" s="117">
        <v>0.60611420467646004</v>
      </c>
      <c r="V34" s="117">
        <v>1.4324679592506999</v>
      </c>
      <c r="W34" s="117">
        <v>1.9920206415324999</v>
      </c>
      <c r="X34" s="117">
        <v>2.1028701335607001</v>
      </c>
      <c r="Y34" s="117">
        <v>2.3681454458011002</v>
      </c>
      <c r="Z34" s="117">
        <v>3.3559628703273998</v>
      </c>
      <c r="AA34" s="117">
        <v>4.0887300724692999</v>
      </c>
      <c r="AB34" s="117">
        <v>4.5616344248142999</v>
      </c>
      <c r="AC34" s="117">
        <v>5.2787011263350996</v>
      </c>
      <c r="AD34" s="117">
        <v>5.3690526442742996</v>
      </c>
      <c r="AE34" s="117">
        <v>5.6934798855288999</v>
      </c>
      <c r="AF34" s="117">
        <v>5.7201516834564998</v>
      </c>
      <c r="AG34" s="117">
        <v>6.2580534318358003</v>
      </c>
      <c r="AH34" s="117">
        <v>6.3918090923084998</v>
      </c>
      <c r="AI34" s="117">
        <v>6.8091690070990003</v>
      </c>
      <c r="AJ34" s="109">
        <v>0.41735991479049001</v>
      </c>
      <c r="AK34" s="109">
        <v>6.7576589535581997</v>
      </c>
      <c r="AL34" s="93"/>
      <c r="AM34" s="93"/>
      <c r="AN34" s="93"/>
      <c r="AO34" s="93"/>
    </row>
    <row r="35" spans="1:41" ht="15" customHeight="1" x14ac:dyDescent="0.15">
      <c r="A35" s="93"/>
      <c r="B35" s="108" t="s">
        <v>66</v>
      </c>
      <c r="C35" s="117">
        <v>0.61343041010419996</v>
      </c>
      <c r="D35" s="117">
        <v>0.61358308098075998</v>
      </c>
      <c r="E35" s="117">
        <v>0.63303889357660004</v>
      </c>
      <c r="F35" s="117">
        <v>0.63694566262517005</v>
      </c>
      <c r="G35" s="117">
        <v>0.62733288516986996</v>
      </c>
      <c r="H35" s="117">
        <v>0.52943596993284003</v>
      </c>
      <c r="I35" s="117">
        <v>0.54560456804447</v>
      </c>
      <c r="J35" s="117">
        <v>0.51539756304411999</v>
      </c>
      <c r="K35" s="117">
        <v>0.50325167361139</v>
      </c>
      <c r="L35" s="117">
        <v>0.54414116881564001</v>
      </c>
      <c r="M35" s="117">
        <v>0.51768378699755002</v>
      </c>
      <c r="N35" s="117">
        <v>0.56494865737702005</v>
      </c>
      <c r="O35" s="117">
        <v>0.65665791188610001</v>
      </c>
      <c r="P35" s="117">
        <v>0.68982430145397999</v>
      </c>
      <c r="Q35" s="117">
        <v>0.75324753716056003</v>
      </c>
      <c r="R35" s="117">
        <v>0.84822725951758005</v>
      </c>
      <c r="S35" s="117">
        <v>1.0635619023392999</v>
      </c>
      <c r="T35" s="117">
        <v>1.24652832138</v>
      </c>
      <c r="U35" s="117">
        <v>1.7272090655754999</v>
      </c>
      <c r="V35" s="117">
        <v>2.2544687892097</v>
      </c>
      <c r="W35" s="117">
        <v>2.7500953538139998</v>
      </c>
      <c r="X35" s="117">
        <v>3.4256412803143999</v>
      </c>
      <c r="Y35" s="117">
        <v>4.0631511236033999</v>
      </c>
      <c r="Z35" s="117">
        <v>4.8384823323396997</v>
      </c>
      <c r="AA35" s="117">
        <v>5.3613850060282999</v>
      </c>
      <c r="AB35" s="117">
        <v>5.8573705531808997</v>
      </c>
      <c r="AC35" s="117">
        <v>7.0329552863718003</v>
      </c>
      <c r="AD35" s="117">
        <v>8.2212748022444995</v>
      </c>
      <c r="AE35" s="117">
        <v>8.6425790565334992</v>
      </c>
      <c r="AF35" s="117">
        <v>9.5432415976365004</v>
      </c>
      <c r="AG35" s="117">
        <v>11.381182385937</v>
      </c>
      <c r="AH35" s="117">
        <v>12.753035486450999</v>
      </c>
      <c r="AI35" s="117">
        <v>14.452834102053</v>
      </c>
      <c r="AJ35" s="109">
        <v>1.6997986156022</v>
      </c>
      <c r="AK35" s="109">
        <v>13.935150315054999</v>
      </c>
      <c r="AL35" s="93"/>
      <c r="AM35" s="93"/>
      <c r="AN35" s="93"/>
      <c r="AO35" s="93"/>
    </row>
    <row r="36" spans="1:41" ht="15" customHeight="1" x14ac:dyDescent="0.15">
      <c r="A36" s="93"/>
      <c r="B36" s="106" t="s">
        <v>67</v>
      </c>
      <c r="C36" s="116">
        <v>0.98014103057755997</v>
      </c>
      <c r="D36" s="116">
        <v>0.98676507778912004</v>
      </c>
      <c r="E36" s="116">
        <v>1.0813471630588001</v>
      </c>
      <c r="F36" s="116">
        <v>1.0298438483407999</v>
      </c>
      <c r="G36" s="116">
        <v>0.93527644033049995</v>
      </c>
      <c r="H36" s="116">
        <v>0.89852423570826001</v>
      </c>
      <c r="I36" s="116">
        <v>0.86787092743945005</v>
      </c>
      <c r="J36" s="116">
        <v>0.79870531821685997</v>
      </c>
      <c r="K36" s="116">
        <v>0.77538851963757005</v>
      </c>
      <c r="L36" s="116">
        <v>0.78321751608835999</v>
      </c>
      <c r="M36" s="116">
        <v>0.84078859701860997</v>
      </c>
      <c r="N36" s="116">
        <v>0.85342064077331004</v>
      </c>
      <c r="O36" s="116">
        <v>0.83313952385654</v>
      </c>
      <c r="P36" s="116">
        <v>0.87438137602933996</v>
      </c>
      <c r="Q36" s="116">
        <v>0.89019425668983998</v>
      </c>
      <c r="R36" s="116">
        <v>0.90878676592952001</v>
      </c>
      <c r="S36" s="116">
        <v>0.85832076545780001</v>
      </c>
      <c r="T36" s="116">
        <v>0.94652972128380997</v>
      </c>
      <c r="U36" s="116">
        <v>0.91370772705865999</v>
      </c>
      <c r="V36" s="116">
        <v>0.98441442030696003</v>
      </c>
      <c r="W36" s="116">
        <v>1.0605671918012001</v>
      </c>
      <c r="X36" s="116">
        <v>1.0892773155724</v>
      </c>
      <c r="Y36" s="116">
        <v>1.4284655778724</v>
      </c>
      <c r="Z36" s="116">
        <v>1.6289483052989999</v>
      </c>
      <c r="AA36" s="116">
        <v>2.3259791007488002</v>
      </c>
      <c r="AB36" s="116">
        <v>3.3208723054746998</v>
      </c>
      <c r="AC36" s="116">
        <v>4.4125990202947003</v>
      </c>
      <c r="AD36" s="116">
        <v>5.2582626020585996</v>
      </c>
      <c r="AE36" s="116">
        <v>6.8665682548228997</v>
      </c>
      <c r="AF36" s="116">
        <v>8.7453451326604998</v>
      </c>
      <c r="AG36" s="116">
        <v>9.3988969580515995</v>
      </c>
      <c r="AH36" s="116">
        <v>11.099241756826</v>
      </c>
      <c r="AI36" s="116">
        <v>12.749589183206</v>
      </c>
      <c r="AJ36" s="107">
        <v>1.6503474263794</v>
      </c>
      <c r="AK36" s="107">
        <v>11.908800586187001</v>
      </c>
      <c r="AL36" s="93"/>
      <c r="AM36" s="93"/>
      <c r="AN36" s="93"/>
      <c r="AO36" s="93"/>
    </row>
    <row r="37" spans="1:41" ht="15" customHeight="1" x14ac:dyDescent="0.15">
      <c r="A37" s="93"/>
      <c r="B37" s="108" t="s">
        <v>68</v>
      </c>
      <c r="C37" s="117">
        <v>0</v>
      </c>
      <c r="D37" s="117">
        <v>0</v>
      </c>
      <c r="E37" s="117">
        <v>0</v>
      </c>
      <c r="F37" s="117">
        <v>0</v>
      </c>
      <c r="G37" s="117">
        <v>0</v>
      </c>
      <c r="H37" s="117">
        <v>0</v>
      </c>
      <c r="I37" s="117">
        <v>1.4332396950066001E-2</v>
      </c>
      <c r="J37" s="117">
        <v>2.0696791997240001E-2</v>
      </c>
      <c r="K37" s="117">
        <v>4.4484585417144E-2</v>
      </c>
      <c r="L37" s="117">
        <v>4.3338822917569998E-2</v>
      </c>
      <c r="M37" s="117">
        <v>3.9328494055778998E-2</v>
      </c>
      <c r="N37" s="117">
        <v>5.4351443086275E-2</v>
      </c>
      <c r="O37" s="117">
        <v>8.6283316588854006E-2</v>
      </c>
      <c r="P37" s="117">
        <v>8.4712628698032005E-2</v>
      </c>
      <c r="Q37" s="117">
        <v>7.1799678895880001E-2</v>
      </c>
      <c r="R37" s="117">
        <v>6.8072875795365001E-2</v>
      </c>
      <c r="S37" s="117">
        <v>6.1704453298544001E-2</v>
      </c>
      <c r="T37" s="117">
        <v>5.4603901536836003E-2</v>
      </c>
      <c r="U37" s="117">
        <v>3.4446841142651001E-2</v>
      </c>
      <c r="V37" s="117">
        <v>3.0241605911007999E-2</v>
      </c>
      <c r="W37" s="117">
        <v>1.9838908066499999E-2</v>
      </c>
      <c r="X37" s="117">
        <v>4.7102064769200001E-2</v>
      </c>
      <c r="Y37" s="117">
        <v>0.61003395610694999</v>
      </c>
      <c r="Z37" s="117">
        <v>0.73278983558834998</v>
      </c>
      <c r="AA37" s="117">
        <v>0.45823230573836998</v>
      </c>
      <c r="AB37" s="117">
        <v>0.41802168487489999</v>
      </c>
      <c r="AC37" s="117">
        <v>0.38174161119413003</v>
      </c>
      <c r="AD37" s="117">
        <v>0.43125300882116002</v>
      </c>
      <c r="AE37" s="117">
        <v>1.0362009149913001</v>
      </c>
      <c r="AF37" s="117">
        <v>4.1537074426506999</v>
      </c>
      <c r="AG37" s="117">
        <v>7.4858621615168</v>
      </c>
      <c r="AH37" s="117">
        <v>10.008889817644</v>
      </c>
      <c r="AI37" s="117">
        <v>11.438995486157999</v>
      </c>
      <c r="AJ37" s="109">
        <v>1.4301056685139</v>
      </c>
      <c r="AK37" s="109">
        <v>11.399666992103</v>
      </c>
      <c r="AL37" s="93"/>
      <c r="AM37" s="93"/>
      <c r="AN37" s="93"/>
      <c r="AO37" s="93"/>
    </row>
    <row r="38" spans="1:41" ht="15" customHeight="1" x14ac:dyDescent="0.15">
      <c r="A38" s="93"/>
      <c r="B38" s="108" t="s">
        <v>69</v>
      </c>
      <c r="C38" s="117">
        <v>0</v>
      </c>
      <c r="D38" s="117">
        <v>0</v>
      </c>
      <c r="E38" s="117">
        <v>0</v>
      </c>
      <c r="F38" s="117">
        <v>0</v>
      </c>
      <c r="G38" s="117">
        <v>0</v>
      </c>
      <c r="H38" s="117">
        <v>0</v>
      </c>
      <c r="I38" s="117">
        <v>6.8662926825899999E-4</v>
      </c>
      <c r="J38" s="117">
        <v>1.298777201265E-3</v>
      </c>
      <c r="K38" s="117">
        <v>1.5540112137450001E-3</v>
      </c>
      <c r="L38" s="117">
        <v>5.9752148089700001E-4</v>
      </c>
      <c r="M38" s="117">
        <v>5.7321372273699996E-4</v>
      </c>
      <c r="N38" s="117">
        <v>1.0654230642784999E-2</v>
      </c>
      <c r="O38" s="117">
        <v>1.7646837599913999E-2</v>
      </c>
      <c r="P38" s="117">
        <v>1.6742649016437999E-2</v>
      </c>
      <c r="Q38" s="117">
        <v>1.5743845059917001E-2</v>
      </c>
      <c r="R38" s="117">
        <v>2.3075033558046E-2</v>
      </c>
      <c r="S38" s="117">
        <v>5.6517788795169999E-2</v>
      </c>
      <c r="T38" s="117">
        <v>0.14489595571800001</v>
      </c>
      <c r="U38" s="117">
        <v>0.18075138154954001</v>
      </c>
      <c r="V38" s="117">
        <v>0.26559627221257998</v>
      </c>
      <c r="W38" s="117">
        <v>0.4221340164006</v>
      </c>
      <c r="X38" s="117">
        <v>0.50869099983638999</v>
      </c>
      <c r="Y38" s="117">
        <v>0.91419095910397996</v>
      </c>
      <c r="Z38" s="117">
        <v>1.1533920306637</v>
      </c>
      <c r="AA38" s="117">
        <v>2.0706917604182</v>
      </c>
      <c r="AB38" s="117">
        <v>3.7292257105908</v>
      </c>
      <c r="AC38" s="117">
        <v>5.7994772817962001</v>
      </c>
      <c r="AD38" s="117">
        <v>7.3312407845980996</v>
      </c>
      <c r="AE38" s="117">
        <v>8.6359957690807008</v>
      </c>
      <c r="AF38" s="117">
        <v>10.001175469633999</v>
      </c>
      <c r="AG38" s="117">
        <v>10.914486028217</v>
      </c>
      <c r="AH38" s="117">
        <v>13.571339808798999</v>
      </c>
      <c r="AI38" s="117">
        <v>16.440595807097001</v>
      </c>
      <c r="AJ38" s="109">
        <v>2.8692559982982999</v>
      </c>
      <c r="AK38" s="109">
        <v>16.440022593375001</v>
      </c>
      <c r="AL38" s="93"/>
      <c r="AM38" s="93"/>
      <c r="AN38" s="93"/>
      <c r="AO38" s="93"/>
    </row>
    <row r="39" spans="1:41" ht="15" customHeight="1" x14ac:dyDescent="0.15">
      <c r="A39" s="93"/>
      <c r="B39" s="108" t="s">
        <v>70</v>
      </c>
      <c r="C39" s="117">
        <v>0</v>
      </c>
      <c r="D39" s="117">
        <v>0</v>
      </c>
      <c r="E39" s="117">
        <v>0</v>
      </c>
      <c r="F39" s="117">
        <v>0</v>
      </c>
      <c r="G39" s="117">
        <v>0</v>
      </c>
      <c r="H39" s="117">
        <v>0</v>
      </c>
      <c r="I39" s="117">
        <v>0</v>
      </c>
      <c r="J39" s="117">
        <v>0</v>
      </c>
      <c r="K39" s="117">
        <v>0</v>
      </c>
      <c r="L39" s="117">
        <v>0</v>
      </c>
      <c r="M39" s="117">
        <v>0</v>
      </c>
      <c r="N39" s="117">
        <v>1.6458583151112999E-2</v>
      </c>
      <c r="O39" s="117">
        <v>1.6028943692611E-2</v>
      </c>
      <c r="P39" s="117">
        <v>1.4948002306263E-2</v>
      </c>
      <c r="Q39" s="117">
        <v>1.3669739103264999E-2</v>
      </c>
      <c r="R39" s="117">
        <v>1.3337398064172E-2</v>
      </c>
      <c r="S39" s="117">
        <v>1.2653651482285E-2</v>
      </c>
      <c r="T39" s="117">
        <v>1.5382248884787E-2</v>
      </c>
      <c r="U39" s="117">
        <v>6.3647326812274002E-2</v>
      </c>
      <c r="V39" s="117">
        <v>0.2898455255097</v>
      </c>
      <c r="W39" s="117">
        <v>0.73468577290929005</v>
      </c>
      <c r="X39" s="117">
        <v>0.51435788961088003</v>
      </c>
      <c r="Y39" s="117">
        <v>0.58637152155524996</v>
      </c>
      <c r="Z39" s="117">
        <v>0.76917812906315997</v>
      </c>
      <c r="AA39" s="117">
        <v>2.7179059545177999</v>
      </c>
      <c r="AB39" s="117">
        <v>4.4766223778078</v>
      </c>
      <c r="AC39" s="117">
        <v>6.4133106447344002</v>
      </c>
      <c r="AD39" s="117">
        <v>9.4400491802893001</v>
      </c>
      <c r="AE39" s="117">
        <v>10.95444067156</v>
      </c>
      <c r="AF39" s="117">
        <v>13.620619299676999</v>
      </c>
      <c r="AG39" s="117">
        <v>16.417395873644001</v>
      </c>
      <c r="AH39" s="117">
        <v>21.121796897098999</v>
      </c>
      <c r="AI39" s="117">
        <v>26.529557709098</v>
      </c>
      <c r="AJ39" s="109">
        <v>5.4077608119992</v>
      </c>
      <c r="AK39" s="109" t="s">
        <v>100</v>
      </c>
      <c r="AL39" s="93"/>
      <c r="AM39" s="93"/>
      <c r="AN39" s="93"/>
      <c r="AO39" s="93"/>
    </row>
    <row r="40" spans="1:41" ht="15" customHeight="1" x14ac:dyDescent="0.15">
      <c r="A40" s="93"/>
      <c r="B40" s="108" t="s">
        <v>71</v>
      </c>
      <c r="C40" s="117">
        <v>0</v>
      </c>
      <c r="D40" s="117">
        <v>0</v>
      </c>
      <c r="E40" s="117">
        <v>0</v>
      </c>
      <c r="F40" s="117">
        <v>0</v>
      </c>
      <c r="G40" s="117">
        <v>0</v>
      </c>
      <c r="H40" s="117">
        <v>0</v>
      </c>
      <c r="I40" s="117">
        <v>0</v>
      </c>
      <c r="J40" s="117">
        <v>0</v>
      </c>
      <c r="K40" s="117">
        <v>0</v>
      </c>
      <c r="L40" s="117">
        <v>0</v>
      </c>
      <c r="M40" s="117">
        <v>1.3911108019754001E-2</v>
      </c>
      <c r="N40" s="117">
        <v>1.3809611489597E-2</v>
      </c>
      <c r="O40" s="117">
        <v>1.3319126265317E-2</v>
      </c>
      <c r="P40" s="117">
        <v>1.2890197005177999E-2</v>
      </c>
      <c r="Q40" s="117">
        <v>0.11865020311306</v>
      </c>
      <c r="R40" s="117">
        <v>0.11123470522803</v>
      </c>
      <c r="S40" s="117">
        <v>0.13017927545935001</v>
      </c>
      <c r="T40" s="117">
        <v>0.10320104287369999</v>
      </c>
      <c r="U40" s="117">
        <v>0.10903566002324</v>
      </c>
      <c r="V40" s="117">
        <v>0.11372384351599001</v>
      </c>
      <c r="W40" s="117">
        <v>7.7520658430783998E-2</v>
      </c>
      <c r="X40" s="117">
        <v>7.8794603373694996E-2</v>
      </c>
      <c r="Y40" s="117">
        <v>9.9151702104219003E-2</v>
      </c>
      <c r="Z40" s="117">
        <v>8.9187983946162994E-2</v>
      </c>
      <c r="AA40" s="117">
        <v>0.11115488518685</v>
      </c>
      <c r="AB40" s="117">
        <v>9.7969362308513996E-2</v>
      </c>
      <c r="AC40" s="117">
        <v>7.8125E-2</v>
      </c>
      <c r="AD40" s="117">
        <v>2.1952569004938E-2</v>
      </c>
      <c r="AE40" s="117">
        <v>8.0514459156045007E-2</v>
      </c>
      <c r="AF40" s="117">
        <v>0.24909139056772001</v>
      </c>
      <c r="AG40" s="117">
        <v>0.26513408414660999</v>
      </c>
      <c r="AH40" s="117">
        <v>0.46438871609202997</v>
      </c>
      <c r="AI40" s="117">
        <v>0.66815057024933999</v>
      </c>
      <c r="AJ40" s="109">
        <v>0.20376185415730999</v>
      </c>
      <c r="AK40" s="109">
        <v>0.65423946222958995</v>
      </c>
      <c r="AL40" s="93"/>
      <c r="AM40" s="93"/>
      <c r="AN40" s="93"/>
      <c r="AO40" s="93"/>
    </row>
    <row r="41" spans="1:41" ht="15" customHeight="1" x14ac:dyDescent="0.15">
      <c r="A41" s="93"/>
      <c r="B41" s="108" t="s">
        <v>72</v>
      </c>
      <c r="C41" s="117">
        <v>4.4251836632509001</v>
      </c>
      <c r="D41" s="117">
        <v>4.2296683467114997</v>
      </c>
      <c r="E41" s="117">
        <v>4.3713872832370004</v>
      </c>
      <c r="F41" s="117">
        <v>4.3354241448188002</v>
      </c>
      <c r="G41" s="117">
        <v>3.8115692817964999</v>
      </c>
      <c r="H41" s="117">
        <v>3.7314119068888001</v>
      </c>
      <c r="I41" s="117">
        <v>3.6406643372165002</v>
      </c>
      <c r="J41" s="117">
        <v>3.2741666815927002</v>
      </c>
      <c r="K41" s="117">
        <v>3.1151263823064999</v>
      </c>
      <c r="L41" s="117">
        <v>2.9486710876717002</v>
      </c>
      <c r="M41" s="117">
        <v>2.8817308861067001</v>
      </c>
      <c r="N41" s="117">
        <v>2.6136979643717999</v>
      </c>
      <c r="O41" s="117">
        <v>2.4869283891100999</v>
      </c>
      <c r="P41" s="117">
        <v>2.6708492614841002</v>
      </c>
      <c r="Q41" s="117">
        <v>2.7805019719424</v>
      </c>
      <c r="R41" s="117">
        <v>2.9218241561922</v>
      </c>
      <c r="S41" s="117">
        <v>2.6198400322727999</v>
      </c>
      <c r="T41" s="117">
        <v>2.8932676395082999</v>
      </c>
      <c r="U41" s="117">
        <v>2.7269182927056002</v>
      </c>
      <c r="V41" s="117">
        <v>2.7499225032025998</v>
      </c>
      <c r="W41" s="117">
        <v>2.8627630308705001</v>
      </c>
      <c r="X41" s="117">
        <v>2.7071930873430001</v>
      </c>
      <c r="Y41" s="117">
        <v>3.1162524249092001</v>
      </c>
      <c r="Z41" s="117">
        <v>3.4847272017919999</v>
      </c>
      <c r="AA41" s="117">
        <v>4.1947488523893997</v>
      </c>
      <c r="AB41" s="117">
        <v>4.9290017765648004</v>
      </c>
      <c r="AC41" s="117">
        <v>5.3000336906202996</v>
      </c>
      <c r="AD41" s="117">
        <v>5.4251354451297003</v>
      </c>
      <c r="AE41" s="117">
        <v>8.8556080619227995</v>
      </c>
      <c r="AF41" s="117">
        <v>12.353272744177</v>
      </c>
      <c r="AG41" s="117">
        <v>10.852681140299</v>
      </c>
      <c r="AH41" s="117">
        <v>11.551419411472001</v>
      </c>
      <c r="AI41" s="117">
        <v>10.940298566125</v>
      </c>
      <c r="AJ41" s="109">
        <v>-0.61112084534736999</v>
      </c>
      <c r="AK41" s="109">
        <v>8.0585676800182</v>
      </c>
      <c r="AL41" s="93"/>
      <c r="AM41" s="93"/>
      <c r="AN41" s="93"/>
      <c r="AO41" s="93"/>
    </row>
    <row r="42" spans="1:41" ht="15" customHeight="1" x14ac:dyDescent="0.15">
      <c r="A42" s="93"/>
      <c r="B42" s="106" t="s">
        <v>73</v>
      </c>
      <c r="C42" s="116">
        <v>1.2488937723343001</v>
      </c>
      <c r="D42" s="116">
        <v>1.2103234145908</v>
      </c>
      <c r="E42" s="116">
        <v>1.1389347339438001</v>
      </c>
      <c r="F42" s="116">
        <v>1.0756768843869</v>
      </c>
      <c r="G42" s="116">
        <v>1.1026683720085999</v>
      </c>
      <c r="H42" s="116">
        <v>1.1303159361363</v>
      </c>
      <c r="I42" s="116">
        <v>1.1320423808063</v>
      </c>
      <c r="J42" s="116">
        <v>1.1015935081570001</v>
      </c>
      <c r="K42" s="116">
        <v>1.0277772355326</v>
      </c>
      <c r="L42" s="116">
        <v>1.0589700421951</v>
      </c>
      <c r="M42" s="116">
        <v>1.0738326252212</v>
      </c>
      <c r="N42" s="116">
        <v>1.0566854489323001</v>
      </c>
      <c r="O42" s="116">
        <v>1.0100188701332999</v>
      </c>
      <c r="P42" s="116">
        <v>0.98638307094041</v>
      </c>
      <c r="Q42" s="116">
        <v>0.94200797728966001</v>
      </c>
      <c r="R42" s="116">
        <v>0.92754495199626996</v>
      </c>
      <c r="S42" s="116">
        <v>0.97626424838053005</v>
      </c>
      <c r="T42" s="116">
        <v>0.97180020689541002</v>
      </c>
      <c r="U42" s="116">
        <v>1.1116072619769</v>
      </c>
      <c r="V42" s="116">
        <v>1.3363166617375</v>
      </c>
      <c r="W42" s="116">
        <v>1.4819085491068</v>
      </c>
      <c r="X42" s="116">
        <v>1.8092432334052999</v>
      </c>
      <c r="Y42" s="116">
        <v>2.1635510851611</v>
      </c>
      <c r="Z42" s="116">
        <v>2.7574155043688</v>
      </c>
      <c r="AA42" s="116">
        <v>3.062734950536</v>
      </c>
      <c r="AB42" s="116">
        <v>3.6263653200424</v>
      </c>
      <c r="AC42" s="116">
        <v>4.5259646584133</v>
      </c>
      <c r="AD42" s="116">
        <v>5.5174981283892004</v>
      </c>
      <c r="AE42" s="116">
        <v>6.6234985307342003</v>
      </c>
      <c r="AF42" s="116">
        <v>7.4116495897707999</v>
      </c>
      <c r="AG42" s="116">
        <v>8.3758996755619002</v>
      </c>
      <c r="AH42" s="116">
        <v>10.117536547411</v>
      </c>
      <c r="AI42" s="116">
        <v>11.629022621521999</v>
      </c>
      <c r="AJ42" s="107">
        <v>1.5114860741106999</v>
      </c>
      <c r="AK42" s="107">
        <v>10.555189996300999</v>
      </c>
      <c r="AL42" s="93"/>
      <c r="AM42" s="93"/>
      <c r="AN42" s="93"/>
      <c r="AO42" s="93"/>
    </row>
    <row r="43" spans="1:41" ht="15" customHeight="1" x14ac:dyDescent="0.15">
      <c r="A43" s="93"/>
      <c r="B43" s="108" t="s">
        <v>74</v>
      </c>
      <c r="C43" s="117">
        <v>1.0945356915212E-2</v>
      </c>
      <c r="D43" s="117">
        <v>1.1068068622025E-2</v>
      </c>
      <c r="E43" s="117">
        <v>1.7372369445317001E-2</v>
      </c>
      <c r="F43" s="117">
        <v>1.7056318053813999E-2</v>
      </c>
      <c r="G43" s="117">
        <v>1.7452288996978E-2</v>
      </c>
      <c r="H43" s="117">
        <v>1.8652385024912999E-2</v>
      </c>
      <c r="I43" s="117">
        <v>2.0643560690217E-2</v>
      </c>
      <c r="J43" s="117">
        <v>2.931627061823E-2</v>
      </c>
      <c r="K43" s="117">
        <v>4.2826552462527E-2</v>
      </c>
      <c r="L43" s="117">
        <v>5.0567493086287003E-2</v>
      </c>
      <c r="M43" s="117">
        <v>5.5541704960693002E-2</v>
      </c>
      <c r="N43" s="117">
        <v>6.0501745839998997E-2</v>
      </c>
      <c r="O43" s="117">
        <v>6.2690277384830004E-2</v>
      </c>
      <c r="P43" s="117">
        <v>6.3796771433281996E-2</v>
      </c>
      <c r="Q43" s="117">
        <v>6.9162632936117005E-2</v>
      </c>
      <c r="R43" s="117">
        <v>8.9343346400231005E-2</v>
      </c>
      <c r="S43" s="117">
        <v>0.14291925132085001</v>
      </c>
      <c r="T43" s="117">
        <v>0.18121208243063</v>
      </c>
      <c r="U43" s="117">
        <v>0.43559833121105002</v>
      </c>
      <c r="V43" s="117">
        <v>0.73514270694343997</v>
      </c>
      <c r="W43" s="117">
        <v>1.0802061695445</v>
      </c>
      <c r="X43" s="117">
        <v>1.5495484185902999</v>
      </c>
      <c r="Y43" s="117">
        <v>2.0518437459014001</v>
      </c>
      <c r="Z43" s="117">
        <v>2.8786467733149999</v>
      </c>
      <c r="AA43" s="117">
        <v>3.1569123672193</v>
      </c>
      <c r="AB43" s="117">
        <v>3.8506824546674001</v>
      </c>
      <c r="AC43" s="117">
        <v>4.8991060231538999</v>
      </c>
      <c r="AD43" s="117">
        <v>6.1835029092670002</v>
      </c>
      <c r="AE43" s="117">
        <v>7.6075530873529997</v>
      </c>
      <c r="AF43" s="117">
        <v>8.4159391287094003</v>
      </c>
      <c r="AG43" s="117">
        <v>9.3851950977910992</v>
      </c>
      <c r="AH43" s="117">
        <v>11.548682713392999</v>
      </c>
      <c r="AI43" s="117">
        <v>13.518461528650001</v>
      </c>
      <c r="AJ43" s="109">
        <v>1.9697788152571001</v>
      </c>
      <c r="AK43" s="109">
        <v>13.462919823689999</v>
      </c>
      <c r="AL43" s="93"/>
      <c r="AM43" s="93"/>
      <c r="AN43" s="93"/>
      <c r="AO43" s="93"/>
    </row>
    <row r="44" spans="1:41" ht="15" customHeight="1" x14ac:dyDescent="0.15">
      <c r="A44" s="93"/>
      <c r="B44" s="108" t="s">
        <v>75</v>
      </c>
      <c r="C44" s="117">
        <v>1.1054686150551E-2</v>
      </c>
      <c r="D44" s="117">
        <v>1.2354674185066999E-2</v>
      </c>
      <c r="E44" s="117">
        <v>2.6442387146596E-2</v>
      </c>
      <c r="F44" s="117">
        <v>2.7775595632217001E-2</v>
      </c>
      <c r="G44" s="117">
        <v>5.1863857374392003E-2</v>
      </c>
      <c r="H44" s="117">
        <v>0.12675574645981</v>
      </c>
      <c r="I44" s="117">
        <v>0.2115374929602</v>
      </c>
      <c r="J44" s="117">
        <v>0.22299391327490001</v>
      </c>
      <c r="K44" s="117">
        <v>0.22713875582684001</v>
      </c>
      <c r="L44" s="117">
        <v>0.28159564654248997</v>
      </c>
      <c r="M44" s="117">
        <v>0.30050315563960001</v>
      </c>
      <c r="N44" s="117">
        <v>0.38697901031368998</v>
      </c>
      <c r="O44" s="117">
        <v>0.44627229909866001</v>
      </c>
      <c r="P44" s="117">
        <v>0.56110202749447002</v>
      </c>
      <c r="Q44" s="117">
        <v>0.66514185893307998</v>
      </c>
      <c r="R44" s="117">
        <v>0.87724127805611996</v>
      </c>
      <c r="S44" s="117">
        <v>1.2728974252697001</v>
      </c>
      <c r="T44" s="117">
        <v>1.4502187012509999</v>
      </c>
      <c r="U44" s="117">
        <v>1.6514714723243999</v>
      </c>
      <c r="V44" s="117">
        <v>2.0744132245217002</v>
      </c>
      <c r="W44" s="117">
        <v>2.0301021156860002</v>
      </c>
      <c r="X44" s="117">
        <v>2.4533902978666</v>
      </c>
      <c r="Y44" s="117">
        <v>2.9029701976307001</v>
      </c>
      <c r="Z44" s="117">
        <v>3.1473068613636999</v>
      </c>
      <c r="AA44" s="117">
        <v>3.2764985931598001</v>
      </c>
      <c r="AB44" s="117">
        <v>3.3526457124159998</v>
      </c>
      <c r="AC44" s="117">
        <v>4.6829891687674996</v>
      </c>
      <c r="AD44" s="117">
        <v>5.3697714163171</v>
      </c>
      <c r="AE44" s="117">
        <v>6.5573347346212998</v>
      </c>
      <c r="AF44" s="117">
        <v>7.3815790143784001</v>
      </c>
      <c r="AG44" s="117">
        <v>8.3942357756281005</v>
      </c>
      <c r="AH44" s="117">
        <v>9.2183239196616</v>
      </c>
      <c r="AI44" s="117">
        <v>10.209441956295001</v>
      </c>
      <c r="AJ44" s="109">
        <v>0.99111803663293996</v>
      </c>
      <c r="AK44" s="109">
        <v>9.9089388006548997</v>
      </c>
      <c r="AL44" s="93"/>
      <c r="AM44" s="93"/>
      <c r="AN44" s="93"/>
      <c r="AO44" s="93"/>
    </row>
    <row r="45" spans="1:41" ht="15" customHeight="1" x14ac:dyDescent="0.15">
      <c r="A45" s="93"/>
      <c r="B45" s="108" t="s">
        <v>76</v>
      </c>
      <c r="C45" s="117">
        <v>3.4438424097713001</v>
      </c>
      <c r="D45" s="117">
        <v>2.8093197643278001</v>
      </c>
      <c r="E45" s="117">
        <v>2.6112302170403998</v>
      </c>
      <c r="F45" s="117">
        <v>2.4008810572687</v>
      </c>
      <c r="G45" s="117">
        <v>3.7676700806105998</v>
      </c>
      <c r="H45" s="117">
        <v>3.7335495751186998</v>
      </c>
      <c r="I45" s="117">
        <v>3.4729194967810999</v>
      </c>
      <c r="J45" s="117">
        <v>3.4906937167512999</v>
      </c>
      <c r="K45" s="117">
        <v>3.3534944514211</v>
      </c>
      <c r="L45" s="117">
        <v>3.1752313332945001</v>
      </c>
      <c r="M45" s="117">
        <v>5.2172515403161004</v>
      </c>
      <c r="N45" s="117">
        <v>5.9563078989472</v>
      </c>
      <c r="O45" s="117">
        <v>5.7643438646423002</v>
      </c>
      <c r="P45" s="117">
        <v>5.5711933719262996</v>
      </c>
      <c r="Q45" s="117">
        <v>5.5391426645472999</v>
      </c>
      <c r="R45" s="117">
        <v>5.1784300041559002</v>
      </c>
      <c r="S45" s="117">
        <v>5.0033064807022001</v>
      </c>
      <c r="T45" s="117">
        <v>4.9391140407031999</v>
      </c>
      <c r="U45" s="117">
        <v>5.5643357486304996</v>
      </c>
      <c r="V45" s="117">
        <v>5.9314682281501003</v>
      </c>
      <c r="W45" s="117">
        <v>5.5150069217402002</v>
      </c>
      <c r="X45" s="117">
        <v>5.1123941619369999</v>
      </c>
      <c r="Y45" s="117">
        <v>4.7117932310153003</v>
      </c>
      <c r="Z45" s="117">
        <v>4.3602444218127996</v>
      </c>
      <c r="AA45" s="117">
        <v>4.4080991416383997</v>
      </c>
      <c r="AB45" s="117">
        <v>4.2981571389497004</v>
      </c>
      <c r="AC45" s="117">
        <v>4.3090513068731999</v>
      </c>
      <c r="AD45" s="117">
        <v>5.0210208084976999</v>
      </c>
      <c r="AE45" s="117">
        <v>5.0388311530785002</v>
      </c>
      <c r="AF45" s="117">
        <v>4.9763251322019997</v>
      </c>
      <c r="AG45" s="117">
        <v>5.5543283208987999</v>
      </c>
      <c r="AH45" s="117">
        <v>5.3478456564201</v>
      </c>
      <c r="AI45" s="117">
        <v>5.2399085945930999</v>
      </c>
      <c r="AJ45" s="109">
        <v>-0.10793706182699001</v>
      </c>
      <c r="AK45" s="109">
        <v>2.2657054277003999E-2</v>
      </c>
      <c r="AL45" s="93"/>
      <c r="AM45" s="93"/>
      <c r="AN45" s="93"/>
      <c r="AO45" s="93"/>
    </row>
    <row r="46" spans="1:41" ht="15" customHeight="1" x14ac:dyDescent="0.15">
      <c r="A46" s="93"/>
      <c r="B46" s="108" t="s">
        <v>77</v>
      </c>
      <c r="C46" s="117">
        <v>2.4500559336790002</v>
      </c>
      <c r="D46" s="117">
        <v>2.4542847856383001</v>
      </c>
      <c r="E46" s="117">
        <v>2.4202688105399002</v>
      </c>
      <c r="F46" s="117">
        <v>2.4167010363557999</v>
      </c>
      <c r="G46" s="117">
        <v>2.4401120186793999</v>
      </c>
      <c r="H46" s="117">
        <v>2.6509831637932999</v>
      </c>
      <c r="I46" s="117">
        <v>2.7032134422587002</v>
      </c>
      <c r="J46" s="117">
        <v>2.6043443428546</v>
      </c>
      <c r="K46" s="117">
        <v>2.2560554035853002</v>
      </c>
      <c r="L46" s="117">
        <v>2.282991328239</v>
      </c>
      <c r="M46" s="117">
        <v>2.2301595031354</v>
      </c>
      <c r="N46" s="117">
        <v>2.3203422478630999</v>
      </c>
      <c r="O46" s="117">
        <v>2.3056649173973001</v>
      </c>
      <c r="P46" s="117">
        <v>2.4792092822079002</v>
      </c>
      <c r="Q46" s="117">
        <v>2.4025533158101999</v>
      </c>
      <c r="R46" s="117">
        <v>2.4445322237072999</v>
      </c>
      <c r="S46" s="117">
        <v>2.5373689659635001</v>
      </c>
      <c r="T46" s="117">
        <v>2.5399652848933001</v>
      </c>
      <c r="U46" s="117">
        <v>2.4570793861046001</v>
      </c>
      <c r="V46" s="117">
        <v>2.6318540540640001</v>
      </c>
      <c r="W46" s="117">
        <v>2.6513815452912999</v>
      </c>
      <c r="X46" s="117">
        <v>2.987393921497</v>
      </c>
      <c r="Y46" s="117">
        <v>3.1796962444603998</v>
      </c>
      <c r="Z46" s="117">
        <v>3.8559142433804001</v>
      </c>
      <c r="AA46" s="117">
        <v>4.8392957881305003</v>
      </c>
      <c r="AB46" s="117">
        <v>6.0347384509008997</v>
      </c>
      <c r="AC46" s="117">
        <v>7.0155107529391998</v>
      </c>
      <c r="AD46" s="117">
        <v>7.8355179367972996</v>
      </c>
      <c r="AE46" s="117">
        <v>8.5851223402283008</v>
      </c>
      <c r="AF46" s="117">
        <v>9.4837854561931003</v>
      </c>
      <c r="AG46" s="117">
        <v>10.607089631374</v>
      </c>
      <c r="AH46" s="117">
        <v>11.448435289734</v>
      </c>
      <c r="AI46" s="117">
        <v>12.214936281390001</v>
      </c>
      <c r="AJ46" s="109">
        <v>0.76650099165618002</v>
      </c>
      <c r="AK46" s="109">
        <v>9.9847767782546004</v>
      </c>
      <c r="AL46" s="93"/>
      <c r="AM46" s="93"/>
      <c r="AN46" s="93"/>
      <c r="AO46" s="93"/>
    </row>
    <row r="47" spans="1:41" ht="15" customHeight="1" x14ac:dyDescent="0.15">
      <c r="A47" s="93"/>
      <c r="B47" s="108" t="s">
        <v>78</v>
      </c>
      <c r="C47" s="117">
        <v>0</v>
      </c>
      <c r="D47" s="117">
        <v>0</v>
      </c>
      <c r="E47" s="117">
        <v>0</v>
      </c>
      <c r="F47" s="117">
        <v>0</v>
      </c>
      <c r="G47" s="117">
        <v>0</v>
      </c>
      <c r="H47" s="117">
        <v>0</v>
      </c>
      <c r="I47" s="117">
        <v>0</v>
      </c>
      <c r="J47" s="117">
        <v>0</v>
      </c>
      <c r="K47" s="117">
        <v>0</v>
      </c>
      <c r="L47" s="117">
        <v>0</v>
      </c>
      <c r="M47" s="117">
        <v>0</v>
      </c>
      <c r="N47" s="117">
        <v>1.406786337291E-3</v>
      </c>
      <c r="O47" s="117">
        <v>1.346819485784E-3</v>
      </c>
      <c r="P47" s="117">
        <v>1.2743886120630001E-3</v>
      </c>
      <c r="Q47" s="117">
        <v>1.2153030965920001E-3</v>
      </c>
      <c r="R47" s="117">
        <v>1.209584749555E-3</v>
      </c>
      <c r="S47" s="117">
        <v>1.11321384838E-3</v>
      </c>
      <c r="T47" s="117">
        <v>1.0254727429340001E-3</v>
      </c>
      <c r="U47" s="117">
        <v>0</v>
      </c>
      <c r="V47" s="117">
        <v>0</v>
      </c>
      <c r="W47" s="117">
        <v>0</v>
      </c>
      <c r="X47" s="117">
        <v>0</v>
      </c>
      <c r="Y47" s="117">
        <v>3.4975182503479002E-2</v>
      </c>
      <c r="Z47" s="117">
        <v>0.10191690519559</v>
      </c>
      <c r="AA47" s="117">
        <v>0.15393065661258001</v>
      </c>
      <c r="AB47" s="117">
        <v>0.18185088227653001</v>
      </c>
      <c r="AC47" s="117">
        <v>0.19788076088344</v>
      </c>
      <c r="AD47" s="117">
        <v>0.20157169105229999</v>
      </c>
      <c r="AE47" s="117">
        <v>0.33625450724771999</v>
      </c>
      <c r="AF47" s="117">
        <v>0.78733306555876004</v>
      </c>
      <c r="AG47" s="117">
        <v>1.2804129811197</v>
      </c>
      <c r="AH47" s="117">
        <v>1.4815314742957</v>
      </c>
      <c r="AI47" s="117">
        <v>1.6942261153817</v>
      </c>
      <c r="AJ47" s="109">
        <v>0.21269464108604</v>
      </c>
      <c r="AK47" s="109" t="s">
        <v>100</v>
      </c>
      <c r="AL47" s="93"/>
      <c r="AM47" s="93"/>
      <c r="AN47" s="93"/>
      <c r="AO47" s="93"/>
    </row>
    <row r="48" spans="1:41" ht="15" customHeight="1" x14ac:dyDescent="0.15">
      <c r="A48" s="93"/>
      <c r="B48" s="108" t="s">
        <v>79</v>
      </c>
      <c r="C48" s="117">
        <v>9.4902772109999999E-4</v>
      </c>
      <c r="D48" s="117">
        <v>8.7092840968499999E-4</v>
      </c>
      <c r="E48" s="117">
        <v>1.585162875485E-3</v>
      </c>
      <c r="F48" s="117">
        <v>2.0716229093870001E-3</v>
      </c>
      <c r="G48" s="117">
        <v>1.834682844492E-3</v>
      </c>
      <c r="H48" s="117">
        <v>1.0878019330240001E-3</v>
      </c>
      <c r="I48" s="117">
        <v>1.460692757885E-3</v>
      </c>
      <c r="J48" s="117">
        <v>1.7801196240390001E-3</v>
      </c>
      <c r="K48" s="117">
        <v>2.7536956890889999E-3</v>
      </c>
      <c r="L48" s="117">
        <v>4.6315204439520002E-3</v>
      </c>
      <c r="M48" s="117">
        <v>7.5829122519180002E-3</v>
      </c>
      <c r="N48" s="117">
        <v>6.1101499237840003E-3</v>
      </c>
      <c r="O48" s="117">
        <v>6.6288620654330003E-3</v>
      </c>
      <c r="P48" s="117">
        <v>9.5598971007439994E-3</v>
      </c>
      <c r="Q48" s="117">
        <v>1.5482314850527999E-2</v>
      </c>
      <c r="R48" s="117">
        <v>3.7237730809727997E-2</v>
      </c>
      <c r="S48" s="117">
        <v>6.8560792632066006E-2</v>
      </c>
      <c r="T48" s="117">
        <v>0.10624455906168</v>
      </c>
      <c r="U48" s="117">
        <v>0.16598384065551</v>
      </c>
      <c r="V48" s="117">
        <v>0.29482688821219999</v>
      </c>
      <c r="W48" s="117">
        <v>0.35755183100171001</v>
      </c>
      <c r="X48" s="117">
        <v>0.39653268002584002</v>
      </c>
      <c r="Y48" s="117">
        <v>0.45078916160698002</v>
      </c>
      <c r="Z48" s="117">
        <v>0.70424873984309999</v>
      </c>
      <c r="AA48" s="117">
        <v>0.93259809704973995</v>
      </c>
      <c r="AB48" s="117">
        <v>1.2491473628408001</v>
      </c>
      <c r="AC48" s="117">
        <v>1.500977430247</v>
      </c>
      <c r="AD48" s="117">
        <v>1.9728558104573</v>
      </c>
      <c r="AE48" s="117">
        <v>2.3593619481132002</v>
      </c>
      <c r="AF48" s="117">
        <v>3.1705370244476998</v>
      </c>
      <c r="AG48" s="117">
        <v>4.3357508368091997</v>
      </c>
      <c r="AH48" s="117">
        <v>5.4985411919885996</v>
      </c>
      <c r="AI48" s="117">
        <v>6.0383310927884999</v>
      </c>
      <c r="AJ48" s="109">
        <v>0.53978990079983002</v>
      </c>
      <c r="AK48" s="109">
        <v>6.0307481805365999</v>
      </c>
      <c r="AL48" s="93"/>
      <c r="AM48" s="93"/>
      <c r="AN48" s="93"/>
      <c r="AO48" s="93"/>
    </row>
    <row r="49" spans="1:41" ht="15" customHeight="1" x14ac:dyDescent="0.15">
      <c r="A49" s="93"/>
      <c r="B49" s="108" t="s">
        <v>80</v>
      </c>
      <c r="C49" s="117">
        <v>3.3608926530889999E-3</v>
      </c>
      <c r="D49" s="117">
        <v>2.0376974019359999E-3</v>
      </c>
      <c r="E49" s="117">
        <v>1.917343329083E-3</v>
      </c>
      <c r="F49" s="117">
        <v>8.8308018368100005E-4</v>
      </c>
      <c r="G49" s="117">
        <v>0</v>
      </c>
      <c r="H49" s="117">
        <v>0</v>
      </c>
      <c r="I49" s="117">
        <v>0</v>
      </c>
      <c r="J49" s="117">
        <v>0</v>
      </c>
      <c r="K49" s="117">
        <v>0</v>
      </c>
      <c r="L49" s="117">
        <v>0</v>
      </c>
      <c r="M49" s="117">
        <v>5.3901672568900001E-4</v>
      </c>
      <c r="N49" s="117">
        <v>6.3415897308520004E-3</v>
      </c>
      <c r="O49" s="117">
        <v>8.0243941582410008E-3</v>
      </c>
      <c r="P49" s="117">
        <v>1.1442738628777999E-2</v>
      </c>
      <c r="Q49" s="117">
        <v>1.1411460758269E-2</v>
      </c>
      <c r="R49" s="117">
        <v>4.0308977072078998E-2</v>
      </c>
      <c r="S49" s="117">
        <v>0.11728889058259</v>
      </c>
      <c r="T49" s="117">
        <v>0.18097356390705999</v>
      </c>
      <c r="U49" s="117">
        <v>0.24787920913132999</v>
      </c>
      <c r="V49" s="117">
        <v>0.34472292082213002</v>
      </c>
      <c r="W49" s="117">
        <v>0.42572822999037002</v>
      </c>
      <c r="X49" s="117">
        <v>0.61981013109994998</v>
      </c>
      <c r="Y49" s="117">
        <v>0.63383656841600999</v>
      </c>
      <c r="Z49" s="117">
        <v>0.78380713113910006</v>
      </c>
      <c r="AA49" s="117">
        <v>0.78927934026709001</v>
      </c>
      <c r="AB49" s="117">
        <v>0.93001456415977002</v>
      </c>
      <c r="AC49" s="117">
        <v>0.98057774580698998</v>
      </c>
      <c r="AD49" s="117">
        <v>1.2631511399624999</v>
      </c>
      <c r="AE49" s="117">
        <v>1.6136152221935001</v>
      </c>
      <c r="AF49" s="117">
        <v>2.1544594335449001</v>
      </c>
      <c r="AG49" s="117">
        <v>3.0406998275735999</v>
      </c>
      <c r="AH49" s="117">
        <v>3.5453679960392002</v>
      </c>
      <c r="AI49" s="117">
        <v>5.0128774587951002</v>
      </c>
      <c r="AJ49" s="109">
        <v>1.4675094627559</v>
      </c>
      <c r="AK49" s="109">
        <v>5.0123384420694999</v>
      </c>
      <c r="AL49" s="93"/>
      <c r="AM49" s="93"/>
      <c r="AN49" s="93"/>
      <c r="AO49" s="93"/>
    </row>
    <row r="50" spans="1:41" ht="15" customHeight="1" x14ac:dyDescent="0.15">
      <c r="A50" s="93"/>
      <c r="B50" s="108" t="s">
        <v>81</v>
      </c>
      <c r="C50" s="117">
        <v>2.263672582398E-3</v>
      </c>
      <c r="D50" s="117">
        <v>1.9926272790669998E-3</v>
      </c>
      <c r="E50" s="117">
        <v>1.7513748292410001E-3</v>
      </c>
      <c r="F50" s="117">
        <v>1.577112937057E-3</v>
      </c>
      <c r="G50" s="117">
        <v>1.4049482276579999E-3</v>
      </c>
      <c r="H50" s="117">
        <v>1.248704469113E-3</v>
      </c>
      <c r="I50" s="117">
        <v>2.2261303176689998E-3</v>
      </c>
      <c r="J50" s="117">
        <v>2.1453242657629998E-3</v>
      </c>
      <c r="K50" s="117">
        <v>2.220939013015E-3</v>
      </c>
      <c r="L50" s="117">
        <v>2.221259676362E-3</v>
      </c>
      <c r="M50" s="117">
        <v>2.08383258489E-3</v>
      </c>
      <c r="N50" s="117">
        <v>1.9527436047650001E-3</v>
      </c>
      <c r="O50" s="117">
        <v>1.83464357462E-3</v>
      </c>
      <c r="P50" s="117">
        <v>1.7096501201030001E-3</v>
      </c>
      <c r="Q50" s="117">
        <v>1.5907482084199999E-3</v>
      </c>
      <c r="R50" s="117">
        <v>1.512893636013E-3</v>
      </c>
      <c r="S50" s="117">
        <v>2.1622868345560001E-3</v>
      </c>
      <c r="T50" s="117">
        <v>2.0885692604379999E-3</v>
      </c>
      <c r="U50" s="117">
        <v>2.7147355847539998E-3</v>
      </c>
      <c r="V50" s="117">
        <v>7.4153970608059998E-3</v>
      </c>
      <c r="W50" s="117">
        <v>1.3796390362594E-2</v>
      </c>
      <c r="X50" s="117">
        <v>6.4876670092496994E-2</v>
      </c>
      <c r="Y50" s="117">
        <v>0.38386439612388001</v>
      </c>
      <c r="Z50" s="117">
        <v>0.81475254683650999</v>
      </c>
      <c r="AA50" s="117">
        <v>0.98195205797639995</v>
      </c>
      <c r="AB50" s="117">
        <v>1.5279838850739</v>
      </c>
      <c r="AC50" s="117">
        <v>1.9775316707832</v>
      </c>
      <c r="AD50" s="117">
        <v>3.1075684326538</v>
      </c>
      <c r="AE50" s="117">
        <v>3.3899021773436999</v>
      </c>
      <c r="AF50" s="117">
        <v>4.6225819021119001</v>
      </c>
      <c r="AG50" s="117">
        <v>4.6001345578380004</v>
      </c>
      <c r="AH50" s="117">
        <v>4.7483912582945997</v>
      </c>
      <c r="AI50" s="117">
        <v>4.6003793985712003</v>
      </c>
      <c r="AJ50" s="109">
        <v>-0.14801185972343001</v>
      </c>
      <c r="AK50" s="109">
        <v>4.5982955659862998</v>
      </c>
      <c r="AL50" s="93"/>
      <c r="AM50" s="93"/>
      <c r="AN50" s="93"/>
      <c r="AO50" s="93"/>
    </row>
    <row r="51" spans="1:41" ht="15" customHeight="1" x14ac:dyDescent="0.15">
      <c r="A51" s="93"/>
      <c r="B51" s="106" t="s">
        <v>82</v>
      </c>
      <c r="C51" s="116">
        <v>1.1589892854129999</v>
      </c>
      <c r="D51" s="116">
        <v>1.2229587913801001</v>
      </c>
      <c r="E51" s="116">
        <v>1.1946032885216</v>
      </c>
      <c r="F51" s="116">
        <v>1.2286895259835</v>
      </c>
      <c r="G51" s="116">
        <v>1.1297656000253</v>
      </c>
      <c r="H51" s="116">
        <v>1.0628414944646001</v>
      </c>
      <c r="I51" s="116">
        <v>1.0426136286379</v>
      </c>
      <c r="J51" s="116">
        <v>1.0631492334635999</v>
      </c>
      <c r="K51" s="116">
        <v>1.1237999539876999</v>
      </c>
      <c r="L51" s="116">
        <v>1.3500153850770999</v>
      </c>
      <c r="M51" s="116">
        <v>1.3408053277998999</v>
      </c>
      <c r="N51" s="116">
        <v>1.2248613427720001</v>
      </c>
      <c r="O51" s="116">
        <v>1.2798369172844</v>
      </c>
      <c r="P51" s="116">
        <v>1.4101054595817</v>
      </c>
      <c r="Q51" s="116">
        <v>1.4562962696435</v>
      </c>
      <c r="R51" s="116">
        <v>1.7925832350249</v>
      </c>
      <c r="S51" s="116">
        <v>2.1714896699952</v>
      </c>
      <c r="T51" s="116">
        <v>2.6375567392192001</v>
      </c>
      <c r="U51" s="116">
        <v>3.0772551660084</v>
      </c>
      <c r="V51" s="116">
        <v>3.6521262888208001</v>
      </c>
      <c r="W51" s="116">
        <v>4.4534011700615999</v>
      </c>
      <c r="X51" s="116">
        <v>5.3277788482458002</v>
      </c>
      <c r="Y51" s="116">
        <v>6.0910208286238996</v>
      </c>
      <c r="Z51" s="116">
        <v>6.9660275175213</v>
      </c>
      <c r="AA51" s="116">
        <v>8.2871978444042007</v>
      </c>
      <c r="AB51" s="116">
        <v>9.1458335172009999</v>
      </c>
      <c r="AC51" s="116">
        <v>9.6231224846589001</v>
      </c>
      <c r="AD51" s="116">
        <v>10.238847784069</v>
      </c>
      <c r="AE51" s="116">
        <v>11.542516614581</v>
      </c>
      <c r="AF51" s="116">
        <v>13.869752177848</v>
      </c>
      <c r="AG51" s="116">
        <v>16.699068624542999</v>
      </c>
      <c r="AH51" s="116">
        <v>20.240252949988001</v>
      </c>
      <c r="AI51" s="116">
        <v>23.338180941769</v>
      </c>
      <c r="AJ51" s="107">
        <v>3.0979279917804998</v>
      </c>
      <c r="AK51" s="107">
        <v>21.997375613969002</v>
      </c>
      <c r="AL51" s="93"/>
      <c r="AM51" s="93"/>
      <c r="AN51" s="93"/>
      <c r="AO51" s="93"/>
    </row>
    <row r="52" spans="1:41" ht="15" customHeight="1" x14ac:dyDescent="0.15">
      <c r="A52" s="93"/>
      <c r="B52" s="108" t="s">
        <v>83</v>
      </c>
      <c r="C52" s="117">
        <v>0</v>
      </c>
      <c r="D52" s="117">
        <v>0</v>
      </c>
      <c r="E52" s="117">
        <v>0</v>
      </c>
      <c r="F52" s="117">
        <v>6.721662083715E-3</v>
      </c>
      <c r="G52" s="117">
        <v>1.0151496151389E-2</v>
      </c>
      <c r="H52" s="117">
        <v>1.3282589989547001E-2</v>
      </c>
      <c r="I52" s="117">
        <v>1.4639804502303001E-2</v>
      </c>
      <c r="J52" s="117">
        <v>1.6398908925925999E-2</v>
      </c>
      <c r="K52" s="117">
        <v>1.8426669533037E-2</v>
      </c>
      <c r="L52" s="117">
        <v>3.0394093741267999E-2</v>
      </c>
      <c r="M52" s="117">
        <v>4.5665575766800998E-2</v>
      </c>
      <c r="N52" s="117">
        <v>0.11307231731476</v>
      </c>
      <c r="O52" s="117">
        <v>0.18193403792490001</v>
      </c>
      <c r="P52" s="117">
        <v>0.34510556969592998</v>
      </c>
      <c r="Q52" s="117">
        <v>0.33882872076836001</v>
      </c>
      <c r="R52" s="117">
        <v>0.42160507325607</v>
      </c>
      <c r="S52" s="117">
        <v>0.77524374006786001</v>
      </c>
      <c r="T52" s="117">
        <v>1.1190300916692</v>
      </c>
      <c r="U52" s="117">
        <v>1.3243099896802</v>
      </c>
      <c r="V52" s="117">
        <v>1.6058058848654999</v>
      </c>
      <c r="W52" s="117">
        <v>2.1538741634047001</v>
      </c>
      <c r="X52" s="117">
        <v>2.9457883539515999</v>
      </c>
      <c r="Y52" s="117">
        <v>3.7046040545009999</v>
      </c>
      <c r="Z52" s="117">
        <v>4.5859566106588998</v>
      </c>
      <c r="AA52" s="117">
        <v>5.7639694323321002</v>
      </c>
      <c r="AB52" s="117">
        <v>6.5592745062943996</v>
      </c>
      <c r="AC52" s="117">
        <v>7.1748459442710004</v>
      </c>
      <c r="AD52" s="117">
        <v>8.0105077533049993</v>
      </c>
      <c r="AE52" s="117">
        <v>9.6142499176238996</v>
      </c>
      <c r="AF52" s="117">
        <v>12.332165514629001</v>
      </c>
      <c r="AG52" s="117">
        <v>15.623108972092</v>
      </c>
      <c r="AH52" s="117">
        <v>19.676687130905002</v>
      </c>
      <c r="AI52" s="117">
        <v>23.235634278633</v>
      </c>
      <c r="AJ52" s="109">
        <v>3.5589471477279999</v>
      </c>
      <c r="AK52" s="109">
        <v>23.189968702866</v>
      </c>
      <c r="AL52" s="93"/>
      <c r="AM52" s="93"/>
      <c r="AN52" s="93"/>
      <c r="AO52" s="93"/>
    </row>
    <row r="53" spans="1:41" ht="15" customHeight="1" x14ac:dyDescent="0.15">
      <c r="A53" s="93"/>
      <c r="B53" s="108" t="s">
        <v>84</v>
      </c>
      <c r="C53" s="117">
        <v>6.7394370515729003</v>
      </c>
      <c r="D53" s="117">
        <v>6.9978298998186999</v>
      </c>
      <c r="E53" s="117">
        <v>7.0067146427389</v>
      </c>
      <c r="F53" s="117">
        <v>7.0776519528542003</v>
      </c>
      <c r="G53" s="117">
        <v>6.5206273440164004</v>
      </c>
      <c r="H53" s="117">
        <v>6.1219445207360996</v>
      </c>
      <c r="I53" s="117">
        <v>6.0754265840668999</v>
      </c>
      <c r="J53" s="117">
        <v>6.2468285126726002</v>
      </c>
      <c r="K53" s="117">
        <v>6.9303261329944998</v>
      </c>
      <c r="L53" s="117">
        <v>7.6369863013699</v>
      </c>
      <c r="M53" s="117">
        <v>7.8932669848685002</v>
      </c>
      <c r="N53" s="117">
        <v>7.6262435461529003</v>
      </c>
      <c r="O53" s="117">
        <v>7.5348015025411001</v>
      </c>
      <c r="P53" s="117">
        <v>7.3112226165707996</v>
      </c>
      <c r="Q53" s="117">
        <v>7.5757575757576001</v>
      </c>
      <c r="R53" s="117">
        <v>8.9667527512157008</v>
      </c>
      <c r="S53" s="117">
        <v>9.3389682576140007</v>
      </c>
      <c r="T53" s="117">
        <v>10.353782718637</v>
      </c>
      <c r="U53" s="117">
        <v>12.121832957726999</v>
      </c>
      <c r="V53" s="117">
        <v>14.700344431688</v>
      </c>
      <c r="W53" s="117">
        <v>16.876305613583</v>
      </c>
      <c r="X53" s="117">
        <v>18.480428401784</v>
      </c>
      <c r="Y53" s="117">
        <v>19.204051449826999</v>
      </c>
      <c r="Z53" s="117">
        <v>20.360512668205001</v>
      </c>
      <c r="AA53" s="117">
        <v>22.524324815859</v>
      </c>
      <c r="AB53" s="117">
        <v>23.868874468561</v>
      </c>
      <c r="AC53" s="117">
        <v>24.126531259199002</v>
      </c>
      <c r="AD53" s="117">
        <v>23.438872239555</v>
      </c>
      <c r="AE53" s="117">
        <v>23.300371424178</v>
      </c>
      <c r="AF53" s="117">
        <v>23.684000802002998</v>
      </c>
      <c r="AG53" s="117">
        <v>24.270131022838999</v>
      </c>
      <c r="AH53" s="117">
        <v>25.413452187516</v>
      </c>
      <c r="AI53" s="117">
        <v>26.231929399428001</v>
      </c>
      <c r="AJ53" s="109">
        <v>0.81847721191189005</v>
      </c>
      <c r="AK53" s="109">
        <v>18.338662414559</v>
      </c>
      <c r="AL53" s="93"/>
      <c r="AM53" s="93"/>
      <c r="AN53" s="93"/>
      <c r="AO53" s="93"/>
    </row>
    <row r="54" spans="1:41" ht="15" customHeight="1" x14ac:dyDescent="0.15">
      <c r="A54" s="93"/>
      <c r="B54" s="106" t="s">
        <v>85</v>
      </c>
      <c r="C54" s="116">
        <v>0.10295168155466</v>
      </c>
      <c r="D54" s="116">
        <v>9.1453838905755994E-2</v>
      </c>
      <c r="E54" s="116">
        <v>8.3125849786088002E-2</v>
      </c>
      <c r="F54" s="116">
        <v>8.0818901948383995E-2</v>
      </c>
      <c r="G54" s="116">
        <v>7.5893111503617994E-2</v>
      </c>
      <c r="H54" s="116">
        <v>0.10920884442169999</v>
      </c>
      <c r="I54" s="116">
        <v>0.10413501048672</v>
      </c>
      <c r="J54" s="116">
        <v>9.3283739987744002E-2</v>
      </c>
      <c r="K54" s="116">
        <v>0.10426878159969</v>
      </c>
      <c r="L54" s="116">
        <v>0.10379589791847001</v>
      </c>
      <c r="M54" s="116">
        <v>0.15117154239625</v>
      </c>
      <c r="N54" s="116">
        <v>0.20549346946457001</v>
      </c>
      <c r="O54" s="116">
        <v>0.16938278517517999</v>
      </c>
      <c r="P54" s="116">
        <v>0.22068436178046999</v>
      </c>
      <c r="Q54" s="116">
        <v>0.33004673845811999</v>
      </c>
      <c r="R54" s="116">
        <v>0.32799858719929997</v>
      </c>
      <c r="S54" s="116">
        <v>0.32932497672806998</v>
      </c>
      <c r="T54" s="116">
        <v>0.35846874608766999</v>
      </c>
      <c r="U54" s="116">
        <v>0.38300363494256001</v>
      </c>
      <c r="V54" s="116">
        <v>0.48540617311117001</v>
      </c>
      <c r="W54" s="116">
        <v>0.54103475554331004</v>
      </c>
      <c r="X54" s="116">
        <v>0.60666621825050004</v>
      </c>
      <c r="Y54" s="116">
        <v>0.59232125035371996</v>
      </c>
      <c r="Z54" s="116">
        <v>0.76776838313016005</v>
      </c>
      <c r="AA54" s="116">
        <v>1.3118078447256001</v>
      </c>
      <c r="AB54" s="116">
        <v>2.0056572003127</v>
      </c>
      <c r="AC54" s="116">
        <v>2.4482847730645001</v>
      </c>
      <c r="AD54" s="116">
        <v>2.7403174221108002</v>
      </c>
      <c r="AE54" s="116">
        <v>3.4439272050413998</v>
      </c>
      <c r="AF54" s="116">
        <v>4.3295995499168001</v>
      </c>
      <c r="AG54" s="116">
        <v>4.5013370515493003</v>
      </c>
      <c r="AH54" s="116">
        <v>4.8368710540875002</v>
      </c>
      <c r="AI54" s="116">
        <v>5.1191909786589003</v>
      </c>
      <c r="AJ54" s="107">
        <v>0.28231992457140997</v>
      </c>
      <c r="AK54" s="107">
        <v>4.9680194362626002</v>
      </c>
      <c r="AL54" s="93"/>
      <c r="AM54" s="93"/>
      <c r="AN54" s="93"/>
      <c r="AO54" s="93"/>
    </row>
    <row r="55" spans="1:41" ht="15" customHeight="1" x14ac:dyDescent="0.15">
      <c r="A55" s="93"/>
      <c r="B55" s="108" t="s">
        <v>86</v>
      </c>
      <c r="C55" s="117">
        <v>0</v>
      </c>
      <c r="D55" s="117">
        <v>0</v>
      </c>
      <c r="E55" s="117">
        <v>0</v>
      </c>
      <c r="F55" s="117">
        <v>0</v>
      </c>
      <c r="G55" s="117">
        <v>0</v>
      </c>
      <c r="H55" s="117">
        <v>0</v>
      </c>
      <c r="I55" s="117">
        <v>0</v>
      </c>
      <c r="J55" s="117">
        <v>0</v>
      </c>
      <c r="K55" s="117">
        <v>0</v>
      </c>
      <c r="L55" s="117">
        <v>0</v>
      </c>
      <c r="M55" s="117">
        <v>0</v>
      </c>
      <c r="N55" s="117">
        <v>0</v>
      </c>
      <c r="O55" s="117">
        <v>0</v>
      </c>
      <c r="P55" s="117">
        <v>0</v>
      </c>
      <c r="Q55" s="117">
        <v>0</v>
      </c>
      <c r="R55" s="117">
        <v>0</v>
      </c>
      <c r="S55" s="117">
        <v>0</v>
      </c>
      <c r="T55" s="117">
        <v>0</v>
      </c>
      <c r="U55" s="117">
        <v>0</v>
      </c>
      <c r="V55" s="117">
        <v>0</v>
      </c>
      <c r="W55" s="117">
        <v>0</v>
      </c>
      <c r="X55" s="117">
        <v>0</v>
      </c>
      <c r="Y55" s="117">
        <v>0</v>
      </c>
      <c r="Z55" s="117">
        <v>0</v>
      </c>
      <c r="AA55" s="117">
        <v>0</v>
      </c>
      <c r="AB55" s="117">
        <v>0.11192185819354999</v>
      </c>
      <c r="AC55" s="117">
        <v>0.16338718537402999</v>
      </c>
      <c r="AD55" s="117">
        <v>0.76166171169985997</v>
      </c>
      <c r="AE55" s="117">
        <v>0.86868457081796002</v>
      </c>
      <c r="AF55" s="117">
        <v>0.84023133724210997</v>
      </c>
      <c r="AG55" s="117">
        <v>0.85013028354831999</v>
      </c>
      <c r="AH55" s="117">
        <v>0.76070763761458005</v>
      </c>
      <c r="AI55" s="117">
        <v>0.70880451487181995</v>
      </c>
      <c r="AJ55" s="109">
        <v>-5.1903122742763E-2</v>
      </c>
      <c r="AK55" s="109" t="s">
        <v>100</v>
      </c>
      <c r="AL55" s="93"/>
      <c r="AM55" s="93"/>
      <c r="AN55" s="93"/>
      <c r="AO55" s="93"/>
    </row>
    <row r="56" spans="1:41" ht="15" customHeight="1" x14ac:dyDescent="0.15">
      <c r="A56" s="93"/>
      <c r="B56" s="108" t="s">
        <v>87</v>
      </c>
      <c r="C56" s="117">
        <v>0</v>
      </c>
      <c r="D56" s="117">
        <v>0</v>
      </c>
      <c r="E56" s="117">
        <v>0</v>
      </c>
      <c r="F56" s="117">
        <v>0</v>
      </c>
      <c r="G56" s="117">
        <v>0</v>
      </c>
      <c r="H56" s="117">
        <v>0</v>
      </c>
      <c r="I56" s="117">
        <v>0</v>
      </c>
      <c r="J56" s="117">
        <v>0</v>
      </c>
      <c r="K56" s="117">
        <v>0</v>
      </c>
      <c r="L56" s="117">
        <v>3.5039053945542999E-2</v>
      </c>
      <c r="M56" s="117">
        <v>0.17531960636269001</v>
      </c>
      <c r="N56" s="117">
        <v>0.26536346389375998</v>
      </c>
      <c r="O56" s="117">
        <v>0.22872519340733</v>
      </c>
      <c r="P56" s="117">
        <v>0.38662366178835</v>
      </c>
      <c r="Q56" s="117">
        <v>0.51629334939141003</v>
      </c>
      <c r="R56" s="117">
        <v>0.50786640905326996</v>
      </c>
      <c r="S56" s="117">
        <v>0.53376311662204001</v>
      </c>
      <c r="T56" s="117">
        <v>0.66411463369802004</v>
      </c>
      <c r="U56" s="117">
        <v>0.69836461823244</v>
      </c>
      <c r="V56" s="117">
        <v>0.81654126668395999</v>
      </c>
      <c r="W56" s="117">
        <v>1.0643015521064001</v>
      </c>
      <c r="X56" s="117">
        <v>1.1140996061135</v>
      </c>
      <c r="Y56" s="117">
        <v>0.82816743596926001</v>
      </c>
      <c r="Z56" s="117">
        <v>0.86045819696518999</v>
      </c>
      <c r="AA56" s="117">
        <v>0.96391596571474003</v>
      </c>
      <c r="AB56" s="117">
        <v>1.1959126220895</v>
      </c>
      <c r="AC56" s="117">
        <v>1.4678550308355001</v>
      </c>
      <c r="AD56" s="117">
        <v>1.4603032507133999</v>
      </c>
      <c r="AE56" s="117">
        <v>2.2753909184705998</v>
      </c>
      <c r="AF56" s="117">
        <v>4.3929797516239999</v>
      </c>
      <c r="AG56" s="117">
        <v>4.9854131950721996</v>
      </c>
      <c r="AH56" s="117">
        <v>4.9559727750351001</v>
      </c>
      <c r="AI56" s="117">
        <v>5.2295623434685998</v>
      </c>
      <c r="AJ56" s="109">
        <v>0.27358956843352</v>
      </c>
      <c r="AK56" s="109">
        <v>5.0542427371059002</v>
      </c>
      <c r="AL56" s="93"/>
      <c r="AM56" s="93"/>
      <c r="AN56" s="93"/>
      <c r="AO56" s="93"/>
    </row>
    <row r="57" spans="1:41" ht="15" customHeight="1" x14ac:dyDescent="0.15">
      <c r="A57" s="93"/>
      <c r="B57" s="108" t="s">
        <v>88</v>
      </c>
      <c r="C57" s="117">
        <v>0</v>
      </c>
      <c r="D57" s="117">
        <v>0</v>
      </c>
      <c r="E57" s="117">
        <v>0</v>
      </c>
      <c r="F57" s="117">
        <v>0</v>
      </c>
      <c r="G57" s="117">
        <v>0</v>
      </c>
      <c r="H57" s="117">
        <v>0</v>
      </c>
      <c r="I57" s="117">
        <v>0</v>
      </c>
      <c r="J57" s="117">
        <v>0</v>
      </c>
      <c r="K57" s="117">
        <v>0</v>
      </c>
      <c r="L57" s="117">
        <v>0</v>
      </c>
      <c r="M57" s="117">
        <v>0</v>
      </c>
      <c r="N57" s="117">
        <v>0</v>
      </c>
      <c r="O57" s="117">
        <v>0</v>
      </c>
      <c r="P57" s="117">
        <v>0</v>
      </c>
      <c r="Q57" s="117">
        <v>0</v>
      </c>
      <c r="R57" s="117">
        <v>0</v>
      </c>
      <c r="S57" s="117">
        <v>0</v>
      </c>
      <c r="T57" s="117">
        <v>0</v>
      </c>
      <c r="U57" s="117">
        <v>0</v>
      </c>
      <c r="V57" s="117">
        <v>0</v>
      </c>
      <c r="W57" s="117">
        <v>0</v>
      </c>
      <c r="X57" s="117">
        <v>0</v>
      </c>
      <c r="Y57" s="117">
        <v>7.6580339738233999E-2</v>
      </c>
      <c r="Z57" s="117">
        <v>7.9568255725455006E-2</v>
      </c>
      <c r="AA57" s="117">
        <v>7.1308984932100999E-2</v>
      </c>
      <c r="AB57" s="117">
        <v>7.5432985335827998E-2</v>
      </c>
      <c r="AC57" s="117">
        <v>7.3962470894398002E-2</v>
      </c>
      <c r="AD57" s="117">
        <v>8.6745582331056004E-2</v>
      </c>
      <c r="AE57" s="117">
        <v>8.4458852150570002E-2</v>
      </c>
      <c r="AF57" s="117">
        <v>0.1247414774792</v>
      </c>
      <c r="AG57" s="117">
        <v>0.12947641548300001</v>
      </c>
      <c r="AH57" s="117">
        <v>0.12144811988531</v>
      </c>
      <c r="AI57" s="117">
        <v>0.13500696665921</v>
      </c>
      <c r="AJ57" s="109">
        <v>1.3558846773897E-2</v>
      </c>
      <c r="AK57" s="109" t="s">
        <v>100</v>
      </c>
      <c r="AL57" s="93"/>
      <c r="AM57" s="93"/>
      <c r="AN57" s="93"/>
      <c r="AO57" s="93"/>
    </row>
    <row r="58" spans="1:41" ht="15" customHeight="1" x14ac:dyDescent="0.15">
      <c r="A58" s="93"/>
      <c r="B58" s="108" t="s">
        <v>89</v>
      </c>
      <c r="C58" s="117">
        <v>0</v>
      </c>
      <c r="D58" s="117">
        <v>0</v>
      </c>
      <c r="E58" s="117">
        <v>0</v>
      </c>
      <c r="F58" s="117">
        <v>0</v>
      </c>
      <c r="G58" s="117">
        <v>0</v>
      </c>
      <c r="H58" s="117">
        <v>0</v>
      </c>
      <c r="I58" s="117">
        <v>0</v>
      </c>
      <c r="J58" s="117">
        <v>0</v>
      </c>
      <c r="K58" s="117">
        <v>0</v>
      </c>
      <c r="L58" s="117">
        <v>0</v>
      </c>
      <c r="M58" s="117">
        <v>0</v>
      </c>
      <c r="N58" s="117">
        <v>0</v>
      </c>
      <c r="O58" s="117">
        <v>0</v>
      </c>
      <c r="P58" s="117">
        <v>2.56159570335E-3</v>
      </c>
      <c r="Q58" s="117">
        <v>4.9058686453670002E-3</v>
      </c>
      <c r="R58" s="117">
        <v>4.8995190305489997E-3</v>
      </c>
      <c r="S58" s="117">
        <v>4.728169646727E-3</v>
      </c>
      <c r="T58" s="117">
        <v>4.5544426690550003E-3</v>
      </c>
      <c r="U58" s="117">
        <v>8.1303645887779996E-3</v>
      </c>
      <c r="V58" s="117">
        <v>1.2021301746695001E-2</v>
      </c>
      <c r="W58" s="117">
        <v>1.3097021968328E-2</v>
      </c>
      <c r="X58" s="117">
        <v>1.4093197937061E-2</v>
      </c>
      <c r="Y58" s="117">
        <v>1.4345589119065E-2</v>
      </c>
      <c r="Z58" s="117">
        <v>1.1324895635228999E-2</v>
      </c>
      <c r="AA58" s="117">
        <v>0.81756922614004002</v>
      </c>
      <c r="AB58" s="117">
        <v>1.8569626083996</v>
      </c>
      <c r="AC58" s="117">
        <v>2.6536417840766</v>
      </c>
      <c r="AD58" s="117">
        <v>3.4726804911673002</v>
      </c>
      <c r="AE58" s="117">
        <v>4.1763322027802996</v>
      </c>
      <c r="AF58" s="117">
        <v>4.5253469181295003</v>
      </c>
      <c r="AG58" s="117">
        <v>4.5791513767870997</v>
      </c>
      <c r="AH58" s="117">
        <v>5.5466718430602002</v>
      </c>
      <c r="AI58" s="117">
        <v>6.0430911636440001</v>
      </c>
      <c r="AJ58" s="109">
        <v>0.49641932058380001</v>
      </c>
      <c r="AK58" s="109" t="s">
        <v>100</v>
      </c>
      <c r="AL58" s="93"/>
      <c r="AM58" s="93"/>
      <c r="AN58" s="93"/>
      <c r="AO58" s="93"/>
    </row>
    <row r="59" spans="1:41" ht="15" customHeight="1" x14ac:dyDescent="0.15">
      <c r="A59" s="93"/>
      <c r="B59" s="106" t="s">
        <v>90</v>
      </c>
      <c r="C59" s="116">
        <v>4.0902304844900002E-4</v>
      </c>
      <c r="D59" s="116">
        <v>4.0627945526100002E-4</v>
      </c>
      <c r="E59" s="116">
        <v>3.5722833678100002E-4</v>
      </c>
      <c r="F59" s="116">
        <v>3.2376919141900002E-4</v>
      </c>
      <c r="G59" s="116">
        <v>3.0321866614100001E-4</v>
      </c>
      <c r="H59" s="116">
        <v>2.8926480457299998E-4</v>
      </c>
      <c r="I59" s="116">
        <v>2.7319866460499999E-4</v>
      </c>
      <c r="J59" s="116">
        <v>7.6986047562000001E-4</v>
      </c>
      <c r="K59" s="116">
        <v>7.1110773993400002E-4</v>
      </c>
      <c r="L59" s="116">
        <v>8.5254934690229996E-3</v>
      </c>
      <c r="M59" s="116">
        <v>8.4659309772649998E-3</v>
      </c>
      <c r="N59" s="116">
        <v>9.4049658219539992E-3</v>
      </c>
      <c r="O59" s="116">
        <v>8.2485204216489992E-3</v>
      </c>
      <c r="P59" s="116">
        <v>7.4572804363570002E-3</v>
      </c>
      <c r="Q59" s="116">
        <v>1.0205225410007001E-2</v>
      </c>
      <c r="R59" s="116">
        <v>1.3174903823202E-2</v>
      </c>
      <c r="S59" s="116">
        <v>2.0006349841471E-2</v>
      </c>
      <c r="T59" s="116">
        <v>2.1279585102654E-2</v>
      </c>
      <c r="U59" s="116">
        <v>5.5186150586321002E-2</v>
      </c>
      <c r="V59" s="116">
        <v>6.6076286734170001E-2</v>
      </c>
      <c r="W59" s="116">
        <v>3.3783251164958998E-2</v>
      </c>
      <c r="X59" s="116">
        <v>5.7298959778313001E-2</v>
      </c>
      <c r="Y59" s="116">
        <v>6.2838820472356005E-2</v>
      </c>
      <c r="Z59" s="116">
        <v>0.10318592721689</v>
      </c>
      <c r="AA59" s="116">
        <v>0.15061451646734</v>
      </c>
      <c r="AB59" s="116">
        <v>0.17791318506941001</v>
      </c>
      <c r="AC59" s="116">
        <v>0.27647528148853001</v>
      </c>
      <c r="AD59" s="116">
        <v>0.37591754265024002</v>
      </c>
      <c r="AE59" s="116">
        <v>0.55080175889892002</v>
      </c>
      <c r="AF59" s="116">
        <v>0.95538504759664</v>
      </c>
      <c r="AG59" s="116">
        <v>1.3277692880958001</v>
      </c>
      <c r="AH59" s="116">
        <v>1.6807273643881</v>
      </c>
      <c r="AI59" s="116">
        <v>1.9217016158058</v>
      </c>
      <c r="AJ59" s="107">
        <v>0.24097425141768</v>
      </c>
      <c r="AK59" s="107">
        <v>1.9132356848284999</v>
      </c>
      <c r="AL59" s="93"/>
      <c r="AM59" s="93"/>
      <c r="AN59" s="93"/>
      <c r="AO59" s="93"/>
    </row>
    <row r="60" spans="1:41" ht="15" customHeight="1" x14ac:dyDescent="0.15">
      <c r="A60" s="93"/>
      <c r="B60" s="108" t="s">
        <v>91</v>
      </c>
      <c r="C60" s="117">
        <v>0</v>
      </c>
      <c r="D60" s="117">
        <v>0</v>
      </c>
      <c r="E60" s="117">
        <v>0</v>
      </c>
      <c r="F60" s="117">
        <v>0</v>
      </c>
      <c r="G60" s="117">
        <v>0</v>
      </c>
      <c r="H60" s="117">
        <v>0</v>
      </c>
      <c r="I60" s="117">
        <v>0</v>
      </c>
      <c r="J60" s="117">
        <v>0</v>
      </c>
      <c r="K60" s="117">
        <v>0</v>
      </c>
      <c r="L60" s="117">
        <v>3.1067754333952001E-2</v>
      </c>
      <c r="M60" s="117">
        <v>3.0482027961082001E-2</v>
      </c>
      <c r="N60" s="117">
        <v>2.6113871842334001E-2</v>
      </c>
      <c r="O60" s="117">
        <v>2.1264380037E-2</v>
      </c>
      <c r="P60" s="117">
        <v>1.7546367901843999E-2</v>
      </c>
      <c r="Q60" s="117">
        <v>2.8157538432044001E-2</v>
      </c>
      <c r="R60" s="117">
        <v>3.9867930461345E-2</v>
      </c>
      <c r="S60" s="117">
        <v>6.4873729772371005E-2</v>
      </c>
      <c r="T60" s="117">
        <v>7.0102850195602001E-2</v>
      </c>
      <c r="U60" s="117">
        <v>9.1362513401388998E-2</v>
      </c>
      <c r="V60" s="117">
        <v>0.10163978858924</v>
      </c>
      <c r="W60" s="117">
        <v>6.9969393755983003E-2</v>
      </c>
      <c r="X60" s="117">
        <v>9.0397080632530005E-2</v>
      </c>
      <c r="Y60" s="117">
        <v>8.1407604335446998E-2</v>
      </c>
      <c r="Z60" s="117">
        <v>0.14327411844502</v>
      </c>
      <c r="AA60" s="117">
        <v>0.13036717660382999</v>
      </c>
      <c r="AB60" s="117">
        <v>7.9106876240499002E-2</v>
      </c>
      <c r="AC60" s="117">
        <v>8.7860695829037994E-2</v>
      </c>
      <c r="AD60" s="117">
        <v>0.12770443092610001</v>
      </c>
      <c r="AE60" s="117">
        <v>0.27728763421546998</v>
      </c>
      <c r="AF60" s="117">
        <v>0.30179088648169999</v>
      </c>
      <c r="AG60" s="117">
        <v>0.33116089397234</v>
      </c>
      <c r="AH60" s="117">
        <v>0.32130471121425003</v>
      </c>
      <c r="AI60" s="117">
        <v>0.34460758035888001</v>
      </c>
      <c r="AJ60" s="109">
        <v>2.3302869144629E-2</v>
      </c>
      <c r="AK60" s="109">
        <v>0.31412555239779999</v>
      </c>
      <c r="AL60" s="93"/>
      <c r="AM60" s="93"/>
      <c r="AN60" s="93"/>
      <c r="AO60" s="93"/>
    </row>
    <row r="61" spans="1:41" ht="15" customHeight="1" x14ac:dyDescent="0.15">
      <c r="A61" s="93"/>
      <c r="B61" s="108" t="s">
        <v>92</v>
      </c>
      <c r="C61" s="117">
        <v>0</v>
      </c>
      <c r="D61" s="117">
        <v>0</v>
      </c>
      <c r="E61" s="117">
        <v>0</v>
      </c>
      <c r="F61" s="117">
        <v>0</v>
      </c>
      <c r="G61" s="117">
        <v>0</v>
      </c>
      <c r="H61" s="117">
        <v>0</v>
      </c>
      <c r="I61" s="117">
        <v>0</v>
      </c>
      <c r="J61" s="117">
        <v>0</v>
      </c>
      <c r="K61" s="117">
        <v>0</v>
      </c>
      <c r="L61" s="117">
        <v>0</v>
      </c>
      <c r="M61" s="117">
        <v>0</v>
      </c>
      <c r="N61" s="117">
        <v>0</v>
      </c>
      <c r="O61" s="117">
        <v>0</v>
      </c>
      <c r="P61" s="117">
        <v>0</v>
      </c>
      <c r="Q61" s="117">
        <v>0</v>
      </c>
      <c r="R61" s="117">
        <v>0</v>
      </c>
      <c r="S61" s="117">
        <v>0</v>
      </c>
      <c r="T61" s="117">
        <v>0</v>
      </c>
      <c r="U61" s="117">
        <v>0</v>
      </c>
      <c r="V61" s="117">
        <v>0</v>
      </c>
      <c r="W61" s="117">
        <v>0</v>
      </c>
      <c r="X61" s="117">
        <v>0</v>
      </c>
      <c r="Y61" s="117">
        <v>0</v>
      </c>
      <c r="Z61" s="117">
        <v>9.8389688760620007E-3</v>
      </c>
      <c r="AA61" s="117">
        <v>1.3816395455941001E-2</v>
      </c>
      <c r="AB61" s="117">
        <v>1.6108247422680001E-2</v>
      </c>
      <c r="AC61" s="117">
        <v>2.1402582578298E-2</v>
      </c>
      <c r="AD61" s="117">
        <v>5.1567566082320999E-2</v>
      </c>
      <c r="AE61" s="117">
        <v>7.8392237831127004E-2</v>
      </c>
      <c r="AF61" s="117">
        <v>0.17525009657523999</v>
      </c>
      <c r="AG61" s="117">
        <v>0.28507103038790998</v>
      </c>
      <c r="AH61" s="117">
        <v>0.33661309149664997</v>
      </c>
      <c r="AI61" s="117">
        <v>0.32584080988288999</v>
      </c>
      <c r="AJ61" s="109">
        <v>-1.0772281613759999E-2</v>
      </c>
      <c r="AK61" s="109" t="s">
        <v>100</v>
      </c>
      <c r="AL61" s="93"/>
      <c r="AM61" s="93"/>
      <c r="AN61" s="93"/>
      <c r="AO61" s="93"/>
    </row>
    <row r="62" spans="1:41" ht="15" customHeight="1" x14ac:dyDescent="0.15">
      <c r="A62" s="93"/>
      <c r="B62" s="108" t="s">
        <v>93</v>
      </c>
      <c r="C62" s="117">
        <v>0</v>
      </c>
      <c r="D62" s="117">
        <v>0</v>
      </c>
      <c r="E62" s="117">
        <v>0</v>
      </c>
      <c r="F62" s="117">
        <v>0</v>
      </c>
      <c r="G62" s="117">
        <v>0</v>
      </c>
      <c r="H62" s="117">
        <v>0</v>
      </c>
      <c r="I62" s="117">
        <v>0</v>
      </c>
      <c r="J62" s="117">
        <v>0</v>
      </c>
      <c r="K62" s="117">
        <v>0</v>
      </c>
      <c r="L62" s="117">
        <v>0</v>
      </c>
      <c r="M62" s="117">
        <v>0</v>
      </c>
      <c r="N62" s="117">
        <v>0</v>
      </c>
      <c r="O62" s="117">
        <v>0</v>
      </c>
      <c r="P62" s="117">
        <v>0</v>
      </c>
      <c r="Q62" s="117">
        <v>0</v>
      </c>
      <c r="R62" s="117">
        <v>0</v>
      </c>
      <c r="S62" s="117">
        <v>0</v>
      </c>
      <c r="T62" s="117">
        <v>0</v>
      </c>
      <c r="U62" s="117">
        <v>0</v>
      </c>
      <c r="V62" s="117">
        <v>0</v>
      </c>
      <c r="W62" s="117">
        <v>1.66617375693E-3</v>
      </c>
      <c r="X62" s="117">
        <v>1.9993442150969998E-3</v>
      </c>
      <c r="Y62" s="117">
        <v>1.7281066172659999E-3</v>
      </c>
      <c r="Z62" s="117">
        <v>8.5790460100839995E-3</v>
      </c>
      <c r="AA62" s="117">
        <v>1.2458545672435E-2</v>
      </c>
      <c r="AB62" s="117">
        <v>1.2767811791352E-2</v>
      </c>
      <c r="AC62" s="117">
        <v>1.2466563862684001E-2</v>
      </c>
      <c r="AD62" s="117">
        <v>1.7140074292244002E-2</v>
      </c>
      <c r="AE62" s="117">
        <v>1.6714356398539E-2</v>
      </c>
      <c r="AF62" s="117">
        <v>8.2572781556171995E-2</v>
      </c>
      <c r="AG62" s="117">
        <v>0.19704047132009</v>
      </c>
      <c r="AH62" s="117">
        <v>0.68012516393443001</v>
      </c>
      <c r="AI62" s="117">
        <v>1.1343454592382001</v>
      </c>
      <c r="AJ62" s="109">
        <v>0.45422029530371999</v>
      </c>
      <c r="AK62" s="109" t="s">
        <v>100</v>
      </c>
      <c r="AL62" s="93"/>
      <c r="AM62" s="93"/>
      <c r="AN62" s="93"/>
      <c r="AO62" s="93"/>
    </row>
    <row r="63" spans="1:41" ht="15" customHeight="1" x14ac:dyDescent="0.15">
      <c r="A63" s="93"/>
      <c r="B63" s="108" t="s">
        <v>94</v>
      </c>
      <c r="C63" s="117">
        <v>0</v>
      </c>
      <c r="D63" s="117">
        <v>0</v>
      </c>
      <c r="E63" s="117">
        <v>0</v>
      </c>
      <c r="F63" s="117">
        <v>0</v>
      </c>
      <c r="G63" s="117">
        <v>0</v>
      </c>
      <c r="H63" s="117">
        <v>0</v>
      </c>
      <c r="I63" s="117">
        <v>0</v>
      </c>
      <c r="J63" s="117">
        <v>0</v>
      </c>
      <c r="K63" s="117">
        <v>0</v>
      </c>
      <c r="L63" s="117">
        <v>0</v>
      </c>
      <c r="M63" s="117">
        <v>0</v>
      </c>
      <c r="N63" s="117">
        <v>0</v>
      </c>
      <c r="O63" s="117">
        <v>0</v>
      </c>
      <c r="P63" s="117">
        <v>0</v>
      </c>
      <c r="Q63" s="117">
        <v>0</v>
      </c>
      <c r="R63" s="117">
        <v>0</v>
      </c>
      <c r="S63" s="117">
        <v>0</v>
      </c>
      <c r="T63" s="117">
        <v>0</v>
      </c>
      <c r="U63" s="117">
        <v>0</v>
      </c>
      <c r="V63" s="117">
        <v>7.0013302527479997E-3</v>
      </c>
      <c r="W63" s="117">
        <v>1.8094923841658998E-2</v>
      </c>
      <c r="X63" s="117">
        <v>1.8156692254152999E-2</v>
      </c>
      <c r="Y63" s="117">
        <v>1.7887066709344999E-2</v>
      </c>
      <c r="Z63" s="117">
        <v>7.0003181962816005E-2</v>
      </c>
      <c r="AA63" s="117">
        <v>0.25054699901326</v>
      </c>
      <c r="AB63" s="117">
        <v>0.23001499415150001</v>
      </c>
      <c r="AC63" s="117">
        <v>0.23840201214383999</v>
      </c>
      <c r="AD63" s="117">
        <v>0.54529768066423001</v>
      </c>
      <c r="AE63" s="117">
        <v>0.95806032302461996</v>
      </c>
      <c r="AF63" s="117">
        <v>2.7300022173412999</v>
      </c>
      <c r="AG63" s="117">
        <v>3.9427067517683998</v>
      </c>
      <c r="AH63" s="117">
        <v>4.3815544376237998</v>
      </c>
      <c r="AI63" s="117">
        <v>4.4668241601777998</v>
      </c>
      <c r="AJ63" s="109">
        <v>8.5269722554031993E-2</v>
      </c>
      <c r="AK63" s="109" t="s">
        <v>100</v>
      </c>
      <c r="AL63" s="93"/>
      <c r="AM63" s="93"/>
      <c r="AN63" s="93"/>
      <c r="AO63" s="93"/>
    </row>
    <row r="64" spans="1:41" ht="15" customHeight="1" x14ac:dyDescent="0.1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29" priority="3" operator="equal">
      <formula>"n.a."</formula>
    </cfRule>
  </conditionalFormatting>
  <conditionalFormatting sqref="C64:G1048576">
    <cfRule type="cellIs" dxfId="28" priority="1" operator="equal">
      <formula>"n.a."</formula>
    </cfRule>
  </conditionalFormatting>
  <conditionalFormatting sqref="H2:K3">
    <cfRule type="cellIs" dxfId="27" priority="2" operator="equal">
      <formula>"n.a."</formula>
    </cfRule>
  </conditionalFormatting>
  <hyperlinks>
    <hyperlink ref="B4" r:id="rId1" xr:uid="{852FF94D-98CD-4367-8A40-CE6B3DD13A78}"/>
    <hyperlink ref="B66" r:id="rId2" display="141 additional countries available in our Global Energy &amp; CO2 Database" xr:uid="{A5EBB227-FB14-4C86-B196-323CD7E5C990}"/>
  </hyperlinks>
  <pageMargins left="0.7" right="0.7" top="0.75" bottom="0.75" header="0.3" footer="0.3"/>
  <pageSetup paperSize="9" orientation="landscape"/>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4023A-3BFB-421B-93EC-66BF2982D6D7}">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35" width="9.85546875" style="94"/>
    <col min="36" max="37" width="12" style="94" customWidth="1"/>
    <col min="38"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119</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15">
      <c r="A7" s="93"/>
      <c r="B7" s="106" t="s">
        <v>39</v>
      </c>
      <c r="C7" s="112">
        <v>20376.014352611001</v>
      </c>
      <c r="D7" s="112">
        <v>20532.024028958</v>
      </c>
      <c r="E7" s="112">
        <v>20449.956373523</v>
      </c>
      <c r="F7" s="112">
        <v>20552.094726144001</v>
      </c>
      <c r="G7" s="112">
        <v>20632.228342637001</v>
      </c>
      <c r="H7" s="112">
        <v>21090.347783552999</v>
      </c>
      <c r="I7" s="112">
        <v>21542.688251666001</v>
      </c>
      <c r="J7" s="112">
        <v>21910.260844533001</v>
      </c>
      <c r="K7" s="112">
        <v>22066.622210508998</v>
      </c>
      <c r="L7" s="112">
        <v>22204.739626193001</v>
      </c>
      <c r="M7" s="112">
        <v>22846.114627062001</v>
      </c>
      <c r="N7" s="112">
        <v>23184.108476899</v>
      </c>
      <c r="O7" s="112">
        <v>23529.533458192</v>
      </c>
      <c r="P7" s="112">
        <v>24582.830642929999</v>
      </c>
      <c r="Q7" s="112">
        <v>25733.496126335998</v>
      </c>
      <c r="R7" s="112">
        <v>26640.156362676</v>
      </c>
      <c r="S7" s="112">
        <v>27482.823302008001</v>
      </c>
      <c r="T7" s="112">
        <v>28401.418925013</v>
      </c>
      <c r="U7" s="112">
        <v>28576.181143213002</v>
      </c>
      <c r="V7" s="112">
        <v>28259.983475870999</v>
      </c>
      <c r="W7" s="112">
        <v>29923.801826374001</v>
      </c>
      <c r="X7" s="112">
        <v>30767.037099265999</v>
      </c>
      <c r="Y7" s="112">
        <v>31216.642525843999</v>
      </c>
      <c r="Z7" s="112">
        <v>31759.832471778998</v>
      </c>
      <c r="AA7" s="112">
        <v>31833.333427940001</v>
      </c>
      <c r="AB7" s="112">
        <v>31685.198469939001</v>
      </c>
      <c r="AC7" s="112">
        <v>31682.318995745001</v>
      </c>
      <c r="AD7" s="112">
        <v>32202.147487261002</v>
      </c>
      <c r="AE7" s="112">
        <v>32793.707687634</v>
      </c>
      <c r="AF7" s="112">
        <v>32664.432672327999</v>
      </c>
      <c r="AG7" s="112">
        <v>31095.239064232999</v>
      </c>
      <c r="AH7" s="112">
        <v>32971.599676582002</v>
      </c>
      <c r="AI7" s="112">
        <v>33811.209758252</v>
      </c>
      <c r="AJ7" s="107">
        <v>2.5464645024963</v>
      </c>
      <c r="AK7" s="107">
        <v>1.7978397050185</v>
      </c>
      <c r="AL7" s="93"/>
      <c r="AM7" s="93"/>
      <c r="AN7" s="93"/>
      <c r="AO7" s="93"/>
    </row>
    <row r="8" spans="1:41" ht="15" customHeight="1" x14ac:dyDescent="0.15">
      <c r="A8" s="93"/>
      <c r="B8" s="106" t="s">
        <v>40</v>
      </c>
      <c r="C8" s="112">
        <v>11215.539427831</v>
      </c>
      <c r="D8" s="112">
        <v>11257.173760318001</v>
      </c>
      <c r="E8" s="112">
        <v>11299.87283966</v>
      </c>
      <c r="F8" s="112">
        <v>11392.844472954001</v>
      </c>
      <c r="G8" s="112">
        <v>11581.518950342999</v>
      </c>
      <c r="H8" s="112">
        <v>11734.24273561</v>
      </c>
      <c r="I8" s="112">
        <v>12116.860042</v>
      </c>
      <c r="J8" s="112">
        <v>12382.891374508001</v>
      </c>
      <c r="K8" s="112">
        <v>12385.982978133999</v>
      </c>
      <c r="L8" s="112">
        <v>12473.608540101999</v>
      </c>
      <c r="M8" s="112">
        <v>12775.955257604001</v>
      </c>
      <c r="N8" s="112">
        <v>12799.651476749999</v>
      </c>
      <c r="O8" s="112">
        <v>12729.137700472</v>
      </c>
      <c r="P8" s="112">
        <v>12952.715861724</v>
      </c>
      <c r="Q8" s="112">
        <v>13081.308683165</v>
      </c>
      <c r="R8" s="112">
        <v>13119.983743601</v>
      </c>
      <c r="S8" s="112">
        <v>13051.438406014</v>
      </c>
      <c r="T8" s="112">
        <v>13200.730866008</v>
      </c>
      <c r="U8" s="112">
        <v>12867.966002761001</v>
      </c>
      <c r="V8" s="112">
        <v>12127.318844571</v>
      </c>
      <c r="W8" s="112">
        <v>12640.442078153999</v>
      </c>
      <c r="X8" s="112">
        <v>12417.767915312999</v>
      </c>
      <c r="Y8" s="112">
        <v>12284.985039798999</v>
      </c>
      <c r="Z8" s="112">
        <v>12303.274190865</v>
      </c>
      <c r="AA8" s="112">
        <v>12102.809261201</v>
      </c>
      <c r="AB8" s="112">
        <v>11999.542314865999</v>
      </c>
      <c r="AC8" s="112">
        <v>11943.51131201</v>
      </c>
      <c r="AD8" s="112">
        <v>11930.810967641</v>
      </c>
      <c r="AE8" s="112">
        <v>11901.588313946</v>
      </c>
      <c r="AF8" s="112">
        <v>11568.151011274</v>
      </c>
      <c r="AG8" s="112">
        <v>10511.592906510999</v>
      </c>
      <c r="AH8" s="112">
        <v>11120.120388208001</v>
      </c>
      <c r="AI8" s="112">
        <v>11148.602516200999</v>
      </c>
      <c r="AJ8" s="107">
        <v>0.25613147159205002</v>
      </c>
      <c r="AK8" s="107">
        <v>-0.61740776426119004</v>
      </c>
      <c r="AL8" s="93"/>
      <c r="AM8" s="93"/>
      <c r="AN8" s="93"/>
      <c r="AO8" s="93"/>
    </row>
    <row r="9" spans="1:41" ht="15" customHeight="1" x14ac:dyDescent="0.15">
      <c r="A9" s="93"/>
      <c r="B9" s="106" t="s">
        <v>41</v>
      </c>
      <c r="C9" s="112">
        <v>8625.0575878430009</v>
      </c>
      <c r="D9" s="112">
        <v>8607.8230238620999</v>
      </c>
      <c r="E9" s="112">
        <v>8640.6475495553004</v>
      </c>
      <c r="F9" s="112">
        <v>8699.3331888417997</v>
      </c>
      <c r="G9" s="112">
        <v>8812.9548419988005</v>
      </c>
      <c r="H9" s="112">
        <v>8907.9123591152002</v>
      </c>
      <c r="I9" s="112">
        <v>9161.5166532505009</v>
      </c>
      <c r="J9" s="112">
        <v>9380.2725327201006</v>
      </c>
      <c r="K9" s="112">
        <v>9412.6992941233002</v>
      </c>
      <c r="L9" s="112">
        <v>9465.4568262819994</v>
      </c>
      <c r="M9" s="112">
        <v>9670.0417254940003</v>
      </c>
      <c r="N9" s="112">
        <v>9664.2939849531995</v>
      </c>
      <c r="O9" s="112">
        <v>9536.9904997719004</v>
      </c>
      <c r="P9" s="112">
        <v>9660.3625413277005</v>
      </c>
      <c r="Q9" s="112">
        <v>9722.9535692156005</v>
      </c>
      <c r="R9" s="112">
        <v>9734.0045554674998</v>
      </c>
      <c r="S9" s="112">
        <v>9597.5719658925991</v>
      </c>
      <c r="T9" s="112">
        <v>9688.5347031333004</v>
      </c>
      <c r="U9" s="112">
        <v>9394.3514731793002</v>
      </c>
      <c r="V9" s="112">
        <v>8758.1713712276996</v>
      </c>
      <c r="W9" s="112">
        <v>9131.0389785133993</v>
      </c>
      <c r="X9" s="112">
        <v>8896.2052852225006</v>
      </c>
      <c r="Y9" s="112">
        <v>8778.7654955202997</v>
      </c>
      <c r="Z9" s="112">
        <v>8872.6800131385007</v>
      </c>
      <c r="AA9" s="112">
        <v>8743.1191911123005</v>
      </c>
      <c r="AB9" s="112">
        <v>8561.0162420073993</v>
      </c>
      <c r="AC9" s="112">
        <v>8439.6138668743006</v>
      </c>
      <c r="AD9" s="112">
        <v>8339.9004941572002</v>
      </c>
      <c r="AE9" s="112">
        <v>8374.3633483432004</v>
      </c>
      <c r="AF9" s="112">
        <v>8134.8521416848998</v>
      </c>
      <c r="AG9" s="112">
        <v>7354.0417952409998</v>
      </c>
      <c r="AH9" s="112">
        <v>7824.0980108671001</v>
      </c>
      <c r="AI9" s="112">
        <v>7857.6958873228004</v>
      </c>
      <c r="AJ9" s="107">
        <v>0.42941533208153998</v>
      </c>
      <c r="AK9" s="107">
        <v>-0.93892434134717995</v>
      </c>
      <c r="AL9" s="93"/>
      <c r="AM9" s="93"/>
      <c r="AN9" s="93"/>
      <c r="AO9" s="93"/>
    </row>
    <row r="10" spans="1:41" ht="15" customHeight="1" x14ac:dyDescent="0.15">
      <c r="A10" s="93"/>
      <c r="B10" s="106" t="s">
        <v>42</v>
      </c>
      <c r="C10" s="112">
        <v>5428.0697000813998</v>
      </c>
      <c r="D10" s="112">
        <v>5586.5276869766003</v>
      </c>
      <c r="E10" s="112">
        <v>5535.6217491970001</v>
      </c>
      <c r="F10" s="112">
        <v>5579.7229226684003</v>
      </c>
      <c r="G10" s="112">
        <v>5538.2349226321003</v>
      </c>
      <c r="H10" s="112">
        <v>5759.080415982</v>
      </c>
      <c r="I10" s="112">
        <v>5792.2676974653004</v>
      </c>
      <c r="J10" s="112">
        <v>5796.3587077407001</v>
      </c>
      <c r="K10" s="112">
        <v>5924.2355087982996</v>
      </c>
      <c r="L10" s="112">
        <v>5928.5038387522</v>
      </c>
      <c r="M10" s="112">
        <v>6150.0970310772</v>
      </c>
      <c r="N10" s="112">
        <v>6345.1324688157001</v>
      </c>
      <c r="O10" s="112">
        <v>6640.3354710666999</v>
      </c>
      <c r="P10" s="112">
        <v>7299.8863057653998</v>
      </c>
      <c r="Q10" s="112">
        <v>8115.6260279928001</v>
      </c>
      <c r="R10" s="112">
        <v>8787.9565337984004</v>
      </c>
      <c r="S10" s="112">
        <v>9505.8538771668009</v>
      </c>
      <c r="T10" s="112">
        <v>10086.696402551001</v>
      </c>
      <c r="U10" s="112">
        <v>10424.285600845</v>
      </c>
      <c r="V10" s="112">
        <v>10923.732077058001</v>
      </c>
      <c r="W10" s="112">
        <v>11777.068172055</v>
      </c>
      <c r="X10" s="112">
        <v>12624.933633864999</v>
      </c>
      <c r="Y10" s="112">
        <v>13069.212548427</v>
      </c>
      <c r="Z10" s="112">
        <v>13520.310539591999</v>
      </c>
      <c r="AA10" s="112">
        <v>13706.334783009999</v>
      </c>
      <c r="AB10" s="112">
        <v>13624.795030964</v>
      </c>
      <c r="AC10" s="112">
        <v>13568.956004598</v>
      </c>
      <c r="AD10" s="112">
        <v>13938.414740442</v>
      </c>
      <c r="AE10" s="112">
        <v>14439.133850824999</v>
      </c>
      <c r="AF10" s="112">
        <v>14560.451868018001</v>
      </c>
      <c r="AG10" s="112">
        <v>14339.737860824</v>
      </c>
      <c r="AH10" s="112">
        <v>15302.989111299999</v>
      </c>
      <c r="AI10" s="112">
        <v>15570.329319342</v>
      </c>
      <c r="AJ10" s="107">
        <v>1.7469803193163</v>
      </c>
      <c r="AK10" s="107">
        <v>4.3126751401667001</v>
      </c>
      <c r="AL10" s="93"/>
      <c r="AM10" s="93"/>
      <c r="AN10" s="93"/>
      <c r="AO10" s="93"/>
    </row>
    <row r="11" spans="1:41" ht="15" customHeight="1" x14ac:dyDescent="0.15">
      <c r="A11" s="93"/>
      <c r="B11" s="106" t="s">
        <v>43</v>
      </c>
      <c r="C11" s="112">
        <v>4427.6257838216998</v>
      </c>
      <c r="D11" s="112">
        <v>4404.9497654957004</v>
      </c>
      <c r="E11" s="112">
        <v>4270.0083505152998</v>
      </c>
      <c r="F11" s="112">
        <v>4191.0622540690001</v>
      </c>
      <c r="G11" s="112">
        <v>4142.0447663618997</v>
      </c>
      <c r="H11" s="112">
        <v>4200.4370790069997</v>
      </c>
      <c r="I11" s="112">
        <v>4346.4196702015997</v>
      </c>
      <c r="J11" s="112">
        <v>4272.7962879624001</v>
      </c>
      <c r="K11" s="112">
        <v>4277.4029083518999</v>
      </c>
      <c r="L11" s="112">
        <v>4208.3869600034004</v>
      </c>
      <c r="M11" s="112">
        <v>4249.1138153946004</v>
      </c>
      <c r="N11" s="112">
        <v>4309.2491274617996</v>
      </c>
      <c r="O11" s="112">
        <v>4304.5636303226001</v>
      </c>
      <c r="P11" s="112">
        <v>4426.6135340221999</v>
      </c>
      <c r="Q11" s="112">
        <v>4438.2601391733997</v>
      </c>
      <c r="R11" s="112">
        <v>4423.2404665826998</v>
      </c>
      <c r="S11" s="112">
        <v>4472.5913178779001</v>
      </c>
      <c r="T11" s="112">
        <v>4433.1258950962001</v>
      </c>
      <c r="U11" s="112">
        <v>4348.7074405220001</v>
      </c>
      <c r="V11" s="112">
        <v>4044.9556815898</v>
      </c>
      <c r="W11" s="112">
        <v>4178.5283869123004</v>
      </c>
      <c r="X11" s="112">
        <v>4067.4303402989999</v>
      </c>
      <c r="Y11" s="112">
        <v>4045.8566647387001</v>
      </c>
      <c r="Z11" s="112">
        <v>3946.1981673149999</v>
      </c>
      <c r="AA11" s="112">
        <v>3777.4710514897001</v>
      </c>
      <c r="AB11" s="112">
        <v>3833.3327987245002</v>
      </c>
      <c r="AC11" s="112">
        <v>3850.2845558095</v>
      </c>
      <c r="AD11" s="112">
        <v>3903.912292904</v>
      </c>
      <c r="AE11" s="112">
        <v>3821.4868153980001</v>
      </c>
      <c r="AF11" s="112">
        <v>3656.3926742922999</v>
      </c>
      <c r="AG11" s="112">
        <v>3349.2605303801001</v>
      </c>
      <c r="AH11" s="112">
        <v>3586.7060694738998</v>
      </c>
      <c r="AI11" s="112">
        <v>3513.9904055442998</v>
      </c>
      <c r="AJ11" s="107">
        <v>-2.0273661270577001</v>
      </c>
      <c r="AK11" s="107">
        <v>-0.85972931613527004</v>
      </c>
      <c r="AL11" s="93"/>
      <c r="AM11" s="93"/>
      <c r="AN11" s="93"/>
      <c r="AO11" s="93"/>
    </row>
    <row r="12" spans="1:41" ht="15" customHeight="1" x14ac:dyDescent="0.15">
      <c r="A12" s="93"/>
      <c r="B12" s="106" t="s">
        <v>44</v>
      </c>
      <c r="C12" s="112">
        <v>3561.0137397424</v>
      </c>
      <c r="D12" s="112">
        <v>3543.3285421230999</v>
      </c>
      <c r="E12" s="112">
        <v>3417.0452991852999</v>
      </c>
      <c r="F12" s="112">
        <v>3356.4672632072002</v>
      </c>
      <c r="G12" s="112">
        <v>3333.9781291804002</v>
      </c>
      <c r="H12" s="112">
        <v>3381.6394088341999</v>
      </c>
      <c r="I12" s="112">
        <v>3481.2389232167998</v>
      </c>
      <c r="J12" s="112">
        <v>3414.5653530024001</v>
      </c>
      <c r="K12" s="112">
        <v>3406.4900097210998</v>
      </c>
      <c r="L12" s="112">
        <v>3354.1195779707</v>
      </c>
      <c r="M12" s="112">
        <v>3360.0451994518999</v>
      </c>
      <c r="N12" s="112">
        <v>3420.4954088218001</v>
      </c>
      <c r="O12" s="112">
        <v>3418.0790357968999</v>
      </c>
      <c r="P12" s="112">
        <v>3502.2096879178998</v>
      </c>
      <c r="Q12" s="112">
        <v>3505.6293438172002</v>
      </c>
      <c r="R12" s="112">
        <v>3489.2240298433999</v>
      </c>
      <c r="S12" s="112">
        <v>3506.3109241785</v>
      </c>
      <c r="T12" s="112">
        <v>3456.3448997395999</v>
      </c>
      <c r="U12" s="112">
        <v>3384.3690808509</v>
      </c>
      <c r="V12" s="112">
        <v>3134.2061146829001</v>
      </c>
      <c r="W12" s="112">
        <v>3238.3285494587999</v>
      </c>
      <c r="X12" s="112">
        <v>3142.9168678183</v>
      </c>
      <c r="Y12" s="112">
        <v>3095.5034697470001</v>
      </c>
      <c r="Z12" s="112">
        <v>3018.4739223145002</v>
      </c>
      <c r="AA12" s="112">
        <v>2882.6257581806999</v>
      </c>
      <c r="AB12" s="112">
        <v>2930.5373968749</v>
      </c>
      <c r="AC12" s="112">
        <v>2944.3965823019998</v>
      </c>
      <c r="AD12" s="112">
        <v>2972.2107114436999</v>
      </c>
      <c r="AE12" s="112">
        <v>2901.8267566277</v>
      </c>
      <c r="AF12" s="112">
        <v>2762.3576969463002</v>
      </c>
      <c r="AG12" s="112">
        <v>2498.6324113498999</v>
      </c>
      <c r="AH12" s="112">
        <v>2678.8821006052999</v>
      </c>
      <c r="AI12" s="112">
        <v>2629.3785311771999</v>
      </c>
      <c r="AJ12" s="107">
        <v>-1.8479189292006999</v>
      </c>
      <c r="AK12" s="107">
        <v>-1.1083884584938</v>
      </c>
      <c r="AL12" s="93"/>
      <c r="AM12" s="93"/>
      <c r="AN12" s="93"/>
      <c r="AO12" s="93"/>
    </row>
    <row r="13" spans="1:41" ht="15" customHeight="1" x14ac:dyDescent="0.15">
      <c r="A13" s="93"/>
      <c r="B13" s="108" t="s">
        <v>45</v>
      </c>
      <c r="C13" s="113">
        <v>106.72235981516</v>
      </c>
      <c r="D13" s="113">
        <v>111.20993342313</v>
      </c>
      <c r="E13" s="113">
        <v>109.95306805979</v>
      </c>
      <c r="F13" s="113">
        <v>108.41178012493999</v>
      </c>
      <c r="G13" s="113">
        <v>113.81657761658001</v>
      </c>
      <c r="H13" s="113">
        <v>114.31265044794</v>
      </c>
      <c r="I13" s="113">
        <v>119.88397749795</v>
      </c>
      <c r="J13" s="113">
        <v>116.40287548209</v>
      </c>
      <c r="K13" s="113">
        <v>119.13739915005</v>
      </c>
      <c r="L13" s="113">
        <v>115.06088985584</v>
      </c>
      <c r="M13" s="113">
        <v>117.0075597438</v>
      </c>
      <c r="N13" s="113">
        <v>116.73683427733</v>
      </c>
      <c r="O13" s="113">
        <v>111.40005312255001</v>
      </c>
      <c r="P13" s="113">
        <v>115.11092514259001</v>
      </c>
      <c r="Q13" s="113">
        <v>114.15579290704</v>
      </c>
      <c r="R13" s="113">
        <v>112.3472767418</v>
      </c>
      <c r="S13" s="113">
        <v>110.50859868865</v>
      </c>
      <c r="T13" s="113">
        <v>106.54707731251</v>
      </c>
      <c r="U13" s="113">
        <v>108.83168308475</v>
      </c>
      <c r="V13" s="113">
        <v>99.892469498967998</v>
      </c>
      <c r="W13" s="113">
        <v>109.27335507945</v>
      </c>
      <c r="X13" s="113">
        <v>99.014081455861998</v>
      </c>
      <c r="Y13" s="113">
        <v>98.122540993214002</v>
      </c>
      <c r="Z13" s="113">
        <v>99.318565127159005</v>
      </c>
      <c r="AA13" s="113">
        <v>92.275164329633995</v>
      </c>
      <c r="AB13" s="113">
        <v>97.020338543291999</v>
      </c>
      <c r="AC13" s="113">
        <v>95.800296133819003</v>
      </c>
      <c r="AD13" s="113">
        <v>95.114669120314005</v>
      </c>
      <c r="AE13" s="113">
        <v>95.955558899230994</v>
      </c>
      <c r="AF13" s="113">
        <v>95.315837972791002</v>
      </c>
      <c r="AG13" s="113">
        <v>87.384388805729003</v>
      </c>
      <c r="AH13" s="113">
        <v>91.474177012997998</v>
      </c>
      <c r="AI13" s="113">
        <v>86.677644656566997</v>
      </c>
      <c r="AJ13" s="109">
        <v>-5.2435917032069996</v>
      </c>
      <c r="AK13" s="109">
        <v>-1.3545717163782001</v>
      </c>
      <c r="AL13" s="93"/>
      <c r="AM13" s="93"/>
      <c r="AN13" s="93"/>
      <c r="AO13" s="93"/>
    </row>
    <row r="14" spans="1:41" ht="15" customHeight="1" x14ac:dyDescent="0.15">
      <c r="A14" s="93"/>
      <c r="B14" s="108" t="s">
        <v>46</v>
      </c>
      <c r="C14" s="113">
        <v>150.24439502778</v>
      </c>
      <c r="D14" s="113">
        <v>138.57933578961001</v>
      </c>
      <c r="E14" s="113">
        <v>133.84480460378001</v>
      </c>
      <c r="F14" s="113">
        <v>132.44764123210001</v>
      </c>
      <c r="G14" s="113">
        <v>126.52567136307999</v>
      </c>
      <c r="H14" s="113">
        <v>127.09672964334</v>
      </c>
      <c r="I14" s="113">
        <v>129.87353006353001</v>
      </c>
      <c r="J14" s="113">
        <v>124.89728604654999</v>
      </c>
      <c r="K14" s="113">
        <v>119.84564776273</v>
      </c>
      <c r="L14" s="113">
        <v>112.14912323372999</v>
      </c>
      <c r="M14" s="113">
        <v>121.91864415148</v>
      </c>
      <c r="N14" s="113">
        <v>121.78033047651</v>
      </c>
      <c r="O14" s="113">
        <v>118.66328286951</v>
      </c>
      <c r="P14" s="113">
        <v>121.58526829213</v>
      </c>
      <c r="Q14" s="113">
        <v>123.43470382831001</v>
      </c>
      <c r="R14" s="113">
        <v>120.8789610867</v>
      </c>
      <c r="S14" s="113">
        <v>121.78925132048001</v>
      </c>
      <c r="T14" s="113">
        <v>123.08258059012</v>
      </c>
      <c r="U14" s="113">
        <v>117.87992503576</v>
      </c>
      <c r="V14" s="113">
        <v>109.81252486659</v>
      </c>
      <c r="W14" s="113">
        <v>113.57290593828</v>
      </c>
      <c r="X14" s="113">
        <v>110.17814576908</v>
      </c>
      <c r="Y14" s="113">
        <v>106.66945268543</v>
      </c>
      <c r="Z14" s="113">
        <v>102.54330857370999</v>
      </c>
      <c r="AA14" s="113">
        <v>99.918966035569994</v>
      </c>
      <c r="AB14" s="113">
        <v>100.78876641837</v>
      </c>
      <c r="AC14" s="113">
        <v>102.1706921363</v>
      </c>
      <c r="AD14" s="113">
        <v>103.83760669317</v>
      </c>
      <c r="AE14" s="113">
        <v>102.59735697571</v>
      </c>
      <c r="AF14" s="113">
        <v>97.607991971009994</v>
      </c>
      <c r="AG14" s="113">
        <v>89.093522928623997</v>
      </c>
      <c r="AH14" s="113">
        <v>93.837438168334003</v>
      </c>
      <c r="AI14" s="113">
        <v>96.846216545976006</v>
      </c>
      <c r="AJ14" s="109">
        <v>3.2063731026469</v>
      </c>
      <c r="AK14" s="109">
        <v>-1.0410416528193001</v>
      </c>
      <c r="AL14" s="93"/>
      <c r="AM14" s="93"/>
      <c r="AN14" s="93"/>
      <c r="AO14" s="93"/>
    </row>
    <row r="15" spans="1:41" ht="15" customHeight="1" x14ac:dyDescent="0.15">
      <c r="A15" s="93"/>
      <c r="B15" s="108" t="s">
        <v>47</v>
      </c>
      <c r="C15" s="113">
        <v>359.20900505234999</v>
      </c>
      <c r="D15" s="113">
        <v>387.52014968673001</v>
      </c>
      <c r="E15" s="113">
        <v>376.26412361640001</v>
      </c>
      <c r="F15" s="113">
        <v>357.12596154301002</v>
      </c>
      <c r="G15" s="113">
        <v>351.25307874243998</v>
      </c>
      <c r="H15" s="113">
        <v>360.83260016365</v>
      </c>
      <c r="I15" s="113">
        <v>374.69755284449002</v>
      </c>
      <c r="J15" s="113">
        <v>366.24485022403002</v>
      </c>
      <c r="K15" s="113">
        <v>388.92832997084997</v>
      </c>
      <c r="L15" s="113">
        <v>385.22965039485001</v>
      </c>
      <c r="M15" s="113">
        <v>383.60747117566001</v>
      </c>
      <c r="N15" s="113">
        <v>386.03449931803999</v>
      </c>
      <c r="O15" s="113">
        <v>377.75116128697999</v>
      </c>
      <c r="P15" s="113">
        <v>383.92583553666998</v>
      </c>
      <c r="Q15" s="113">
        <v>384.94500999231002</v>
      </c>
      <c r="R15" s="113">
        <v>387.74775727203001</v>
      </c>
      <c r="S15" s="113">
        <v>378.66302893584998</v>
      </c>
      <c r="T15" s="113">
        <v>369.90455322563997</v>
      </c>
      <c r="U15" s="113">
        <v>363.15028267690002</v>
      </c>
      <c r="V15" s="113">
        <v>346.81146324067998</v>
      </c>
      <c r="W15" s="113">
        <v>351.73634332942999</v>
      </c>
      <c r="X15" s="113">
        <v>339.19035194004999</v>
      </c>
      <c r="Y15" s="113">
        <v>344.31298685093998</v>
      </c>
      <c r="Z15" s="113">
        <v>344.36857558510002</v>
      </c>
      <c r="AA15" s="113">
        <v>312.55627380060002</v>
      </c>
      <c r="AB15" s="113">
        <v>317.71392132976001</v>
      </c>
      <c r="AC15" s="113">
        <v>319.17487631671003</v>
      </c>
      <c r="AD15" s="113">
        <v>325.92915422776002</v>
      </c>
      <c r="AE15" s="113">
        <v>316.52879254869998</v>
      </c>
      <c r="AF15" s="113">
        <v>308.66530294914003</v>
      </c>
      <c r="AG15" s="113">
        <v>273.71844407393002</v>
      </c>
      <c r="AH15" s="113">
        <v>302.23685728612998</v>
      </c>
      <c r="AI15" s="113">
        <v>289.12132302450999</v>
      </c>
      <c r="AJ15" s="109">
        <v>-4.3394886975039002</v>
      </c>
      <c r="AK15" s="109">
        <v>-1.277108575125</v>
      </c>
      <c r="AL15" s="93"/>
      <c r="AM15" s="93"/>
      <c r="AN15" s="93"/>
      <c r="AO15" s="93"/>
    </row>
    <row r="16" spans="1:41" ht="15" customHeight="1" x14ac:dyDescent="0.15">
      <c r="A16" s="93"/>
      <c r="B16" s="108" t="s">
        <v>48</v>
      </c>
      <c r="C16" s="113">
        <v>963.60921402398003</v>
      </c>
      <c r="D16" s="113">
        <v>946.85806066093005</v>
      </c>
      <c r="E16" s="113">
        <v>899.54384507139002</v>
      </c>
      <c r="F16" s="113">
        <v>889.15342095058998</v>
      </c>
      <c r="G16" s="113">
        <v>873.39014315252996</v>
      </c>
      <c r="H16" s="113">
        <v>872.54977135417005</v>
      </c>
      <c r="I16" s="113">
        <v>898.58026658996005</v>
      </c>
      <c r="J16" s="113">
        <v>869.57291402206999</v>
      </c>
      <c r="K16" s="113">
        <v>860.88196473077005</v>
      </c>
      <c r="L16" s="113">
        <v>830.36826845730002</v>
      </c>
      <c r="M16" s="113">
        <v>826.49376099610004</v>
      </c>
      <c r="N16" s="113">
        <v>849.26059608539003</v>
      </c>
      <c r="O16" s="113">
        <v>835.53812122185002</v>
      </c>
      <c r="P16" s="113">
        <v>833.23389467269999</v>
      </c>
      <c r="Q16" s="113">
        <v>818.67284463212002</v>
      </c>
      <c r="R16" s="113">
        <v>800.79624594152995</v>
      </c>
      <c r="S16" s="113">
        <v>812.05020316465004</v>
      </c>
      <c r="T16" s="113">
        <v>782.40246682191002</v>
      </c>
      <c r="U16" s="113">
        <v>789.57733259807003</v>
      </c>
      <c r="V16" s="113">
        <v>733.21142588419002</v>
      </c>
      <c r="W16" s="113">
        <v>776.51760693210997</v>
      </c>
      <c r="X16" s="113">
        <v>747.37358306929002</v>
      </c>
      <c r="Y16" s="113">
        <v>769.34727383198003</v>
      </c>
      <c r="Z16" s="113">
        <v>787.36116066498005</v>
      </c>
      <c r="AA16" s="113">
        <v>751.78350909292999</v>
      </c>
      <c r="AB16" s="113">
        <v>751.60284438972997</v>
      </c>
      <c r="AC16" s="113">
        <v>761.30229271218002</v>
      </c>
      <c r="AD16" s="113">
        <v>743.12628677169005</v>
      </c>
      <c r="AE16" s="113">
        <v>713.51158755245001</v>
      </c>
      <c r="AF16" s="113">
        <v>667.60949311304</v>
      </c>
      <c r="AG16" s="113">
        <v>612.67679118859996</v>
      </c>
      <c r="AH16" s="113">
        <v>651.59476064344005</v>
      </c>
      <c r="AI16" s="113">
        <v>636.35653107913004</v>
      </c>
      <c r="AJ16" s="109">
        <v>-2.3386052934596</v>
      </c>
      <c r="AK16" s="109">
        <v>-1.1813007422466</v>
      </c>
      <c r="AL16" s="93"/>
      <c r="AM16" s="93"/>
      <c r="AN16" s="93"/>
      <c r="AO16" s="93"/>
    </row>
    <row r="17" spans="1:41" ht="15" customHeight="1" x14ac:dyDescent="0.15">
      <c r="A17" s="93"/>
      <c r="B17" s="108" t="s">
        <v>49</v>
      </c>
      <c r="C17" s="113">
        <v>397.38288502533999</v>
      </c>
      <c r="D17" s="113">
        <v>398.38813350816002</v>
      </c>
      <c r="E17" s="113">
        <v>397.74834229086002</v>
      </c>
      <c r="F17" s="113">
        <v>392.66517262043999</v>
      </c>
      <c r="G17" s="113">
        <v>387.91013846598997</v>
      </c>
      <c r="H17" s="113">
        <v>410.55469073607998</v>
      </c>
      <c r="I17" s="113">
        <v>408.24104117952999</v>
      </c>
      <c r="J17" s="113">
        <v>412.07078629265999</v>
      </c>
      <c r="K17" s="113">
        <v>423.00298785542998</v>
      </c>
      <c r="L17" s="113">
        <v>428.25762702746999</v>
      </c>
      <c r="M17" s="113">
        <v>431.89808155617999</v>
      </c>
      <c r="N17" s="113">
        <v>429.77512336238999</v>
      </c>
      <c r="O17" s="113">
        <v>438.39872516222999</v>
      </c>
      <c r="P17" s="113">
        <v>453.68504960253</v>
      </c>
      <c r="Q17" s="113">
        <v>460.95821755289001</v>
      </c>
      <c r="R17" s="113">
        <v>462.90362129606001</v>
      </c>
      <c r="S17" s="113">
        <v>460.69251639267998</v>
      </c>
      <c r="T17" s="113">
        <v>450.99510531124997</v>
      </c>
      <c r="U17" s="113">
        <v>439.99712920564002</v>
      </c>
      <c r="V17" s="113">
        <v>393.40571354770998</v>
      </c>
      <c r="W17" s="113">
        <v>401.98528693270998</v>
      </c>
      <c r="X17" s="113">
        <v>393.47015688633002</v>
      </c>
      <c r="Y17" s="113">
        <v>374.86760318701999</v>
      </c>
      <c r="Z17" s="113">
        <v>343.68607815616002</v>
      </c>
      <c r="AA17" s="113">
        <v>328.08864041899</v>
      </c>
      <c r="AB17" s="113">
        <v>335.72734327558999</v>
      </c>
      <c r="AC17" s="113">
        <v>332.66813850337002</v>
      </c>
      <c r="AD17" s="113">
        <v>329.14923865162001</v>
      </c>
      <c r="AE17" s="113">
        <v>323.61184964664</v>
      </c>
      <c r="AF17" s="113">
        <v>315.15980084637999</v>
      </c>
      <c r="AG17" s="113">
        <v>280.60829087584</v>
      </c>
      <c r="AH17" s="113">
        <v>312.17552683702002</v>
      </c>
      <c r="AI17" s="113">
        <v>310.73208415239998</v>
      </c>
      <c r="AJ17" s="109">
        <v>-0.46238175658664998</v>
      </c>
      <c r="AK17" s="109">
        <v>-1.4854859905204001</v>
      </c>
      <c r="AL17" s="93"/>
      <c r="AM17" s="93"/>
      <c r="AN17" s="93"/>
      <c r="AO17" s="93"/>
    </row>
    <row r="18" spans="1:41" ht="15" customHeight="1" x14ac:dyDescent="0.15">
      <c r="A18" s="93"/>
      <c r="B18" s="108" t="s">
        <v>50</v>
      </c>
      <c r="C18" s="113">
        <v>168.05456469079999</v>
      </c>
      <c r="D18" s="113">
        <v>174.83219391287</v>
      </c>
      <c r="E18" s="113">
        <v>173.19319957394001</v>
      </c>
      <c r="F18" s="113">
        <v>177.36313056982999</v>
      </c>
      <c r="G18" s="113">
        <v>178.40436628437999</v>
      </c>
      <c r="H18" s="113">
        <v>180.95077330345001</v>
      </c>
      <c r="I18" s="113">
        <v>190.13613244422999</v>
      </c>
      <c r="J18" s="113">
        <v>184.521250237</v>
      </c>
      <c r="K18" s="113">
        <v>184.77922029733</v>
      </c>
      <c r="L18" s="113">
        <v>179.6431117214</v>
      </c>
      <c r="M18" s="113">
        <v>180.7609218934</v>
      </c>
      <c r="N18" s="113">
        <v>185.59975234429001</v>
      </c>
      <c r="O18" s="113">
        <v>187.50725525799999</v>
      </c>
      <c r="P18" s="113">
        <v>190.65970822821001</v>
      </c>
      <c r="Q18" s="113">
        <v>192.67207011796</v>
      </c>
      <c r="R18" s="113">
        <v>189.57907401033</v>
      </c>
      <c r="S18" s="113">
        <v>185.54924010078</v>
      </c>
      <c r="T18" s="113">
        <v>185.56170459805</v>
      </c>
      <c r="U18" s="113">
        <v>185.36519513579</v>
      </c>
      <c r="V18" s="113">
        <v>179.78740517941</v>
      </c>
      <c r="W18" s="113">
        <v>192.48862562140999</v>
      </c>
      <c r="X18" s="113">
        <v>180.32410575637999</v>
      </c>
      <c r="Y18" s="113">
        <v>178.30704290595</v>
      </c>
      <c r="Z18" s="113">
        <v>175.63551801177999</v>
      </c>
      <c r="AA18" s="113">
        <v>168.48340051265001</v>
      </c>
      <c r="AB18" s="113">
        <v>175.45977681106001</v>
      </c>
      <c r="AC18" s="113">
        <v>176.52897826141</v>
      </c>
      <c r="AD18" s="113">
        <v>174.14495678838</v>
      </c>
      <c r="AE18" s="113">
        <v>168.51371064635001</v>
      </c>
      <c r="AF18" s="113">
        <v>162.31677592538</v>
      </c>
      <c r="AG18" s="113">
        <v>146.78155595318</v>
      </c>
      <c r="AH18" s="113">
        <v>154.58301913231</v>
      </c>
      <c r="AI18" s="113">
        <v>139.01290298602001</v>
      </c>
      <c r="AJ18" s="109">
        <v>-10.072332804523001</v>
      </c>
      <c r="AK18" s="109">
        <v>-1.1865790908827001</v>
      </c>
      <c r="AL18" s="93"/>
      <c r="AM18" s="93"/>
      <c r="AN18" s="93"/>
      <c r="AO18" s="93"/>
    </row>
    <row r="19" spans="1:41" ht="15" customHeight="1" x14ac:dyDescent="0.15">
      <c r="A19" s="93"/>
      <c r="B19" s="108" t="s">
        <v>51</v>
      </c>
      <c r="C19" s="113">
        <v>354.45185255331</v>
      </c>
      <c r="D19" s="113">
        <v>353.83874591521999</v>
      </c>
      <c r="E19" s="113">
        <v>346.19269380985003</v>
      </c>
      <c r="F19" s="113">
        <v>345.94940690772</v>
      </c>
      <c r="G19" s="113">
        <v>338.56339602486003</v>
      </c>
      <c r="H19" s="113">
        <v>339.79853709862999</v>
      </c>
      <c r="I19" s="113">
        <v>354.48528153180001</v>
      </c>
      <c r="J19" s="113">
        <v>343.86720720747002</v>
      </c>
      <c r="K19" s="113">
        <v>317.83013646079002</v>
      </c>
      <c r="L19" s="113">
        <v>309.66892319812001</v>
      </c>
      <c r="M19" s="113">
        <v>296.42039856954</v>
      </c>
      <c r="N19" s="113">
        <v>295.79078991800998</v>
      </c>
      <c r="O19" s="113">
        <v>289.14949564120002</v>
      </c>
      <c r="P19" s="113">
        <v>301.43216972389001</v>
      </c>
      <c r="Q19" s="113">
        <v>303.93536741514998</v>
      </c>
      <c r="R19" s="113">
        <v>305.13892471604998</v>
      </c>
      <c r="S19" s="113">
        <v>317.95880796634998</v>
      </c>
      <c r="T19" s="113">
        <v>316.00078032365002</v>
      </c>
      <c r="U19" s="113">
        <v>312.75884455242999</v>
      </c>
      <c r="V19" s="113">
        <v>301.0426234048</v>
      </c>
      <c r="W19" s="113">
        <v>319.89249231338999</v>
      </c>
      <c r="X19" s="113">
        <v>314.86780236205999</v>
      </c>
      <c r="Y19" s="113">
        <v>308.89828401257</v>
      </c>
      <c r="Z19" s="113">
        <v>305.69629724333998</v>
      </c>
      <c r="AA19" s="113">
        <v>292.49891935675998</v>
      </c>
      <c r="AB19" s="113">
        <v>296.61719489839999</v>
      </c>
      <c r="AC19" s="113">
        <v>307.25349722853002</v>
      </c>
      <c r="AD19" s="113">
        <v>319.94204166634</v>
      </c>
      <c r="AE19" s="113">
        <v>318.91249882736997</v>
      </c>
      <c r="AF19" s="113">
        <v>301.62041619415999</v>
      </c>
      <c r="AG19" s="113">
        <v>286.24601038588997</v>
      </c>
      <c r="AH19" s="113">
        <v>315.50663063078002</v>
      </c>
      <c r="AI19" s="113">
        <v>300.40526942810999</v>
      </c>
      <c r="AJ19" s="109">
        <v>-4.7863847338105003</v>
      </c>
      <c r="AK19" s="109">
        <v>6.0717284436528997E-2</v>
      </c>
      <c r="AL19" s="93"/>
      <c r="AM19" s="93"/>
      <c r="AN19" s="93"/>
      <c r="AO19" s="93"/>
    </row>
    <row r="20" spans="1:41" ht="15" customHeight="1" x14ac:dyDescent="0.15">
      <c r="A20" s="93"/>
      <c r="B20" s="108" t="s">
        <v>52</v>
      </c>
      <c r="C20" s="113">
        <v>40.175716328154998</v>
      </c>
      <c r="D20" s="113">
        <v>41.739266192092003</v>
      </c>
      <c r="E20" s="113">
        <v>45.621732368337</v>
      </c>
      <c r="F20" s="113">
        <v>44.384240343778998</v>
      </c>
      <c r="G20" s="113">
        <v>45.077135461357997</v>
      </c>
      <c r="H20" s="113">
        <v>49.324297271581003</v>
      </c>
      <c r="I20" s="113">
        <v>47.373996426070001</v>
      </c>
      <c r="J20" s="113">
        <v>50.023293318147999</v>
      </c>
      <c r="K20" s="113">
        <v>54.410004885798003</v>
      </c>
      <c r="L20" s="113">
        <v>61.332838953344996</v>
      </c>
      <c r="M20" s="113">
        <v>60.750723925399001</v>
      </c>
      <c r="N20" s="113">
        <v>60.416186863146997</v>
      </c>
      <c r="O20" s="113">
        <v>64.456378753218004</v>
      </c>
      <c r="P20" s="113">
        <v>59.975544142045997</v>
      </c>
      <c r="Q20" s="113">
        <v>61.267657964980998</v>
      </c>
      <c r="R20" s="113">
        <v>64.346332695577999</v>
      </c>
      <c r="S20" s="113">
        <v>58.944009394787997</v>
      </c>
      <c r="T20" s="113">
        <v>56.573908096844001</v>
      </c>
      <c r="U20" s="113">
        <v>54.637198974057</v>
      </c>
      <c r="V20" s="113">
        <v>54.128208312565</v>
      </c>
      <c r="W20" s="113">
        <v>48.772798990117998</v>
      </c>
      <c r="X20" s="113">
        <v>48.149078338308001</v>
      </c>
      <c r="Y20" s="113">
        <v>46.747232320054003</v>
      </c>
      <c r="Z20" s="113">
        <v>45.369047301304001</v>
      </c>
      <c r="AA20" s="113">
        <v>44.455780856750003</v>
      </c>
      <c r="AB20" s="113">
        <v>48.535858157340002</v>
      </c>
      <c r="AC20" s="113">
        <v>47.908922692331998</v>
      </c>
      <c r="AD20" s="113">
        <v>52.259601894656001</v>
      </c>
      <c r="AE20" s="113">
        <v>48.394293401040002</v>
      </c>
      <c r="AF20" s="113">
        <v>43.756338844548999</v>
      </c>
      <c r="AG20" s="113">
        <v>37.878048552316002</v>
      </c>
      <c r="AH20" s="113">
        <v>36.342417441184999</v>
      </c>
      <c r="AI20" s="113">
        <v>38.843401722482</v>
      </c>
      <c r="AJ20" s="109">
        <v>6.8817223987495</v>
      </c>
      <c r="AK20" s="109">
        <v>-2.0123882659014001</v>
      </c>
      <c r="AL20" s="93"/>
      <c r="AM20" s="93"/>
      <c r="AN20" s="93"/>
      <c r="AO20" s="93"/>
    </row>
    <row r="21" spans="1:41" ht="15" customHeight="1" x14ac:dyDescent="0.15">
      <c r="A21" s="93"/>
      <c r="B21" s="108" t="s">
        <v>53</v>
      </c>
      <c r="C21" s="113">
        <v>161.86092383553</v>
      </c>
      <c r="D21" s="113">
        <v>134.78493920335001</v>
      </c>
      <c r="E21" s="113">
        <v>123.58692535871999</v>
      </c>
      <c r="F21" s="113">
        <v>118.35864359331001</v>
      </c>
      <c r="G21" s="113">
        <v>113.33745554604</v>
      </c>
      <c r="H21" s="113">
        <v>116.78238245788</v>
      </c>
      <c r="I21" s="113">
        <v>121.09384642801</v>
      </c>
      <c r="J21" s="113">
        <v>112.19741038038001</v>
      </c>
      <c r="K21" s="113">
        <v>97.754312214109007</v>
      </c>
      <c r="L21" s="113">
        <v>84.931402544386998</v>
      </c>
      <c r="M21" s="113">
        <v>87.205581367082004</v>
      </c>
      <c r="N21" s="113">
        <v>92.595747876017001</v>
      </c>
      <c r="O21" s="113">
        <v>93.125563069172998</v>
      </c>
      <c r="P21" s="113">
        <v>96.828407413047003</v>
      </c>
      <c r="Q21" s="113">
        <v>95.898501802270999</v>
      </c>
      <c r="R21" s="113">
        <v>92.218222547821995</v>
      </c>
      <c r="S21" s="113">
        <v>96.095140191572995</v>
      </c>
      <c r="T21" s="113">
        <v>93.443869698366001</v>
      </c>
      <c r="U21" s="113">
        <v>92.241775590258001</v>
      </c>
      <c r="V21" s="113">
        <v>78.428765141200998</v>
      </c>
      <c r="W21" s="113">
        <v>75.290945881832002</v>
      </c>
      <c r="X21" s="113">
        <v>82.294940924979997</v>
      </c>
      <c r="Y21" s="113">
        <v>79.199138800251006</v>
      </c>
      <c r="Z21" s="113">
        <v>69.606334770085994</v>
      </c>
      <c r="AA21" s="113">
        <v>69.144462791416004</v>
      </c>
      <c r="AB21" s="113">
        <v>69.403863650846006</v>
      </c>
      <c r="AC21" s="113">
        <v>67.817831481461994</v>
      </c>
      <c r="AD21" s="113">
        <v>71.052815586449995</v>
      </c>
      <c r="AE21" s="113">
        <v>71.627313453449005</v>
      </c>
      <c r="AF21" s="113">
        <v>70.081189087857993</v>
      </c>
      <c r="AG21" s="113">
        <v>64.899267039926997</v>
      </c>
      <c r="AH21" s="113">
        <v>71.079191158905999</v>
      </c>
      <c r="AI21" s="113">
        <v>66.754200682033996</v>
      </c>
      <c r="AJ21" s="109">
        <v>-6.0847491457852998</v>
      </c>
      <c r="AK21" s="109">
        <v>-1.2074291274629001</v>
      </c>
      <c r="AL21" s="93"/>
      <c r="AM21" s="93"/>
      <c r="AN21" s="93"/>
      <c r="AO21" s="93"/>
    </row>
    <row r="22" spans="1:41" ht="15" customHeight="1" x14ac:dyDescent="0.15">
      <c r="A22" s="93"/>
      <c r="B22" s="108" t="s">
        <v>54</v>
      </c>
      <c r="C22" s="113">
        <v>206.90023406879999</v>
      </c>
      <c r="D22" s="113">
        <v>216.08045599117</v>
      </c>
      <c r="E22" s="113">
        <v>227.12141766670001</v>
      </c>
      <c r="F22" s="113">
        <v>212.69756465495999</v>
      </c>
      <c r="G22" s="113">
        <v>221.50183972553</v>
      </c>
      <c r="H22" s="113">
        <v>233.41666901766999</v>
      </c>
      <c r="I22" s="113">
        <v>223.45317644533</v>
      </c>
      <c r="J22" s="113">
        <v>242.61299522589999</v>
      </c>
      <c r="K22" s="113">
        <v>250.95500597211</v>
      </c>
      <c r="L22" s="113">
        <v>272.37516561094998</v>
      </c>
      <c r="M22" s="113">
        <v>287.95291227501002</v>
      </c>
      <c r="N22" s="113">
        <v>288.74531636603001</v>
      </c>
      <c r="O22" s="113">
        <v>306.33018695916002</v>
      </c>
      <c r="P22" s="113">
        <v>313.98028308144001</v>
      </c>
      <c r="Q22" s="113">
        <v>329.05734536629001</v>
      </c>
      <c r="R22" s="113">
        <v>342.74258858884002</v>
      </c>
      <c r="S22" s="113">
        <v>335.74760867645</v>
      </c>
      <c r="T22" s="113">
        <v>345.56993517927998</v>
      </c>
      <c r="U22" s="113">
        <v>318.17452699111999</v>
      </c>
      <c r="V22" s="113">
        <v>282.45019631206998</v>
      </c>
      <c r="W22" s="113">
        <v>269.36825458065999</v>
      </c>
      <c r="X22" s="113">
        <v>272.20229187153001</v>
      </c>
      <c r="Y22" s="113">
        <v>268.12573401190002</v>
      </c>
      <c r="Z22" s="113">
        <v>242.01842156646001</v>
      </c>
      <c r="AA22" s="113">
        <v>240.60419406334</v>
      </c>
      <c r="AB22" s="113">
        <v>256.31054982705001</v>
      </c>
      <c r="AC22" s="113">
        <v>248.15410061208999</v>
      </c>
      <c r="AD22" s="113">
        <v>263.88656941477001</v>
      </c>
      <c r="AE22" s="113">
        <v>259.06176460447</v>
      </c>
      <c r="AF22" s="113">
        <v>240.15703918264001</v>
      </c>
      <c r="AG22" s="113">
        <v>200.80364304971999</v>
      </c>
      <c r="AH22" s="113">
        <v>216.14090882695999</v>
      </c>
      <c r="AI22" s="113">
        <v>227.60224050137001</v>
      </c>
      <c r="AJ22" s="109">
        <v>5.3027128166548998</v>
      </c>
      <c r="AK22" s="109">
        <v>-1.0633848474337</v>
      </c>
      <c r="AL22" s="93"/>
      <c r="AM22" s="93"/>
      <c r="AN22" s="93"/>
      <c r="AO22" s="93"/>
    </row>
    <row r="23" spans="1:41" ht="15" customHeight="1" x14ac:dyDescent="0.15">
      <c r="A23" s="93"/>
      <c r="B23" s="108" t="s">
        <v>55</v>
      </c>
      <c r="C23" s="113">
        <v>52.788653163159999</v>
      </c>
      <c r="D23" s="113">
        <v>52.940838404725</v>
      </c>
      <c r="E23" s="113">
        <v>53.489027820038999</v>
      </c>
      <c r="F23" s="113">
        <v>52.766550393704001</v>
      </c>
      <c r="G23" s="113">
        <v>55.535421226175004</v>
      </c>
      <c r="H23" s="113">
        <v>55.336225282137001</v>
      </c>
      <c r="I23" s="113">
        <v>60.743602025664998</v>
      </c>
      <c r="J23" s="113">
        <v>55.250311989278998</v>
      </c>
      <c r="K23" s="113">
        <v>56.181008440760998</v>
      </c>
      <c r="L23" s="113">
        <v>54.534518707080998</v>
      </c>
      <c r="M23" s="113">
        <v>51.292054082584002</v>
      </c>
      <c r="N23" s="113">
        <v>52.318627980559</v>
      </c>
      <c r="O23" s="113">
        <v>53.601922400554997</v>
      </c>
      <c r="P23" s="113">
        <v>54.948217110178</v>
      </c>
      <c r="Q23" s="113">
        <v>53.326774754173002</v>
      </c>
      <c r="R23" s="113">
        <v>50.528704071889003</v>
      </c>
      <c r="S23" s="113">
        <v>51.611825745681998</v>
      </c>
      <c r="T23" s="113">
        <v>49.097004679735001</v>
      </c>
      <c r="U23" s="113">
        <v>48.148001650354999</v>
      </c>
      <c r="V23" s="113">
        <v>44.107143121924999</v>
      </c>
      <c r="W23" s="113">
        <v>49.240346423852998</v>
      </c>
      <c r="X23" s="113">
        <v>45.101083889895001</v>
      </c>
      <c r="Y23" s="113">
        <v>42.194005213581001</v>
      </c>
      <c r="Z23" s="113">
        <v>40.660151636108999</v>
      </c>
      <c r="AA23" s="113">
        <v>39.325315532775001</v>
      </c>
      <c r="AB23" s="113">
        <v>39.010708588379003</v>
      </c>
      <c r="AC23" s="113">
        <v>39.075481333363001</v>
      </c>
      <c r="AD23" s="113">
        <v>38.968555831727997</v>
      </c>
      <c r="AE23" s="113">
        <v>36.360548322059003</v>
      </c>
      <c r="AF23" s="113">
        <v>35.669797367870999</v>
      </c>
      <c r="AG23" s="113">
        <v>34.227730823477003</v>
      </c>
      <c r="AH23" s="113">
        <v>36.805892182656002</v>
      </c>
      <c r="AI23" s="113">
        <v>36.950386934081003</v>
      </c>
      <c r="AJ23" s="109">
        <v>0.39258592267906001</v>
      </c>
      <c r="AK23" s="109">
        <v>-1.4796697319573</v>
      </c>
      <c r="AL23" s="93"/>
      <c r="AM23" s="93"/>
      <c r="AN23" s="93"/>
      <c r="AO23" s="93"/>
    </row>
    <row r="24" spans="1:41" ht="15" customHeight="1" x14ac:dyDescent="0.15">
      <c r="A24" s="93"/>
      <c r="B24" s="108" t="s">
        <v>56</v>
      </c>
      <c r="C24" s="113">
        <v>556.19463931562996</v>
      </c>
      <c r="D24" s="113">
        <v>564.09048471928998</v>
      </c>
      <c r="E24" s="113">
        <v>557.60993122294997</v>
      </c>
      <c r="F24" s="113">
        <v>541.38455084301995</v>
      </c>
      <c r="G24" s="113">
        <v>532.94048892368005</v>
      </c>
      <c r="H24" s="113">
        <v>523.54199227216998</v>
      </c>
      <c r="I24" s="113">
        <v>544.69551430014997</v>
      </c>
      <c r="J24" s="113">
        <v>519.84430949318005</v>
      </c>
      <c r="K24" s="113">
        <v>526.00241598930995</v>
      </c>
      <c r="L24" s="113">
        <v>523.14337996591996</v>
      </c>
      <c r="M24" s="113">
        <v>531.63479489859003</v>
      </c>
      <c r="N24" s="113">
        <v>544.11342624316001</v>
      </c>
      <c r="O24" s="113">
        <v>529.05469645173002</v>
      </c>
      <c r="P24" s="113">
        <v>543.47079052161996</v>
      </c>
      <c r="Q24" s="113">
        <v>543.58656139295999</v>
      </c>
      <c r="R24" s="113">
        <v>542.33640626502995</v>
      </c>
      <c r="S24" s="113">
        <v>543.29084956486997</v>
      </c>
      <c r="T24" s="113">
        <v>532.32826320946003</v>
      </c>
      <c r="U24" s="113">
        <v>516.32099363768998</v>
      </c>
      <c r="V24" s="113">
        <v>468.98473512467001</v>
      </c>
      <c r="W24" s="113">
        <v>485.44476927085998</v>
      </c>
      <c r="X24" s="113">
        <v>446.19393248154</v>
      </c>
      <c r="Y24" s="113">
        <v>467.86384703126998</v>
      </c>
      <c r="Z24" s="113">
        <v>455.19618188737002</v>
      </c>
      <c r="AA24" s="113">
        <v>414.59342976750997</v>
      </c>
      <c r="AB24" s="113">
        <v>402.46928673592998</v>
      </c>
      <c r="AC24" s="113">
        <v>381.82710911695</v>
      </c>
      <c r="AD24" s="113">
        <v>366.84501547580999</v>
      </c>
      <c r="AE24" s="113">
        <v>360.72334894709002</v>
      </c>
      <c r="AF24" s="113">
        <v>345.48680299098999</v>
      </c>
      <c r="AG24" s="113">
        <v>307.55417823261001</v>
      </c>
      <c r="AH24" s="113">
        <v>331.51611820583997</v>
      </c>
      <c r="AI24" s="113">
        <v>322.88535164439998</v>
      </c>
      <c r="AJ24" s="109">
        <v>-2.6034229068985999</v>
      </c>
      <c r="AK24" s="109">
        <v>-2.2411387804322001</v>
      </c>
      <c r="AL24" s="93"/>
      <c r="AM24" s="93"/>
      <c r="AN24" s="93"/>
      <c r="AO24" s="93"/>
    </row>
    <row r="25" spans="1:41" ht="15" customHeight="1" x14ac:dyDescent="0.15">
      <c r="A25" s="93"/>
      <c r="B25" s="108" t="s">
        <v>57</v>
      </c>
      <c r="C25" s="113">
        <v>27.974765517135001</v>
      </c>
      <c r="D25" s="113">
        <v>26.481126743228</v>
      </c>
      <c r="E25" s="113">
        <v>29.355922771913001</v>
      </c>
      <c r="F25" s="113">
        <v>31.285355945509</v>
      </c>
      <c r="G25" s="113">
        <v>32.801043364038001</v>
      </c>
      <c r="H25" s="113">
        <v>32.246207147543998</v>
      </c>
      <c r="I25" s="113">
        <v>33.124530920642997</v>
      </c>
      <c r="J25" s="113">
        <v>34.869141940448003</v>
      </c>
      <c r="K25" s="113">
        <v>36.524997389440003</v>
      </c>
      <c r="L25" s="113">
        <v>37.872938608620998</v>
      </c>
      <c r="M25" s="113">
        <v>33.143733890017998</v>
      </c>
      <c r="N25" s="113">
        <v>34.587175652555999</v>
      </c>
      <c r="O25" s="113">
        <v>34.270129009807</v>
      </c>
      <c r="P25" s="113">
        <v>37.048970881589</v>
      </c>
      <c r="Q25" s="113">
        <v>37.410296811839999</v>
      </c>
      <c r="R25" s="113">
        <v>35.742145348500998</v>
      </c>
      <c r="S25" s="113">
        <v>37.491058164868001</v>
      </c>
      <c r="T25" s="113">
        <v>38.207813389225002</v>
      </c>
      <c r="U25" s="113">
        <v>39.293934401390999</v>
      </c>
      <c r="V25" s="113">
        <v>38.938990815983999</v>
      </c>
      <c r="W25" s="113">
        <v>41.649687333830997</v>
      </c>
      <c r="X25" s="113">
        <v>40.415144820617002</v>
      </c>
      <c r="Y25" s="113">
        <v>40.063209884689002</v>
      </c>
      <c r="Z25" s="113">
        <v>40.684723095149003</v>
      </c>
      <c r="AA25" s="113">
        <v>40.930964433542997</v>
      </c>
      <c r="AB25" s="113">
        <v>41.840490561975002</v>
      </c>
      <c r="AC25" s="113">
        <v>40.774040542454998</v>
      </c>
      <c r="AD25" s="113">
        <v>40.777347315977003</v>
      </c>
      <c r="AE25" s="113">
        <v>40.533750192583</v>
      </c>
      <c r="AF25" s="113">
        <v>39.472496269692002</v>
      </c>
      <c r="AG25" s="113">
        <v>37.824503003727003</v>
      </c>
      <c r="AH25" s="113">
        <v>36.386161734319003</v>
      </c>
      <c r="AI25" s="113">
        <v>35.878810533661998</v>
      </c>
      <c r="AJ25" s="109">
        <v>-1.3943520736313999</v>
      </c>
      <c r="AK25" s="109">
        <v>0.36107398704315002</v>
      </c>
      <c r="AL25" s="93"/>
      <c r="AM25" s="93"/>
      <c r="AN25" s="93"/>
      <c r="AO25" s="93"/>
    </row>
    <row r="26" spans="1:41" ht="15" customHeight="1" x14ac:dyDescent="0.15">
      <c r="A26" s="93"/>
      <c r="B26" s="108" t="s">
        <v>364</v>
      </c>
      <c r="C26" s="113">
        <v>135.76453710432</v>
      </c>
      <c r="D26" s="113">
        <v>136.15975669325999</v>
      </c>
      <c r="E26" s="113">
        <v>142.16238153237001</v>
      </c>
      <c r="F26" s="113">
        <v>147.95432619633999</v>
      </c>
      <c r="G26" s="113">
        <v>146.26294459229001</v>
      </c>
      <c r="H26" s="113">
        <v>160.37114520978</v>
      </c>
      <c r="I26" s="113">
        <v>176.32662328954001</v>
      </c>
      <c r="J26" s="113">
        <v>185.17625793579001</v>
      </c>
      <c r="K26" s="113">
        <v>185.97798839978</v>
      </c>
      <c r="L26" s="113">
        <v>184.38316562711</v>
      </c>
      <c r="M26" s="113">
        <v>205.49424747661999</v>
      </c>
      <c r="N26" s="113">
        <v>186.15363006339999</v>
      </c>
      <c r="O26" s="113">
        <v>196.38139529680001</v>
      </c>
      <c r="P26" s="113">
        <v>211.16416267087001</v>
      </c>
      <c r="Q26" s="113">
        <v>214.22788108438999</v>
      </c>
      <c r="R26" s="113">
        <v>221.92283477431999</v>
      </c>
      <c r="S26" s="113">
        <v>247.54230742812001</v>
      </c>
      <c r="T26" s="113">
        <v>271.06155746480999</v>
      </c>
      <c r="U26" s="113">
        <v>269.58418274261999</v>
      </c>
      <c r="V26" s="113">
        <v>269.03255455651998</v>
      </c>
      <c r="W26" s="113">
        <v>275.58204827131999</v>
      </c>
      <c r="X26" s="113">
        <v>296.43259558051</v>
      </c>
      <c r="Y26" s="113">
        <v>308.18969094239998</v>
      </c>
      <c r="Z26" s="113">
        <v>296.14542734597001</v>
      </c>
      <c r="AA26" s="113">
        <v>319.02485544279</v>
      </c>
      <c r="AB26" s="113">
        <v>331.02337506667999</v>
      </c>
      <c r="AC26" s="113">
        <v>351.4137564486</v>
      </c>
      <c r="AD26" s="113">
        <v>391.65155813834002</v>
      </c>
      <c r="AE26" s="113">
        <v>388.54632499041003</v>
      </c>
      <c r="AF26" s="113">
        <v>379.65147323175</v>
      </c>
      <c r="AG26" s="113">
        <v>379.56881818697002</v>
      </c>
      <c r="AH26" s="113">
        <v>411.66004375154</v>
      </c>
      <c r="AI26" s="113">
        <v>400.49825251649003</v>
      </c>
      <c r="AJ26" s="109">
        <v>-2.7114099132195002</v>
      </c>
      <c r="AK26" s="109">
        <v>3.0796109533896998</v>
      </c>
      <c r="AL26" s="93"/>
      <c r="AM26" s="93"/>
      <c r="AN26" s="93"/>
      <c r="AO26" s="93"/>
    </row>
    <row r="27" spans="1:41" ht="15" customHeight="1" x14ac:dyDescent="0.15">
      <c r="A27" s="93"/>
      <c r="B27" s="106" t="s">
        <v>58</v>
      </c>
      <c r="C27" s="112">
        <v>3555.8987086929001</v>
      </c>
      <c r="D27" s="112">
        <v>3499.4229197079999</v>
      </c>
      <c r="E27" s="112">
        <v>3172.8677861575002</v>
      </c>
      <c r="F27" s="112">
        <v>2869.3653383988999</v>
      </c>
      <c r="G27" s="112">
        <v>2513.5005123964002</v>
      </c>
      <c r="H27" s="112">
        <v>2415.0553060036</v>
      </c>
      <c r="I27" s="112">
        <v>2299.8497581942001</v>
      </c>
      <c r="J27" s="112">
        <v>2168.2897727727</v>
      </c>
      <c r="K27" s="112">
        <v>2150.4663266856001</v>
      </c>
      <c r="L27" s="112">
        <v>2181.6266403433001</v>
      </c>
      <c r="M27" s="112">
        <v>2206.9635239831</v>
      </c>
      <c r="N27" s="112">
        <v>2200.1845213445999</v>
      </c>
      <c r="O27" s="112">
        <v>2197.1854921449999</v>
      </c>
      <c r="P27" s="112">
        <v>2270.0606180796999</v>
      </c>
      <c r="Q27" s="112">
        <v>2279.3497417344001</v>
      </c>
      <c r="R27" s="112">
        <v>2296.1873732225999</v>
      </c>
      <c r="S27" s="112">
        <v>2383.4897385784002</v>
      </c>
      <c r="T27" s="112">
        <v>2381.7874711222998</v>
      </c>
      <c r="U27" s="112">
        <v>2429.5536647919998</v>
      </c>
      <c r="V27" s="112">
        <v>2231.7079471596999</v>
      </c>
      <c r="W27" s="112">
        <v>2390.7944408441999</v>
      </c>
      <c r="X27" s="112">
        <v>2494.9357194634999</v>
      </c>
      <c r="Y27" s="112">
        <v>2464.6684541793002</v>
      </c>
      <c r="Z27" s="112">
        <v>2413.4817058706999</v>
      </c>
      <c r="AA27" s="112">
        <v>2300.3108172525999</v>
      </c>
      <c r="AB27" s="112">
        <v>2233.8824834335001</v>
      </c>
      <c r="AC27" s="112">
        <v>2237.1445222412999</v>
      </c>
      <c r="AD27" s="112">
        <v>2283.1796275571</v>
      </c>
      <c r="AE27" s="112">
        <v>2379.1376966301</v>
      </c>
      <c r="AF27" s="112">
        <v>2390.3615881260998</v>
      </c>
      <c r="AG27" s="112">
        <v>2291.8601961406998</v>
      </c>
      <c r="AH27" s="112">
        <v>2518.3561572852</v>
      </c>
      <c r="AI27" s="112">
        <v>2458.3067503088</v>
      </c>
      <c r="AJ27" s="107">
        <v>-2.3844684081989</v>
      </c>
      <c r="AK27" s="107">
        <v>0.49145460668967</v>
      </c>
      <c r="AL27" s="93"/>
      <c r="AM27" s="93"/>
      <c r="AN27" s="93"/>
      <c r="AO27" s="93"/>
    </row>
    <row r="28" spans="1:41" ht="15" customHeight="1" x14ac:dyDescent="0.15">
      <c r="A28" s="93"/>
      <c r="B28" s="108" t="s">
        <v>59</v>
      </c>
      <c r="C28" s="113">
        <v>236.28234148997001</v>
      </c>
      <c r="D28" s="113">
        <v>243.08318919632001</v>
      </c>
      <c r="E28" s="113">
        <v>249.14830028706999</v>
      </c>
      <c r="F28" s="113">
        <v>212.46175343895999</v>
      </c>
      <c r="G28" s="113">
        <v>192.19978838329999</v>
      </c>
      <c r="H28" s="113">
        <v>167.5855305476</v>
      </c>
      <c r="I28" s="113">
        <v>146.17891008737999</v>
      </c>
      <c r="J28" s="113">
        <v>123.21150941684</v>
      </c>
      <c r="K28" s="113">
        <v>125.76203261553</v>
      </c>
      <c r="L28" s="113">
        <v>113.03286556825999</v>
      </c>
      <c r="M28" s="113">
        <v>117.43414145206999</v>
      </c>
      <c r="N28" s="113">
        <v>113.10627278839</v>
      </c>
      <c r="O28" s="113">
        <v>123.25596942951999</v>
      </c>
      <c r="P28" s="113">
        <v>139.19473003766001</v>
      </c>
      <c r="Q28" s="113">
        <v>150.17438106537</v>
      </c>
      <c r="R28" s="113">
        <v>160.96199411917999</v>
      </c>
      <c r="S28" s="113">
        <v>181.72927497562</v>
      </c>
      <c r="T28" s="113">
        <v>193.35638365266999</v>
      </c>
      <c r="U28" s="113">
        <v>225.19319555690001</v>
      </c>
      <c r="V28" s="113">
        <v>199.26513053104</v>
      </c>
      <c r="W28" s="113">
        <v>217.15468933346</v>
      </c>
      <c r="X28" s="113">
        <v>231.75840560192</v>
      </c>
      <c r="Y28" s="113">
        <v>234.15571417862</v>
      </c>
      <c r="Z28" s="113">
        <v>251.16943570781001</v>
      </c>
      <c r="AA28" s="113">
        <v>202.81646422060999</v>
      </c>
      <c r="AB28" s="113">
        <v>176.25116456481999</v>
      </c>
      <c r="AC28" s="113">
        <v>191.39140079007001</v>
      </c>
      <c r="AD28" s="113">
        <v>203.71641246589999</v>
      </c>
      <c r="AE28" s="113">
        <v>205.11574645882001</v>
      </c>
      <c r="AF28" s="113">
        <v>195.33088382521001</v>
      </c>
      <c r="AG28" s="113">
        <v>201.73614565592999</v>
      </c>
      <c r="AH28" s="113">
        <v>213.83068505360001</v>
      </c>
      <c r="AI28" s="113">
        <v>220.62338800542</v>
      </c>
      <c r="AJ28" s="109">
        <v>3.1766736145065</v>
      </c>
      <c r="AK28" s="109">
        <v>2.9077430123867001</v>
      </c>
      <c r="AL28" s="93"/>
      <c r="AM28" s="93"/>
      <c r="AN28" s="93"/>
      <c r="AO28" s="93"/>
    </row>
    <row r="29" spans="1:41" ht="15" customHeight="1" x14ac:dyDescent="0.15">
      <c r="A29" s="93"/>
      <c r="B29" s="108" t="s">
        <v>60</v>
      </c>
      <c r="C29" s="113">
        <v>2189.1022427552998</v>
      </c>
      <c r="D29" s="113">
        <v>2189.8797815653002</v>
      </c>
      <c r="E29" s="113">
        <v>2017.2244359859001</v>
      </c>
      <c r="F29" s="113">
        <v>1848.8657725808</v>
      </c>
      <c r="G29" s="113">
        <v>1629.3269498512</v>
      </c>
      <c r="H29" s="113">
        <v>1582.8413391675999</v>
      </c>
      <c r="I29" s="113">
        <v>1564.7324013386999</v>
      </c>
      <c r="J29" s="113">
        <v>1471.8916185096</v>
      </c>
      <c r="K29" s="113">
        <v>1454.9348143015</v>
      </c>
      <c r="L29" s="113">
        <v>1502.1633685756001</v>
      </c>
      <c r="M29" s="113">
        <v>1521.7204097327999</v>
      </c>
      <c r="N29" s="113">
        <v>1528.1465282690001</v>
      </c>
      <c r="O29" s="113">
        <v>1511.2313317215001</v>
      </c>
      <c r="P29" s="113">
        <v>1551.7143167367999</v>
      </c>
      <c r="Q29" s="113">
        <v>1549.9807417202001</v>
      </c>
      <c r="R29" s="113">
        <v>1547.8457954242001</v>
      </c>
      <c r="S29" s="113">
        <v>1609.1203136785</v>
      </c>
      <c r="T29" s="113">
        <v>1589.131805109</v>
      </c>
      <c r="U29" s="113">
        <v>1604.4110335795001</v>
      </c>
      <c r="V29" s="113">
        <v>1506.7172482420001</v>
      </c>
      <c r="W29" s="113">
        <v>1609.9975904636001</v>
      </c>
      <c r="X29" s="113">
        <v>1674.2640117814999</v>
      </c>
      <c r="Y29" s="113">
        <v>1653.5377665229</v>
      </c>
      <c r="Z29" s="113">
        <v>1603.1301953981999</v>
      </c>
      <c r="AA29" s="113">
        <v>1585.1186809164001</v>
      </c>
      <c r="AB29" s="113">
        <v>1591.2427740385001</v>
      </c>
      <c r="AC29" s="113">
        <v>1571.2804190846</v>
      </c>
      <c r="AD29" s="113">
        <v>1615.2190543741999</v>
      </c>
      <c r="AE29" s="113">
        <v>1688.9919723549999</v>
      </c>
      <c r="AF29" s="113">
        <v>1716.6422105520001</v>
      </c>
      <c r="AG29" s="113">
        <v>1626.7754530304001</v>
      </c>
      <c r="AH29" s="113">
        <v>1792.5071038253</v>
      </c>
      <c r="AI29" s="113">
        <v>1798.3621528914</v>
      </c>
      <c r="AJ29" s="109">
        <v>0.32664021545631999</v>
      </c>
      <c r="AK29" s="109">
        <v>0.76213866006176001</v>
      </c>
      <c r="AL29" s="93"/>
      <c r="AM29" s="93"/>
      <c r="AN29" s="93"/>
      <c r="AO29" s="93"/>
    </row>
    <row r="30" spans="1:41" ht="15" customHeight="1" x14ac:dyDescent="0.15">
      <c r="A30" s="93"/>
      <c r="B30" s="108" t="s">
        <v>61</v>
      </c>
      <c r="C30" s="113">
        <v>690.22089739771002</v>
      </c>
      <c r="D30" s="113">
        <v>654.84676050235998</v>
      </c>
      <c r="E30" s="113">
        <v>564.63644427457996</v>
      </c>
      <c r="F30" s="113">
        <v>502.61906273162998</v>
      </c>
      <c r="G30" s="113">
        <v>416.14460796454</v>
      </c>
      <c r="H30" s="113">
        <v>415.06187584413999</v>
      </c>
      <c r="I30" s="113">
        <v>350.26390406834997</v>
      </c>
      <c r="J30" s="113">
        <v>334.74558966324003</v>
      </c>
      <c r="K30" s="113">
        <v>317.66189821453997</v>
      </c>
      <c r="L30" s="113">
        <v>314.89015022479998</v>
      </c>
      <c r="M30" s="113">
        <v>308.80715196020998</v>
      </c>
      <c r="N30" s="113">
        <v>302.45321970991</v>
      </c>
      <c r="O30" s="113">
        <v>301.50176905964003</v>
      </c>
      <c r="P30" s="113">
        <v>316.28641632411001</v>
      </c>
      <c r="Q30" s="113">
        <v>306.13093056227001</v>
      </c>
      <c r="R30" s="113">
        <v>316.34211837441001</v>
      </c>
      <c r="S30" s="113">
        <v>309.9492119647</v>
      </c>
      <c r="T30" s="113">
        <v>315.13817347995001</v>
      </c>
      <c r="U30" s="113">
        <v>305.40429042192</v>
      </c>
      <c r="V30" s="113">
        <v>257.38095874973999</v>
      </c>
      <c r="W30" s="113">
        <v>276.44386011593002</v>
      </c>
      <c r="X30" s="113">
        <v>290.5550898239</v>
      </c>
      <c r="Y30" s="113">
        <v>284.93435748472001</v>
      </c>
      <c r="Z30" s="113">
        <v>273.84525765630002</v>
      </c>
      <c r="AA30" s="113">
        <v>230.84645897774001</v>
      </c>
      <c r="AB30" s="113">
        <v>191.47525689755</v>
      </c>
      <c r="AC30" s="113">
        <v>192.25060289285</v>
      </c>
      <c r="AD30" s="113">
        <v>177.06849512407001</v>
      </c>
      <c r="AE30" s="113">
        <v>187.62618793980999</v>
      </c>
      <c r="AF30" s="113">
        <v>174.51548461115999</v>
      </c>
      <c r="AG30" s="113">
        <v>165.93741648183001</v>
      </c>
      <c r="AH30" s="113">
        <v>171.68770202203001</v>
      </c>
      <c r="AI30" s="113">
        <v>119.21631466548</v>
      </c>
      <c r="AJ30" s="109">
        <v>-30.562111752078</v>
      </c>
      <c r="AK30" s="109">
        <v>-4.2340131625966002</v>
      </c>
      <c r="AL30" s="93"/>
      <c r="AM30" s="93"/>
      <c r="AN30" s="93"/>
      <c r="AO30" s="93"/>
    </row>
    <row r="31" spans="1:41" ht="15" customHeight="1" x14ac:dyDescent="0.15">
      <c r="A31" s="93"/>
      <c r="B31" s="108" t="s">
        <v>62</v>
      </c>
      <c r="C31" s="113">
        <v>119.24413223064001</v>
      </c>
      <c r="D31" s="113">
        <v>120.07067524214</v>
      </c>
      <c r="E31" s="113">
        <v>111.53287274418</v>
      </c>
      <c r="F31" s="113">
        <v>111.99782943004</v>
      </c>
      <c r="G31" s="113">
        <v>108.83197325422999</v>
      </c>
      <c r="H31" s="113">
        <v>95.437515133565995</v>
      </c>
      <c r="I31" s="113">
        <v>96.525951977054007</v>
      </c>
      <c r="J31" s="113">
        <v>97.911035856569995</v>
      </c>
      <c r="K31" s="113">
        <v>113.21513699857</v>
      </c>
      <c r="L31" s="113">
        <v>113.78669190987</v>
      </c>
      <c r="M31" s="113">
        <v>120.51643368523</v>
      </c>
      <c r="N31" s="113">
        <v>121.09332638444</v>
      </c>
      <c r="O31" s="113">
        <v>123.92793501065</v>
      </c>
      <c r="P31" s="113">
        <v>116.50040328976</v>
      </c>
      <c r="Q31" s="113">
        <v>119.42192915082001</v>
      </c>
      <c r="R31" s="113">
        <v>112.56621626365001</v>
      </c>
      <c r="S31" s="113">
        <v>120.31169493445999</v>
      </c>
      <c r="T31" s="113">
        <v>116.62965900684</v>
      </c>
      <c r="U31" s="113">
        <v>121.58002805072</v>
      </c>
      <c r="V31" s="113">
        <v>110.90999250935999</v>
      </c>
      <c r="W31" s="113">
        <v>120.23332408986001</v>
      </c>
      <c r="X31" s="113">
        <v>123.11813019599001</v>
      </c>
      <c r="Y31" s="113">
        <v>107.35471387454</v>
      </c>
      <c r="Z31" s="113">
        <v>106.61969335109001</v>
      </c>
      <c r="AA31" s="113">
        <v>99.751286859497</v>
      </c>
      <c r="AB31" s="113">
        <v>94.114637372247998</v>
      </c>
      <c r="AC31" s="113">
        <v>100.19718612037001</v>
      </c>
      <c r="AD31" s="113">
        <v>104.76907506783</v>
      </c>
      <c r="AE31" s="113">
        <v>107.81524946613</v>
      </c>
      <c r="AF31" s="113">
        <v>111.94671945786</v>
      </c>
      <c r="AG31" s="113">
        <v>109.73238013848</v>
      </c>
      <c r="AH31" s="113">
        <v>119.29163269359999</v>
      </c>
      <c r="AI31" s="113">
        <v>111.93950771304</v>
      </c>
      <c r="AJ31" s="109">
        <v>-6.1631522802958001</v>
      </c>
      <c r="AK31" s="109">
        <v>-0.33501713870964001</v>
      </c>
      <c r="AL31" s="93"/>
      <c r="AM31" s="93"/>
      <c r="AN31" s="93"/>
      <c r="AO31" s="93"/>
    </row>
    <row r="32" spans="1:41" ht="15" customHeight="1" x14ac:dyDescent="0.15">
      <c r="A32" s="93"/>
      <c r="B32" s="106" t="s">
        <v>63</v>
      </c>
      <c r="C32" s="112">
        <v>6141.1163255515003</v>
      </c>
      <c r="D32" s="112">
        <v>6121.1373331710001</v>
      </c>
      <c r="E32" s="112">
        <v>6228.3935637861996</v>
      </c>
      <c r="F32" s="112">
        <v>6374.7265297433996</v>
      </c>
      <c r="G32" s="112">
        <v>6519.2604525172001</v>
      </c>
      <c r="H32" s="112">
        <v>6606.4609673809</v>
      </c>
      <c r="I32" s="112">
        <v>6854.7934974580003</v>
      </c>
      <c r="J32" s="112">
        <v>7199.7640055649999</v>
      </c>
      <c r="K32" s="112">
        <v>7285.0458610271999</v>
      </c>
      <c r="L32" s="112">
        <v>7329.0457365452003</v>
      </c>
      <c r="M32" s="112">
        <v>7551.6202518692999</v>
      </c>
      <c r="N32" s="112">
        <v>7533.6193185005995</v>
      </c>
      <c r="O32" s="112">
        <v>7403.7287230723996</v>
      </c>
      <c r="P32" s="112">
        <v>7507.1414617217997</v>
      </c>
      <c r="Q32" s="112">
        <v>7635.7737944159999</v>
      </c>
      <c r="R32" s="112">
        <v>7702.2207328137001</v>
      </c>
      <c r="S32" s="112">
        <v>7631.2087369970995</v>
      </c>
      <c r="T32" s="112">
        <v>7786.1710866392996</v>
      </c>
      <c r="U32" s="112">
        <v>7616.5850203188002</v>
      </c>
      <c r="V32" s="112">
        <v>7165.6716628523</v>
      </c>
      <c r="W32" s="112">
        <v>7513.6730329730999</v>
      </c>
      <c r="X32" s="112">
        <v>7381.8503462585004</v>
      </c>
      <c r="Y32" s="112">
        <v>7249.7885226274002</v>
      </c>
      <c r="Z32" s="112">
        <v>7402.9344378272999</v>
      </c>
      <c r="AA32" s="112">
        <v>7452.5609742066999</v>
      </c>
      <c r="AB32" s="112">
        <v>7297.8196453098999</v>
      </c>
      <c r="AC32" s="112">
        <v>7170.2084025062004</v>
      </c>
      <c r="AD32" s="112">
        <v>7095.8481844091002</v>
      </c>
      <c r="AE32" s="112">
        <v>7160.5121787851003</v>
      </c>
      <c r="AF32" s="112">
        <v>7023.1083072805995</v>
      </c>
      <c r="AG32" s="112">
        <v>6268.4680424028002</v>
      </c>
      <c r="AH32" s="112">
        <v>6728.8226195253001</v>
      </c>
      <c r="AI32" s="112">
        <v>6845.9027995457</v>
      </c>
      <c r="AJ32" s="107">
        <v>1.7399801813875</v>
      </c>
      <c r="AK32" s="107">
        <v>-0.44496979581659002</v>
      </c>
      <c r="AL32" s="93"/>
      <c r="AM32" s="93"/>
      <c r="AN32" s="93"/>
      <c r="AO32" s="93"/>
    </row>
    <row r="33" spans="1:41" ht="15" customHeight="1" x14ac:dyDescent="0.15">
      <c r="A33" s="93"/>
      <c r="B33" s="106" t="s">
        <v>64</v>
      </c>
      <c r="C33" s="112">
        <v>5288.7931920414003</v>
      </c>
      <c r="D33" s="112">
        <v>5243.6757889608998</v>
      </c>
      <c r="E33" s="112">
        <v>5334.4322365106</v>
      </c>
      <c r="F33" s="112">
        <v>5450.5654060248999</v>
      </c>
      <c r="G33" s="112">
        <v>5547.4753075619001</v>
      </c>
      <c r="H33" s="112">
        <v>5610.8414429159002</v>
      </c>
      <c r="I33" s="112">
        <v>5793.9844108939997</v>
      </c>
      <c r="J33" s="112">
        <v>6080.7198529886</v>
      </c>
      <c r="K33" s="112">
        <v>6118.2300419793</v>
      </c>
      <c r="L33" s="112">
        <v>6162.9747772454002</v>
      </c>
      <c r="M33" s="112">
        <v>6347.3890308297996</v>
      </c>
      <c r="N33" s="112">
        <v>6319.8518287399002</v>
      </c>
      <c r="O33" s="112">
        <v>6181.5853284793002</v>
      </c>
      <c r="P33" s="112">
        <v>6260.7941979629004</v>
      </c>
      <c r="Q33" s="112">
        <v>6332.8720793620996</v>
      </c>
      <c r="R33" s="112">
        <v>6358.5821836727</v>
      </c>
      <c r="S33" s="112">
        <v>6245.9741043868999</v>
      </c>
      <c r="T33" s="112">
        <v>6363.5181302581996</v>
      </c>
      <c r="U33" s="112">
        <v>6161.0700271861997</v>
      </c>
      <c r="V33" s="112">
        <v>5741.7081500226004</v>
      </c>
      <c r="W33" s="112">
        <v>5992.1256675776003</v>
      </c>
      <c r="X33" s="112">
        <v>5796.5778890539004</v>
      </c>
      <c r="Y33" s="112">
        <v>5608.8665804359998</v>
      </c>
      <c r="Z33" s="112">
        <v>5720.4650085154999</v>
      </c>
      <c r="AA33" s="112">
        <v>5763.6167544950004</v>
      </c>
      <c r="AB33" s="112">
        <v>5617.2595548135996</v>
      </c>
      <c r="AC33" s="112">
        <v>5521.4747227080998</v>
      </c>
      <c r="AD33" s="112">
        <v>5467.3736977652998</v>
      </c>
      <c r="AE33" s="112">
        <v>5589.8291801517998</v>
      </c>
      <c r="AF33" s="112">
        <v>5465.0381818557998</v>
      </c>
      <c r="AG33" s="112">
        <v>4898.8654129642</v>
      </c>
      <c r="AH33" s="112">
        <v>5224.0495991716998</v>
      </c>
      <c r="AI33" s="112">
        <v>5298.0670038337003</v>
      </c>
      <c r="AJ33" s="107">
        <v>1.41685876554</v>
      </c>
      <c r="AK33" s="107">
        <v>-0.81800648869808001</v>
      </c>
      <c r="AL33" s="93"/>
      <c r="AM33" s="93"/>
      <c r="AN33" s="93"/>
      <c r="AO33" s="93"/>
    </row>
    <row r="34" spans="1:41" ht="15" customHeight="1" x14ac:dyDescent="0.15">
      <c r="A34" s="93"/>
      <c r="B34" s="108" t="s">
        <v>65</v>
      </c>
      <c r="C34" s="113">
        <v>429.76786139989002</v>
      </c>
      <c r="D34" s="113">
        <v>422.80582014467001</v>
      </c>
      <c r="E34" s="113">
        <v>435.50658824384999</v>
      </c>
      <c r="F34" s="113">
        <v>435.18448722472999</v>
      </c>
      <c r="G34" s="113">
        <v>451.64360927897002</v>
      </c>
      <c r="H34" s="113">
        <v>461.04039170288002</v>
      </c>
      <c r="I34" s="113">
        <v>476.25846341147002</v>
      </c>
      <c r="J34" s="113">
        <v>492.93354278468001</v>
      </c>
      <c r="K34" s="113">
        <v>497.80871611496002</v>
      </c>
      <c r="L34" s="113">
        <v>509.11438882302002</v>
      </c>
      <c r="M34" s="113">
        <v>529.76603453619998</v>
      </c>
      <c r="N34" s="113">
        <v>523.55314294598998</v>
      </c>
      <c r="O34" s="113">
        <v>530.34122614275998</v>
      </c>
      <c r="P34" s="113">
        <v>551.81811353131002</v>
      </c>
      <c r="Q34" s="113">
        <v>545.18413021715003</v>
      </c>
      <c r="R34" s="113">
        <v>555.33347712793</v>
      </c>
      <c r="S34" s="113">
        <v>548.16024857504999</v>
      </c>
      <c r="T34" s="113">
        <v>579.68401430390998</v>
      </c>
      <c r="U34" s="113">
        <v>558.03615029800005</v>
      </c>
      <c r="V34" s="113">
        <v>530.80870733663005</v>
      </c>
      <c r="W34" s="113">
        <v>546.25871668462003</v>
      </c>
      <c r="X34" s="113">
        <v>558.59516850743</v>
      </c>
      <c r="Y34" s="113">
        <v>559.92839844911998</v>
      </c>
      <c r="Z34" s="113">
        <v>567.79425931578999</v>
      </c>
      <c r="AA34" s="113">
        <v>569.81531738220997</v>
      </c>
      <c r="AB34" s="113">
        <v>569.94160402175999</v>
      </c>
      <c r="AC34" s="113">
        <v>566.86569503414</v>
      </c>
      <c r="AD34" s="113">
        <v>576.28529872606998</v>
      </c>
      <c r="AE34" s="113">
        <v>588.35515401559996</v>
      </c>
      <c r="AF34" s="113">
        <v>573.11163264135996</v>
      </c>
      <c r="AG34" s="113">
        <v>526.05281570337002</v>
      </c>
      <c r="AH34" s="113">
        <v>546.84180853578005</v>
      </c>
      <c r="AI34" s="113">
        <v>562.68017234350998</v>
      </c>
      <c r="AJ34" s="109">
        <v>2.8963337404908001</v>
      </c>
      <c r="AK34" s="109">
        <v>0.27435714666428002</v>
      </c>
      <c r="AL34" s="93"/>
      <c r="AM34" s="93"/>
      <c r="AN34" s="93"/>
      <c r="AO34" s="93"/>
    </row>
    <row r="35" spans="1:41" ht="15" customHeight="1" x14ac:dyDescent="0.15">
      <c r="A35" s="93"/>
      <c r="B35" s="108" t="s">
        <v>66</v>
      </c>
      <c r="C35" s="113">
        <v>4859.0253306415998</v>
      </c>
      <c r="D35" s="113">
        <v>4820.8699688161996</v>
      </c>
      <c r="E35" s="113">
        <v>4898.9256482666997</v>
      </c>
      <c r="F35" s="113">
        <v>5015.3809188001997</v>
      </c>
      <c r="G35" s="113">
        <v>5095.8316982829001</v>
      </c>
      <c r="H35" s="113">
        <v>5149.8010512130004</v>
      </c>
      <c r="I35" s="113">
        <v>5317.7259474824996</v>
      </c>
      <c r="J35" s="113">
        <v>5587.7863102039</v>
      </c>
      <c r="K35" s="113">
        <v>5620.4213258643003</v>
      </c>
      <c r="L35" s="113">
        <v>5653.8603884224003</v>
      </c>
      <c r="M35" s="113">
        <v>5817.6229962936004</v>
      </c>
      <c r="N35" s="113">
        <v>5796.2986857939004</v>
      </c>
      <c r="O35" s="113">
        <v>5651.2441023365</v>
      </c>
      <c r="P35" s="113">
        <v>5708.9760844315997</v>
      </c>
      <c r="Q35" s="113">
        <v>5787.6879491449999</v>
      </c>
      <c r="R35" s="113">
        <v>5803.2487065448004</v>
      </c>
      <c r="S35" s="113">
        <v>5697.8138558118999</v>
      </c>
      <c r="T35" s="113">
        <v>5783.8341159542997</v>
      </c>
      <c r="U35" s="113">
        <v>5603.0338768882002</v>
      </c>
      <c r="V35" s="113">
        <v>5210.8994426859999</v>
      </c>
      <c r="W35" s="113">
        <v>5445.8669508929997</v>
      </c>
      <c r="X35" s="113">
        <v>5237.9827205464999</v>
      </c>
      <c r="Y35" s="113">
        <v>5048.9381819869004</v>
      </c>
      <c r="Z35" s="113">
        <v>5152.6707491997004</v>
      </c>
      <c r="AA35" s="113">
        <v>5193.8014371128002</v>
      </c>
      <c r="AB35" s="113">
        <v>5047.3179507918003</v>
      </c>
      <c r="AC35" s="113">
        <v>4954.6090276738996</v>
      </c>
      <c r="AD35" s="113">
        <v>4891.0883990392003</v>
      </c>
      <c r="AE35" s="113">
        <v>5001.4740261362003</v>
      </c>
      <c r="AF35" s="113">
        <v>4891.9265492144004</v>
      </c>
      <c r="AG35" s="113">
        <v>4372.8125972608004</v>
      </c>
      <c r="AH35" s="113">
        <v>4677.2077906359</v>
      </c>
      <c r="AI35" s="113">
        <v>4735.3868314902002</v>
      </c>
      <c r="AJ35" s="109">
        <v>1.2438840320664999</v>
      </c>
      <c r="AK35" s="109">
        <v>-0.93122039469697004</v>
      </c>
      <c r="AL35" s="93"/>
      <c r="AM35" s="93"/>
      <c r="AN35" s="93"/>
      <c r="AO35" s="93"/>
    </row>
    <row r="36" spans="1:41" ht="15" customHeight="1" x14ac:dyDescent="0.15">
      <c r="A36" s="93"/>
      <c r="B36" s="106" t="s">
        <v>67</v>
      </c>
      <c r="C36" s="112">
        <v>852.32313351008997</v>
      </c>
      <c r="D36" s="112">
        <v>877.46154421012</v>
      </c>
      <c r="E36" s="112">
        <v>893.96132727557995</v>
      </c>
      <c r="F36" s="112">
        <v>924.16112371847998</v>
      </c>
      <c r="G36" s="112">
        <v>971.78514495531999</v>
      </c>
      <c r="H36" s="112">
        <v>995.61952446495002</v>
      </c>
      <c r="I36" s="112">
        <v>1060.8090865639999</v>
      </c>
      <c r="J36" s="112">
        <v>1119.0441525763999</v>
      </c>
      <c r="K36" s="112">
        <v>1166.8158190479</v>
      </c>
      <c r="L36" s="112">
        <v>1166.0709592997</v>
      </c>
      <c r="M36" s="112">
        <v>1204.2312210395</v>
      </c>
      <c r="N36" s="112">
        <v>1213.7674897607001</v>
      </c>
      <c r="O36" s="112">
        <v>1222.1433945931001</v>
      </c>
      <c r="P36" s="112">
        <v>1246.3472637589</v>
      </c>
      <c r="Q36" s="112">
        <v>1302.9017150538</v>
      </c>
      <c r="R36" s="112">
        <v>1343.6385491410001</v>
      </c>
      <c r="S36" s="112">
        <v>1385.2346326101999</v>
      </c>
      <c r="T36" s="112">
        <v>1422.652956381</v>
      </c>
      <c r="U36" s="112">
        <v>1455.5149931326</v>
      </c>
      <c r="V36" s="112">
        <v>1423.9635128297</v>
      </c>
      <c r="W36" s="112">
        <v>1521.5473653955</v>
      </c>
      <c r="X36" s="112">
        <v>1585.2724572046</v>
      </c>
      <c r="Y36" s="112">
        <v>1640.9219421913999</v>
      </c>
      <c r="Z36" s="112">
        <v>1682.4694293118</v>
      </c>
      <c r="AA36" s="112">
        <v>1688.9442197118001</v>
      </c>
      <c r="AB36" s="112">
        <v>1680.5600904964001</v>
      </c>
      <c r="AC36" s="112">
        <v>1648.7336797981</v>
      </c>
      <c r="AD36" s="112">
        <v>1628.4744866438</v>
      </c>
      <c r="AE36" s="112">
        <v>1570.6829986332</v>
      </c>
      <c r="AF36" s="112">
        <v>1558.0701254249</v>
      </c>
      <c r="AG36" s="112">
        <v>1369.6026294385999</v>
      </c>
      <c r="AH36" s="112">
        <v>1504.7730203536</v>
      </c>
      <c r="AI36" s="112">
        <v>1547.8357957119999</v>
      </c>
      <c r="AJ36" s="107">
        <v>2.8617455773042999</v>
      </c>
      <c r="AK36" s="107">
        <v>1.1475173228169999</v>
      </c>
      <c r="AL36" s="93"/>
      <c r="AM36" s="93"/>
      <c r="AN36" s="93"/>
      <c r="AO36" s="93"/>
    </row>
    <row r="37" spans="1:41" ht="15" customHeight="1" x14ac:dyDescent="0.15">
      <c r="A37" s="93"/>
      <c r="B37" s="108" t="s">
        <v>68</v>
      </c>
      <c r="C37" s="113">
        <v>93.453461445797998</v>
      </c>
      <c r="D37" s="113">
        <v>99.114332886529994</v>
      </c>
      <c r="E37" s="113">
        <v>101.09330223561</v>
      </c>
      <c r="F37" s="113">
        <v>105.34570761274</v>
      </c>
      <c r="G37" s="113">
        <v>107.97281258693</v>
      </c>
      <c r="H37" s="113">
        <v>108.82633338274999</v>
      </c>
      <c r="I37" s="113">
        <v>118.89832130051001</v>
      </c>
      <c r="J37" s="113">
        <v>121.4134612039</v>
      </c>
      <c r="K37" s="113">
        <v>127.05108804539999</v>
      </c>
      <c r="L37" s="113">
        <v>128.47960366454001</v>
      </c>
      <c r="M37" s="113">
        <v>126.67823308132</v>
      </c>
      <c r="N37" s="113">
        <v>120.44822625089</v>
      </c>
      <c r="O37" s="113">
        <v>113.93422730326</v>
      </c>
      <c r="P37" s="113">
        <v>124.30218026268</v>
      </c>
      <c r="Q37" s="113">
        <v>138.61993003155999</v>
      </c>
      <c r="R37" s="113">
        <v>141.56367351219001</v>
      </c>
      <c r="S37" s="113">
        <v>149.96569624150001</v>
      </c>
      <c r="T37" s="113">
        <v>158.77581572804999</v>
      </c>
      <c r="U37" s="113">
        <v>164.25184940436</v>
      </c>
      <c r="V37" s="113">
        <v>152.55404628161</v>
      </c>
      <c r="W37" s="113">
        <v>162.83154202284001</v>
      </c>
      <c r="X37" s="113">
        <v>170.76314981269999</v>
      </c>
      <c r="Y37" s="113">
        <v>172.82305737918</v>
      </c>
      <c r="Z37" s="113">
        <v>177.67381734271001</v>
      </c>
      <c r="AA37" s="113">
        <v>174.10061931371001</v>
      </c>
      <c r="AB37" s="113">
        <v>180.23302102798999</v>
      </c>
      <c r="AC37" s="113">
        <v>179.0752844582</v>
      </c>
      <c r="AD37" s="113">
        <v>174.80477344460999</v>
      </c>
      <c r="AE37" s="113">
        <v>171.41565023202</v>
      </c>
      <c r="AF37" s="113">
        <v>163.65626420506001</v>
      </c>
      <c r="AG37" s="113">
        <v>149.91237192425999</v>
      </c>
      <c r="AH37" s="113">
        <v>165.72942503306999</v>
      </c>
      <c r="AI37" s="113">
        <v>174.26431497933001</v>
      </c>
      <c r="AJ37" s="109">
        <v>5.1498941389311996</v>
      </c>
      <c r="AK37" s="109">
        <v>1.4602080358020999</v>
      </c>
      <c r="AL37" s="93"/>
      <c r="AM37" s="93"/>
      <c r="AN37" s="93"/>
      <c r="AO37" s="93"/>
    </row>
    <row r="38" spans="1:41" ht="15" customHeight="1" x14ac:dyDescent="0.15">
      <c r="A38" s="93"/>
      <c r="B38" s="108" t="s">
        <v>69</v>
      </c>
      <c r="C38" s="113">
        <v>194.10003233534999</v>
      </c>
      <c r="D38" s="113">
        <v>199.36896376620999</v>
      </c>
      <c r="E38" s="113">
        <v>204.06823674577001</v>
      </c>
      <c r="F38" s="113">
        <v>211.46655450717</v>
      </c>
      <c r="G38" s="113">
        <v>219.34058536846001</v>
      </c>
      <c r="H38" s="113">
        <v>236.10346960984</v>
      </c>
      <c r="I38" s="113">
        <v>254.64254577185</v>
      </c>
      <c r="J38" s="113">
        <v>271.81329465998999</v>
      </c>
      <c r="K38" s="113">
        <v>279.45064009340001</v>
      </c>
      <c r="L38" s="113">
        <v>289.49803806240999</v>
      </c>
      <c r="M38" s="113">
        <v>300.28393593051999</v>
      </c>
      <c r="N38" s="113">
        <v>306.79774742986001</v>
      </c>
      <c r="O38" s="113">
        <v>304.93848774051003</v>
      </c>
      <c r="P38" s="113">
        <v>300.25038468704003</v>
      </c>
      <c r="Q38" s="113">
        <v>317.248321691</v>
      </c>
      <c r="R38" s="113">
        <v>320.78539575779001</v>
      </c>
      <c r="S38" s="113">
        <v>324.79432142549001</v>
      </c>
      <c r="T38" s="113">
        <v>339.80861550421997</v>
      </c>
      <c r="U38" s="113">
        <v>358.76593975101002</v>
      </c>
      <c r="V38" s="113">
        <v>335.06127663900003</v>
      </c>
      <c r="W38" s="113">
        <v>379.36188151622002</v>
      </c>
      <c r="X38" s="113">
        <v>399.50631157750001</v>
      </c>
      <c r="Y38" s="113">
        <v>432.89814375816002</v>
      </c>
      <c r="Z38" s="113">
        <v>465.26688794173998</v>
      </c>
      <c r="AA38" s="113">
        <v>491.10735314108001</v>
      </c>
      <c r="AB38" s="113">
        <v>466.74913263551002</v>
      </c>
      <c r="AC38" s="113">
        <v>432.94906364656998</v>
      </c>
      <c r="AD38" s="113">
        <v>441.37150452660001</v>
      </c>
      <c r="AE38" s="113">
        <v>416.05940075072999</v>
      </c>
      <c r="AF38" s="113">
        <v>417.80741635631</v>
      </c>
      <c r="AG38" s="113">
        <v>395.82996299145998</v>
      </c>
      <c r="AH38" s="113">
        <v>447.47365614031997</v>
      </c>
      <c r="AI38" s="113">
        <v>419.70663554893002</v>
      </c>
      <c r="AJ38" s="109">
        <v>-6.2052861012858003</v>
      </c>
      <c r="AK38" s="109">
        <v>1.5335837174869</v>
      </c>
      <c r="AL38" s="93"/>
      <c r="AM38" s="93"/>
      <c r="AN38" s="93"/>
      <c r="AO38" s="93"/>
    </row>
    <row r="39" spans="1:41" ht="15" customHeight="1" x14ac:dyDescent="0.15">
      <c r="A39" s="93"/>
      <c r="B39" s="108" t="s">
        <v>70</v>
      </c>
      <c r="C39" s="113">
        <v>30.954349615441</v>
      </c>
      <c r="D39" s="113">
        <v>29.465361289829001</v>
      </c>
      <c r="E39" s="113">
        <v>30.607020607237001</v>
      </c>
      <c r="F39" s="113">
        <v>32.402555494494997</v>
      </c>
      <c r="G39" s="113">
        <v>35.629929747372003</v>
      </c>
      <c r="H39" s="113">
        <v>38.789704126654001</v>
      </c>
      <c r="I39" s="113">
        <v>44.738846235057999</v>
      </c>
      <c r="J39" s="113">
        <v>51.941810174758999</v>
      </c>
      <c r="K39" s="113">
        <v>53.036066470366997</v>
      </c>
      <c r="L39" s="113">
        <v>56.682648370750996</v>
      </c>
      <c r="M39" s="113">
        <v>52.743338976947001</v>
      </c>
      <c r="N39" s="113">
        <v>50.510743686673003</v>
      </c>
      <c r="O39" s="113">
        <v>51.402121929750997</v>
      </c>
      <c r="P39" s="113">
        <v>52.741606092349997</v>
      </c>
      <c r="Q39" s="113">
        <v>57.533838753235003</v>
      </c>
      <c r="R39" s="113">
        <v>58.331418400643003</v>
      </c>
      <c r="S39" s="113">
        <v>60.090585405745003</v>
      </c>
      <c r="T39" s="113">
        <v>65.764956313146996</v>
      </c>
      <c r="U39" s="113">
        <v>68.335016351098005</v>
      </c>
      <c r="V39" s="113">
        <v>65.774822397380007</v>
      </c>
      <c r="W39" s="113">
        <v>70.250459165321999</v>
      </c>
      <c r="X39" s="113">
        <v>76.306330015070998</v>
      </c>
      <c r="Y39" s="113">
        <v>78.722886869872994</v>
      </c>
      <c r="Z39" s="113">
        <v>82.613913109384001</v>
      </c>
      <c r="AA39" s="113">
        <v>76.693898300060994</v>
      </c>
      <c r="AB39" s="113">
        <v>81.529953117279007</v>
      </c>
      <c r="AC39" s="113">
        <v>86.128897163190004</v>
      </c>
      <c r="AD39" s="113">
        <v>86.952527551586002</v>
      </c>
      <c r="AE39" s="113">
        <v>86.846966808291995</v>
      </c>
      <c r="AF39" s="113">
        <v>92.496497158455</v>
      </c>
      <c r="AG39" s="113">
        <v>85.552867213309</v>
      </c>
      <c r="AH39" s="113">
        <v>90.925595987747002</v>
      </c>
      <c r="AI39" s="113">
        <v>87.782017801799995</v>
      </c>
      <c r="AJ39" s="109">
        <v>-3.4573083099398998</v>
      </c>
      <c r="AK39" s="109">
        <v>2.3425585292385001</v>
      </c>
      <c r="AL39" s="93"/>
      <c r="AM39" s="93"/>
      <c r="AN39" s="93"/>
      <c r="AO39" s="93"/>
    </row>
    <row r="40" spans="1:41" ht="15" customHeight="1" x14ac:dyDescent="0.15">
      <c r="A40" s="93"/>
      <c r="B40" s="108" t="s">
        <v>71</v>
      </c>
      <c r="C40" s="113">
        <v>46.71636978219</v>
      </c>
      <c r="D40" s="113">
        <v>48.371822471114001</v>
      </c>
      <c r="E40" s="113">
        <v>50.123469011691</v>
      </c>
      <c r="F40" s="113">
        <v>52.473796615551002</v>
      </c>
      <c r="G40" s="113">
        <v>52.386123384953997</v>
      </c>
      <c r="H40" s="113">
        <v>54.928371892031997</v>
      </c>
      <c r="I40" s="113">
        <v>54.485961203914997</v>
      </c>
      <c r="J40" s="113">
        <v>59.455416971475003</v>
      </c>
      <c r="K40" s="113">
        <v>60.301163132473</v>
      </c>
      <c r="L40" s="113">
        <v>52.497845600696003</v>
      </c>
      <c r="M40" s="113">
        <v>55.288320309093997</v>
      </c>
      <c r="N40" s="113">
        <v>55.612545903178997</v>
      </c>
      <c r="O40" s="113">
        <v>53.521313851762002</v>
      </c>
      <c r="P40" s="113">
        <v>52.765082414250003</v>
      </c>
      <c r="Q40" s="113">
        <v>52.825868316524002</v>
      </c>
      <c r="R40" s="113">
        <v>53.840793313798997</v>
      </c>
      <c r="S40" s="113">
        <v>53.629302789222002</v>
      </c>
      <c r="T40" s="113">
        <v>54.497340224744001</v>
      </c>
      <c r="U40" s="113">
        <v>55.122055593158997</v>
      </c>
      <c r="V40" s="113">
        <v>58.058319081529</v>
      </c>
      <c r="W40" s="113">
        <v>59.849756787174996</v>
      </c>
      <c r="X40" s="113">
        <v>64.679017470312004</v>
      </c>
      <c r="Y40" s="113">
        <v>64.411488998910997</v>
      </c>
      <c r="Z40" s="113">
        <v>72.533275736925006</v>
      </c>
      <c r="AA40" s="113">
        <v>74.340220051998003</v>
      </c>
      <c r="AB40" s="113">
        <v>75.542918473062002</v>
      </c>
      <c r="AC40" s="113">
        <v>79.543496526563004</v>
      </c>
      <c r="AD40" s="113">
        <v>71.734667925718</v>
      </c>
      <c r="AE40" s="113">
        <v>75.323136818821993</v>
      </c>
      <c r="AF40" s="113">
        <v>75.798466075533995</v>
      </c>
      <c r="AG40" s="113">
        <v>75.409444347581996</v>
      </c>
      <c r="AH40" s="113">
        <v>77.828931031213997</v>
      </c>
      <c r="AI40" s="113">
        <v>79.127160976257997</v>
      </c>
      <c r="AJ40" s="109">
        <v>1.6680557317731</v>
      </c>
      <c r="AK40" s="109">
        <v>1.6428695990394</v>
      </c>
      <c r="AL40" s="93"/>
      <c r="AM40" s="93"/>
      <c r="AN40" s="93"/>
      <c r="AO40" s="93"/>
    </row>
    <row r="41" spans="1:41" ht="15" customHeight="1" x14ac:dyDescent="0.15">
      <c r="A41" s="93"/>
      <c r="B41" s="108" t="s">
        <v>72</v>
      </c>
      <c r="C41" s="113">
        <v>264.65370215732997</v>
      </c>
      <c r="D41" s="113">
        <v>284.04469728215003</v>
      </c>
      <c r="E41" s="113">
        <v>286.22267075756002</v>
      </c>
      <c r="F41" s="113">
        <v>296.27252377325999</v>
      </c>
      <c r="G41" s="113">
        <v>320.94213102062002</v>
      </c>
      <c r="H41" s="113">
        <v>303.94002338389998</v>
      </c>
      <c r="I41" s="113">
        <v>317.35404978519</v>
      </c>
      <c r="J41" s="113">
        <v>330.22119189313003</v>
      </c>
      <c r="K41" s="113">
        <v>352.61811853512</v>
      </c>
      <c r="L41" s="113">
        <v>344.60326355054002</v>
      </c>
      <c r="M41" s="113">
        <v>368.96912684430998</v>
      </c>
      <c r="N41" s="113">
        <v>370.69765640523002</v>
      </c>
      <c r="O41" s="113">
        <v>376.94595197043998</v>
      </c>
      <c r="P41" s="113">
        <v>397.24807280706</v>
      </c>
      <c r="Q41" s="113">
        <v>404.38859957445999</v>
      </c>
      <c r="R41" s="113">
        <v>419.66305121521998</v>
      </c>
      <c r="S41" s="113">
        <v>436.95983305851001</v>
      </c>
      <c r="T41" s="113">
        <v>439.79437805624002</v>
      </c>
      <c r="U41" s="113">
        <v>436.41118431423001</v>
      </c>
      <c r="V41" s="113">
        <v>432.01488708898</v>
      </c>
      <c r="W41" s="113">
        <v>445.68865824632002</v>
      </c>
      <c r="X41" s="113">
        <v>464.26024792268998</v>
      </c>
      <c r="Y41" s="113">
        <v>466.95676988529999</v>
      </c>
      <c r="Z41" s="113">
        <v>458.45314491080001</v>
      </c>
      <c r="AA41" s="113">
        <v>443.59044582375998</v>
      </c>
      <c r="AB41" s="113">
        <v>451.28004724384999</v>
      </c>
      <c r="AC41" s="113">
        <v>457.27795739557001</v>
      </c>
      <c r="AD41" s="113">
        <v>456.30713162948001</v>
      </c>
      <c r="AE41" s="113">
        <v>426.49984323998001</v>
      </c>
      <c r="AF41" s="113">
        <v>432.49179397376997</v>
      </c>
      <c r="AG41" s="113">
        <v>360.22023167383998</v>
      </c>
      <c r="AH41" s="113">
        <v>396.26518577102001</v>
      </c>
      <c r="AI41" s="113">
        <v>437.68973022199998</v>
      </c>
      <c r="AJ41" s="109">
        <v>10.453743083785</v>
      </c>
      <c r="AK41" s="109">
        <v>0.77937281870150998</v>
      </c>
      <c r="AL41" s="93"/>
      <c r="AM41" s="93"/>
      <c r="AN41" s="93"/>
      <c r="AO41" s="93"/>
    </row>
    <row r="42" spans="1:41" ht="15" customHeight="1" x14ac:dyDescent="0.15">
      <c r="A42" s="93"/>
      <c r="B42" s="106" t="s">
        <v>73</v>
      </c>
      <c r="C42" s="112">
        <v>4856.5491847877001</v>
      </c>
      <c r="D42" s="112">
        <v>5087.8424863031996</v>
      </c>
      <c r="E42" s="112">
        <v>5271.5328641980996</v>
      </c>
      <c r="F42" s="112">
        <v>5548.6271252629003</v>
      </c>
      <c r="G42" s="112">
        <v>5818.5582685140998</v>
      </c>
      <c r="H42" s="112">
        <v>6170.4638670605</v>
      </c>
      <c r="I42" s="112">
        <v>6278.8159936973998</v>
      </c>
      <c r="J42" s="112">
        <v>6416.3311671705997</v>
      </c>
      <c r="K42" s="112">
        <v>6458.2316636790001</v>
      </c>
      <c r="L42" s="112">
        <v>6554.1455667691998</v>
      </c>
      <c r="M42" s="112">
        <v>6833.2074254639001</v>
      </c>
      <c r="N42" s="112">
        <v>7014.9725895790998</v>
      </c>
      <c r="O42" s="112">
        <v>7410.6710302818001</v>
      </c>
      <c r="P42" s="112">
        <v>8100.4021846939004</v>
      </c>
      <c r="Q42" s="112">
        <v>8973.2598652191009</v>
      </c>
      <c r="R42" s="112">
        <v>9703.4013659352004</v>
      </c>
      <c r="S42" s="112">
        <v>10380.902750215</v>
      </c>
      <c r="T42" s="112">
        <v>11065.344533911</v>
      </c>
      <c r="U42" s="112">
        <v>11296.028621035</v>
      </c>
      <c r="V42" s="112">
        <v>11889.371587361</v>
      </c>
      <c r="W42" s="112">
        <v>12773.574196662001</v>
      </c>
      <c r="X42" s="112">
        <v>13702.143481962999</v>
      </c>
      <c r="Y42" s="112">
        <v>14195.222178202999</v>
      </c>
      <c r="Z42" s="112">
        <v>14665.438724521</v>
      </c>
      <c r="AA42" s="112">
        <v>14868.739105728</v>
      </c>
      <c r="AB42" s="112">
        <v>14864.663710942001</v>
      </c>
      <c r="AC42" s="112">
        <v>14931.319834100001</v>
      </c>
      <c r="AD42" s="112">
        <v>15367.58179538</v>
      </c>
      <c r="AE42" s="112">
        <v>15877.899410226</v>
      </c>
      <c r="AF42" s="112">
        <v>16007.730956304</v>
      </c>
      <c r="AG42" s="112">
        <v>15771.625840901999</v>
      </c>
      <c r="AH42" s="112">
        <v>16602.566766692998</v>
      </c>
      <c r="AI42" s="112">
        <v>17336.256187583</v>
      </c>
      <c r="AJ42" s="107">
        <v>4.4191324823415004</v>
      </c>
      <c r="AK42" s="107">
        <v>4.3226639967346996</v>
      </c>
      <c r="AL42" s="93"/>
      <c r="AM42" s="93"/>
      <c r="AN42" s="93"/>
      <c r="AO42" s="93"/>
    </row>
    <row r="43" spans="1:41" ht="15" customHeight="1" x14ac:dyDescent="0.15">
      <c r="A43" s="93"/>
      <c r="B43" s="108" t="s">
        <v>74</v>
      </c>
      <c r="C43" s="113">
        <v>2255.4016482502002</v>
      </c>
      <c r="D43" s="113">
        <v>2370.1926571260001</v>
      </c>
      <c r="E43" s="113">
        <v>2461.9936813688</v>
      </c>
      <c r="F43" s="113">
        <v>2631.2177186867002</v>
      </c>
      <c r="G43" s="113">
        <v>2756.5335357158001</v>
      </c>
      <c r="H43" s="113">
        <v>2944.4604528469999</v>
      </c>
      <c r="I43" s="113">
        <v>2938.5704227594001</v>
      </c>
      <c r="J43" s="113">
        <v>2967.5162114537002</v>
      </c>
      <c r="K43" s="113">
        <v>3084.7663551081</v>
      </c>
      <c r="L43" s="113">
        <v>2995.5651184543999</v>
      </c>
      <c r="M43" s="113">
        <v>3140.3966374785</v>
      </c>
      <c r="N43" s="113">
        <v>3274.7812158272</v>
      </c>
      <c r="O43" s="113">
        <v>3534.1831883748</v>
      </c>
      <c r="P43" s="113">
        <v>4108.4817795985</v>
      </c>
      <c r="Q43" s="113">
        <v>4835.6932584793003</v>
      </c>
      <c r="R43" s="113">
        <v>5470.5423326099999</v>
      </c>
      <c r="S43" s="113">
        <v>6052.1751484839997</v>
      </c>
      <c r="T43" s="113">
        <v>6513.5887054655996</v>
      </c>
      <c r="U43" s="113">
        <v>6707.1638928487</v>
      </c>
      <c r="V43" s="113">
        <v>7218.1238881114004</v>
      </c>
      <c r="W43" s="113">
        <v>7798.2041029900001</v>
      </c>
      <c r="X43" s="113">
        <v>8488.3308837814002</v>
      </c>
      <c r="Y43" s="113">
        <v>8751.5814005646007</v>
      </c>
      <c r="Z43" s="113">
        <v>9163.4866181444995</v>
      </c>
      <c r="AA43" s="113">
        <v>9166.1441994531997</v>
      </c>
      <c r="AB43" s="113">
        <v>9116.2799093837002</v>
      </c>
      <c r="AC43" s="113">
        <v>9090.0774143108993</v>
      </c>
      <c r="AD43" s="113">
        <v>9279.0168817352005</v>
      </c>
      <c r="AE43" s="113">
        <v>9600.9233567122992</v>
      </c>
      <c r="AF43" s="113">
        <v>9720.6530817544008</v>
      </c>
      <c r="AG43" s="113">
        <v>9859.0414339226008</v>
      </c>
      <c r="AH43" s="113">
        <v>10397.100745439</v>
      </c>
      <c r="AI43" s="113">
        <v>10504.34568113</v>
      </c>
      <c r="AJ43" s="109">
        <v>1.0314888574940999</v>
      </c>
      <c r="AK43" s="109">
        <v>5.6417675862683998</v>
      </c>
      <c r="AL43" s="93"/>
      <c r="AM43" s="93"/>
      <c r="AN43" s="93"/>
      <c r="AO43" s="93"/>
    </row>
    <row r="44" spans="1:41" ht="15" customHeight="1" x14ac:dyDescent="0.15">
      <c r="A44" s="93"/>
      <c r="B44" s="108" t="s">
        <v>75</v>
      </c>
      <c r="C44" s="113">
        <v>551.28169941336</v>
      </c>
      <c r="D44" s="113">
        <v>593.47229973010997</v>
      </c>
      <c r="E44" s="113">
        <v>620.53603958024996</v>
      </c>
      <c r="F44" s="113">
        <v>648.87253555957</v>
      </c>
      <c r="G44" s="113">
        <v>690.32737117390002</v>
      </c>
      <c r="H44" s="113">
        <v>738.69024983820998</v>
      </c>
      <c r="I44" s="113">
        <v>764.98034599177004</v>
      </c>
      <c r="J44" s="113">
        <v>803.78538939184</v>
      </c>
      <c r="K44" s="113">
        <v>813.65244256956998</v>
      </c>
      <c r="L44" s="113">
        <v>866.55417200093996</v>
      </c>
      <c r="M44" s="113">
        <v>903.47013876033998</v>
      </c>
      <c r="N44" s="113">
        <v>918.57005854710997</v>
      </c>
      <c r="O44" s="113">
        <v>960.70223286964995</v>
      </c>
      <c r="P44" s="113">
        <v>990.17442583527998</v>
      </c>
      <c r="Q44" s="113">
        <v>1040.4877075398999</v>
      </c>
      <c r="R44" s="113">
        <v>1085.2445057161001</v>
      </c>
      <c r="S44" s="113">
        <v>1155.5727698638</v>
      </c>
      <c r="T44" s="113">
        <v>1256.9271951718999</v>
      </c>
      <c r="U44" s="113">
        <v>1337.7414631477</v>
      </c>
      <c r="V44" s="113">
        <v>1471.8774081525</v>
      </c>
      <c r="W44" s="113">
        <v>1570.3327549951</v>
      </c>
      <c r="X44" s="113">
        <v>1662.1146927238999</v>
      </c>
      <c r="Y44" s="113">
        <v>1809.9195657841001</v>
      </c>
      <c r="Z44" s="113">
        <v>1859.2939196068</v>
      </c>
      <c r="AA44" s="113">
        <v>2024.3367555110001</v>
      </c>
      <c r="AB44" s="113">
        <v>2034.5554946789</v>
      </c>
      <c r="AC44" s="113">
        <v>2058.6726684482001</v>
      </c>
      <c r="AD44" s="113">
        <v>2176.1356395258999</v>
      </c>
      <c r="AE44" s="113">
        <v>2302.9426937456001</v>
      </c>
      <c r="AF44" s="113">
        <v>2265.6325397902001</v>
      </c>
      <c r="AG44" s="113">
        <v>2067.5004786336999</v>
      </c>
      <c r="AH44" s="113">
        <v>2280.9372372157</v>
      </c>
      <c r="AI44" s="113">
        <v>2480.8659986709999</v>
      </c>
      <c r="AJ44" s="109">
        <v>8.7652022244724996</v>
      </c>
      <c r="AK44" s="109">
        <v>4.6984933341139001</v>
      </c>
      <c r="AL44" s="93"/>
      <c r="AM44" s="93"/>
      <c r="AN44" s="93"/>
      <c r="AO44" s="93"/>
    </row>
    <row r="45" spans="1:41" ht="15" customHeight="1" x14ac:dyDescent="0.15">
      <c r="A45" s="93"/>
      <c r="B45" s="108" t="s">
        <v>76</v>
      </c>
      <c r="C45" s="113">
        <v>144.67655622570001</v>
      </c>
      <c r="D45" s="113">
        <v>157.19289686428999</v>
      </c>
      <c r="E45" s="113">
        <v>164.88290764415001</v>
      </c>
      <c r="F45" s="113">
        <v>179.43319987127001</v>
      </c>
      <c r="G45" s="113">
        <v>190.17773038528</v>
      </c>
      <c r="H45" s="113">
        <v>212.18855323835999</v>
      </c>
      <c r="I45" s="113">
        <v>230.13385008636001</v>
      </c>
      <c r="J45" s="113">
        <v>249.70949616589999</v>
      </c>
      <c r="K45" s="113">
        <v>251.76319780608</v>
      </c>
      <c r="L45" s="113">
        <v>270.73988865044998</v>
      </c>
      <c r="M45" s="113">
        <v>272.19807816831002</v>
      </c>
      <c r="N45" s="113">
        <v>290.49168086421002</v>
      </c>
      <c r="O45" s="113">
        <v>296.74007577537998</v>
      </c>
      <c r="P45" s="113">
        <v>325.17303700132999</v>
      </c>
      <c r="Q45" s="113">
        <v>331.65424763591</v>
      </c>
      <c r="R45" s="113">
        <v>335.36061137491998</v>
      </c>
      <c r="S45" s="113">
        <v>353.71535322750998</v>
      </c>
      <c r="T45" s="113">
        <v>371.50038973594002</v>
      </c>
      <c r="U45" s="113">
        <v>365.19262833524999</v>
      </c>
      <c r="V45" s="113">
        <v>382.42745097404998</v>
      </c>
      <c r="W45" s="113">
        <v>410.44182338236999</v>
      </c>
      <c r="X45" s="113">
        <v>461.07752539060999</v>
      </c>
      <c r="Y45" s="113">
        <v>468.14890855457003</v>
      </c>
      <c r="Z45" s="113">
        <v>428.85137978895</v>
      </c>
      <c r="AA45" s="113">
        <v>464.37655399969998</v>
      </c>
      <c r="AB45" s="113">
        <v>469.82121314692</v>
      </c>
      <c r="AC45" s="113">
        <v>461.34354274531</v>
      </c>
      <c r="AD45" s="113">
        <v>492.41464061091</v>
      </c>
      <c r="AE45" s="113">
        <v>544.66231718440997</v>
      </c>
      <c r="AF45" s="113">
        <v>586.24386695218004</v>
      </c>
      <c r="AG45" s="113">
        <v>546.02777830731998</v>
      </c>
      <c r="AH45" s="113">
        <v>576.22031991250003</v>
      </c>
      <c r="AI45" s="113">
        <v>738.55764378953995</v>
      </c>
      <c r="AJ45" s="109">
        <v>28.172787086317999</v>
      </c>
      <c r="AK45" s="109">
        <v>4.6416347106184004</v>
      </c>
      <c r="AL45" s="93"/>
      <c r="AM45" s="93"/>
      <c r="AN45" s="93"/>
      <c r="AO45" s="93"/>
    </row>
    <row r="46" spans="1:41" ht="15" customHeight="1" x14ac:dyDescent="0.15">
      <c r="A46" s="93"/>
      <c r="B46" s="108" t="s">
        <v>77</v>
      </c>
      <c r="C46" s="113">
        <v>1059.8686523842</v>
      </c>
      <c r="D46" s="113">
        <v>1067.2904063261001</v>
      </c>
      <c r="E46" s="113">
        <v>1075.0490708432001</v>
      </c>
      <c r="F46" s="113">
        <v>1068.4386768598999</v>
      </c>
      <c r="G46" s="113">
        <v>1119.9856851523</v>
      </c>
      <c r="H46" s="113">
        <v>1129.5918616731999</v>
      </c>
      <c r="I46" s="113">
        <v>1141.3178674424</v>
      </c>
      <c r="J46" s="113">
        <v>1131.8198196994999</v>
      </c>
      <c r="K46" s="113">
        <v>1095.6535535976</v>
      </c>
      <c r="L46" s="113">
        <v>1135.4831231911</v>
      </c>
      <c r="M46" s="113">
        <v>1149.0185860376</v>
      </c>
      <c r="N46" s="113">
        <v>1135.2585112043</v>
      </c>
      <c r="O46" s="113">
        <v>1174.6624671698</v>
      </c>
      <c r="P46" s="113">
        <v>1185.2527730313</v>
      </c>
      <c r="Q46" s="113">
        <v>1181.9188562832001</v>
      </c>
      <c r="R46" s="113">
        <v>1181.6383410202</v>
      </c>
      <c r="S46" s="113">
        <v>1156.9012634476001</v>
      </c>
      <c r="T46" s="113">
        <v>1189.3861843069001</v>
      </c>
      <c r="U46" s="113">
        <v>1124.2357078748</v>
      </c>
      <c r="V46" s="113">
        <v>1074.0498834078001</v>
      </c>
      <c r="W46" s="113">
        <v>1123.2293044707001</v>
      </c>
      <c r="X46" s="113">
        <v>1173.3993717914</v>
      </c>
      <c r="Y46" s="113">
        <v>1213.5072041830001</v>
      </c>
      <c r="Z46" s="113">
        <v>1221.6030083293999</v>
      </c>
      <c r="AA46" s="113">
        <v>1172.4805835372999</v>
      </c>
      <c r="AB46" s="113">
        <v>1136.2432914629001</v>
      </c>
      <c r="AC46" s="113">
        <v>1123.1667275171001</v>
      </c>
      <c r="AD46" s="113">
        <v>1107.4771012650001</v>
      </c>
      <c r="AE46" s="113">
        <v>1070.1585894965001</v>
      </c>
      <c r="AF46" s="113">
        <v>1032.8925599296001</v>
      </c>
      <c r="AG46" s="113">
        <v>980.61867790583995</v>
      </c>
      <c r="AH46" s="113">
        <v>1002.525148723</v>
      </c>
      <c r="AI46" s="113">
        <v>1000.5335935887</v>
      </c>
      <c r="AJ46" s="109">
        <v>-0.19865388282977001</v>
      </c>
      <c r="AK46" s="109">
        <v>-0.62700210149088997</v>
      </c>
      <c r="AL46" s="93"/>
      <c r="AM46" s="93"/>
      <c r="AN46" s="93"/>
      <c r="AO46" s="93"/>
    </row>
    <row r="47" spans="1:41" ht="15" customHeight="1" x14ac:dyDescent="0.15">
      <c r="A47" s="93"/>
      <c r="B47" s="108" t="s">
        <v>78</v>
      </c>
      <c r="C47" s="113">
        <v>50.738059785093</v>
      </c>
      <c r="D47" s="113">
        <v>61.25730541846</v>
      </c>
      <c r="E47" s="113">
        <v>64.389768530864998</v>
      </c>
      <c r="F47" s="113">
        <v>70.177340149402994</v>
      </c>
      <c r="G47" s="113">
        <v>75.333747869912997</v>
      </c>
      <c r="H47" s="113">
        <v>82.462204777156003</v>
      </c>
      <c r="I47" s="113">
        <v>92.929349890463996</v>
      </c>
      <c r="J47" s="113">
        <v>100.15756729554001</v>
      </c>
      <c r="K47" s="113">
        <v>100.28289676575</v>
      </c>
      <c r="L47" s="113">
        <v>108.61625050188</v>
      </c>
      <c r="M47" s="113">
        <v>117.99481374516</v>
      </c>
      <c r="N47" s="113">
        <v>123.60051406914</v>
      </c>
      <c r="O47" s="113">
        <v>129.85106302125999</v>
      </c>
      <c r="P47" s="113">
        <v>135.89376446668999</v>
      </c>
      <c r="Q47" s="113">
        <v>149.44195417130001</v>
      </c>
      <c r="R47" s="113">
        <v>158.76113526744999</v>
      </c>
      <c r="S47" s="113">
        <v>165.68399262202001</v>
      </c>
      <c r="T47" s="113">
        <v>184.34929543465</v>
      </c>
      <c r="U47" s="113">
        <v>194.98950572017</v>
      </c>
      <c r="V47" s="113">
        <v>175.28804416553999</v>
      </c>
      <c r="W47" s="113">
        <v>193.74796452299</v>
      </c>
      <c r="X47" s="113">
        <v>199.36003767749</v>
      </c>
      <c r="Y47" s="113">
        <v>202.50811750206</v>
      </c>
      <c r="Z47" s="113">
        <v>221.3394544743</v>
      </c>
      <c r="AA47" s="113">
        <v>228.32684317035</v>
      </c>
      <c r="AB47" s="113">
        <v>228.23492730135999</v>
      </c>
      <c r="AC47" s="113">
        <v>227.50471940046</v>
      </c>
      <c r="AD47" s="113">
        <v>243.17407648445999</v>
      </c>
      <c r="AE47" s="113">
        <v>246.13766864214</v>
      </c>
      <c r="AF47" s="113">
        <v>249.83179420940999</v>
      </c>
      <c r="AG47" s="113">
        <v>246.78739720241001</v>
      </c>
      <c r="AH47" s="113">
        <v>253.50937687160001</v>
      </c>
      <c r="AI47" s="113">
        <v>265.36236112559999</v>
      </c>
      <c r="AJ47" s="109">
        <v>4.6755604862703999</v>
      </c>
      <c r="AK47" s="109">
        <v>3.7525853479601001</v>
      </c>
      <c r="AL47" s="93"/>
      <c r="AM47" s="93"/>
      <c r="AN47" s="93"/>
      <c r="AO47" s="93"/>
    </row>
    <row r="48" spans="1:41" ht="15" customHeight="1" x14ac:dyDescent="0.15">
      <c r="A48" s="93"/>
      <c r="B48" s="108" t="s">
        <v>79</v>
      </c>
      <c r="C48" s="113">
        <v>243.49905100164</v>
      </c>
      <c r="D48" s="113">
        <v>267.57409844271001</v>
      </c>
      <c r="E48" s="113">
        <v>290.86216818867001</v>
      </c>
      <c r="F48" s="113">
        <v>317.40047452508998</v>
      </c>
      <c r="G48" s="113">
        <v>342.47921489450999</v>
      </c>
      <c r="H48" s="113">
        <v>371.89352569008997</v>
      </c>
      <c r="I48" s="113">
        <v>395.51767059852</v>
      </c>
      <c r="J48" s="113">
        <v>418.41775501926998</v>
      </c>
      <c r="K48" s="113">
        <v>361.10020264319002</v>
      </c>
      <c r="L48" s="113">
        <v>394.94769841812001</v>
      </c>
      <c r="M48" s="113">
        <v>436.36959488946002</v>
      </c>
      <c r="N48" s="113">
        <v>446.30771010180001</v>
      </c>
      <c r="O48" s="113">
        <v>460.27221728464002</v>
      </c>
      <c r="P48" s="113">
        <v>463.27382871326</v>
      </c>
      <c r="Q48" s="113">
        <v>487.69733164314999</v>
      </c>
      <c r="R48" s="113">
        <v>492.75793845333999</v>
      </c>
      <c r="S48" s="113">
        <v>495.87575474462</v>
      </c>
      <c r="T48" s="113">
        <v>517.04707615237999</v>
      </c>
      <c r="U48" s="113">
        <v>530.34078761401997</v>
      </c>
      <c r="V48" s="113">
        <v>542.30996213467995</v>
      </c>
      <c r="W48" s="113">
        <v>593.89163291894999</v>
      </c>
      <c r="X48" s="113">
        <v>625.62304375755002</v>
      </c>
      <c r="Y48" s="113">
        <v>630.87113144131001</v>
      </c>
      <c r="Z48" s="113">
        <v>628.18986583598996</v>
      </c>
      <c r="AA48" s="113">
        <v>624.31601431068998</v>
      </c>
      <c r="AB48" s="113">
        <v>638.45984796888001</v>
      </c>
      <c r="AC48" s="113">
        <v>655.49020777512999</v>
      </c>
      <c r="AD48" s="113">
        <v>665.14250502915002</v>
      </c>
      <c r="AE48" s="113">
        <v>667.09533253115001</v>
      </c>
      <c r="AF48" s="113">
        <v>652.73539705863004</v>
      </c>
      <c r="AG48" s="113">
        <v>609.42447859167999</v>
      </c>
      <c r="AH48" s="113">
        <v>615.07245791845003</v>
      </c>
      <c r="AI48" s="113">
        <v>597.18587977769005</v>
      </c>
      <c r="AJ48" s="109">
        <v>-2.9080440703343</v>
      </c>
      <c r="AK48" s="109">
        <v>1.4363027590446</v>
      </c>
      <c r="AL48" s="93"/>
      <c r="AM48" s="93"/>
      <c r="AN48" s="93"/>
      <c r="AO48" s="93"/>
    </row>
    <row r="49" spans="1:41" ht="15" customHeight="1" x14ac:dyDescent="0.15">
      <c r="A49" s="93"/>
      <c r="B49" s="108" t="s">
        <v>80</v>
      </c>
      <c r="C49" s="113">
        <v>113.05108291799</v>
      </c>
      <c r="D49" s="113">
        <v>122.47037448773</v>
      </c>
      <c r="E49" s="113">
        <v>130.49788679585001</v>
      </c>
      <c r="F49" s="113">
        <v>139.85015323761999</v>
      </c>
      <c r="G49" s="113">
        <v>147.99906642963001</v>
      </c>
      <c r="H49" s="113">
        <v>156.51849410185</v>
      </c>
      <c r="I49" s="113">
        <v>164.48586007975999</v>
      </c>
      <c r="J49" s="113">
        <v>177.76307917216999</v>
      </c>
      <c r="K49" s="113">
        <v>186.68279348835</v>
      </c>
      <c r="L49" s="113">
        <v>194.51005838583001</v>
      </c>
      <c r="M49" s="113">
        <v>212.94682396752</v>
      </c>
      <c r="N49" s="113">
        <v>220.21409665758</v>
      </c>
      <c r="O49" s="113">
        <v>228.78050144100999</v>
      </c>
      <c r="P49" s="113">
        <v>240.68570012184</v>
      </c>
      <c r="Q49" s="113">
        <v>249.54324095535</v>
      </c>
      <c r="R49" s="113">
        <v>256.62717599865999</v>
      </c>
      <c r="S49" s="113">
        <v>264.42858387293001</v>
      </c>
      <c r="T49" s="113">
        <v>269.93570811631002</v>
      </c>
      <c r="U49" s="113">
        <v>257.32317717308001</v>
      </c>
      <c r="V49" s="113">
        <v>243.65166418242001</v>
      </c>
      <c r="W49" s="113">
        <v>261.10068655820999</v>
      </c>
      <c r="X49" s="113">
        <v>267.28239714582998</v>
      </c>
      <c r="Y49" s="113">
        <v>262.94192942775999</v>
      </c>
      <c r="Z49" s="113">
        <v>265.25293902421998</v>
      </c>
      <c r="AA49" s="113">
        <v>270.45487702903</v>
      </c>
      <c r="AB49" s="113">
        <v>271.05317922360001</v>
      </c>
      <c r="AC49" s="113">
        <v>275.27378202315998</v>
      </c>
      <c r="AD49" s="113">
        <v>282.95630504693997</v>
      </c>
      <c r="AE49" s="113">
        <v>279.41201976052997</v>
      </c>
      <c r="AF49" s="113">
        <v>268.20143877833999</v>
      </c>
      <c r="AG49" s="113">
        <v>266.55044872881001</v>
      </c>
      <c r="AH49" s="113">
        <v>264.30399534654998</v>
      </c>
      <c r="AI49" s="113">
        <v>273.80077688797002</v>
      </c>
      <c r="AJ49" s="109">
        <v>3.5931282570940999</v>
      </c>
      <c r="AK49" s="109">
        <v>1.1490894734446999</v>
      </c>
      <c r="AL49" s="93"/>
      <c r="AM49" s="93"/>
      <c r="AN49" s="93"/>
      <c r="AO49" s="93"/>
    </row>
    <row r="50" spans="1:41" ht="15" customHeight="1" x14ac:dyDescent="0.15">
      <c r="A50" s="93"/>
      <c r="B50" s="108" t="s">
        <v>81</v>
      </c>
      <c r="C50" s="113">
        <v>81.576639463711004</v>
      </c>
      <c r="D50" s="113">
        <v>90.470950835441002</v>
      </c>
      <c r="E50" s="113">
        <v>98.868507784318993</v>
      </c>
      <c r="F50" s="113">
        <v>111.7199068653</v>
      </c>
      <c r="G50" s="113">
        <v>125.71802491198</v>
      </c>
      <c r="H50" s="113">
        <v>141.84275605555999</v>
      </c>
      <c r="I50" s="113">
        <v>160.20985602623</v>
      </c>
      <c r="J50" s="113">
        <v>164.30515583887001</v>
      </c>
      <c r="K50" s="113">
        <v>149.40365963050999</v>
      </c>
      <c r="L50" s="113">
        <v>155.80139682520999</v>
      </c>
      <c r="M50" s="113">
        <v>156.60540524264999</v>
      </c>
      <c r="N50" s="113">
        <v>164.86538812365001</v>
      </c>
      <c r="O50" s="113">
        <v>176.59217689921999</v>
      </c>
      <c r="P50" s="113">
        <v>185.51480549246</v>
      </c>
      <c r="Q50" s="113">
        <v>202.59020070560001</v>
      </c>
      <c r="R50" s="113">
        <v>209.10527071108001</v>
      </c>
      <c r="S50" s="113">
        <v>211.32377039762</v>
      </c>
      <c r="T50" s="113">
        <v>217.80600849076001</v>
      </c>
      <c r="U50" s="113">
        <v>222.41581414618</v>
      </c>
      <c r="V50" s="113">
        <v>216.76012262626</v>
      </c>
      <c r="W50" s="113">
        <v>233.90762154186999</v>
      </c>
      <c r="X50" s="113">
        <v>233.33136907369001</v>
      </c>
      <c r="Y50" s="113">
        <v>249.66109674</v>
      </c>
      <c r="Z50" s="113">
        <v>261.95551294978998</v>
      </c>
      <c r="AA50" s="113">
        <v>257.44935758335998</v>
      </c>
      <c r="AB50" s="113">
        <v>263.85386819851999</v>
      </c>
      <c r="AC50" s="113">
        <v>260.19710321822998</v>
      </c>
      <c r="AD50" s="113">
        <v>260.14522329053</v>
      </c>
      <c r="AE50" s="113">
        <v>258.80849940058999</v>
      </c>
      <c r="AF50" s="113">
        <v>268.25501627890998</v>
      </c>
      <c r="AG50" s="113">
        <v>257.39346616501001</v>
      </c>
      <c r="AH50" s="113">
        <v>246.52384092470001</v>
      </c>
      <c r="AI50" s="113">
        <v>250.46321248228</v>
      </c>
      <c r="AJ50" s="109">
        <v>1.5979677838902999</v>
      </c>
      <c r="AK50" s="109">
        <v>2.1574097566971</v>
      </c>
      <c r="AL50" s="93"/>
      <c r="AM50" s="93"/>
      <c r="AN50" s="93"/>
      <c r="AO50" s="93"/>
    </row>
    <row r="51" spans="1:41" ht="15" customHeight="1" x14ac:dyDescent="0.15">
      <c r="A51" s="93"/>
      <c r="B51" s="106" t="s">
        <v>82</v>
      </c>
      <c r="C51" s="112">
        <v>286.02449482241002</v>
      </c>
      <c r="D51" s="112">
        <v>288.10040986272003</v>
      </c>
      <c r="E51" s="112">
        <v>293.66355154679002</v>
      </c>
      <c r="F51" s="112">
        <v>297.43063865418998</v>
      </c>
      <c r="G51" s="112">
        <v>302.37544370369</v>
      </c>
      <c r="H51" s="112">
        <v>313.01966219019999</v>
      </c>
      <c r="I51" s="112">
        <v>324.07617154458001</v>
      </c>
      <c r="J51" s="112">
        <v>336.05612561620001</v>
      </c>
      <c r="K51" s="112">
        <v>354.27006369071</v>
      </c>
      <c r="L51" s="112">
        <v>362.54863207582002</v>
      </c>
      <c r="M51" s="112">
        <v>370.11306001616998</v>
      </c>
      <c r="N51" s="112">
        <v>378.97887835266999</v>
      </c>
      <c r="O51" s="112">
        <v>391.10339577796998</v>
      </c>
      <c r="P51" s="112">
        <v>392.47091907556</v>
      </c>
      <c r="Q51" s="112">
        <v>406.48635539635001</v>
      </c>
      <c r="R51" s="112">
        <v>410.40796419236</v>
      </c>
      <c r="S51" s="112">
        <v>414.37159821571998</v>
      </c>
      <c r="T51" s="112">
        <v>424.2178491464</v>
      </c>
      <c r="U51" s="112">
        <v>428.36042167542001</v>
      </c>
      <c r="V51" s="112">
        <v>428.61232834075997</v>
      </c>
      <c r="W51" s="112">
        <v>436.64391318586001</v>
      </c>
      <c r="X51" s="112">
        <v>433.86392923948</v>
      </c>
      <c r="Y51" s="112">
        <v>434.65982155528002</v>
      </c>
      <c r="Z51" s="112">
        <v>431.70419117563</v>
      </c>
      <c r="AA51" s="112">
        <v>423.09109992514999</v>
      </c>
      <c r="AB51" s="112">
        <v>429.30065063268</v>
      </c>
      <c r="AC51" s="112">
        <v>438.53833658841</v>
      </c>
      <c r="AD51" s="112">
        <v>439.45492030897998</v>
      </c>
      <c r="AE51" s="112">
        <v>436.64707014383998</v>
      </c>
      <c r="AF51" s="112">
        <v>428.48078684615001</v>
      </c>
      <c r="AG51" s="112">
        <v>409.60574437379</v>
      </c>
      <c r="AH51" s="112">
        <v>397.66395046575002</v>
      </c>
      <c r="AI51" s="112">
        <v>393.70583373361001</v>
      </c>
      <c r="AJ51" s="107">
        <v>-0.99534210418264002</v>
      </c>
      <c r="AK51" s="107">
        <v>0.28128344788104997</v>
      </c>
      <c r="AL51" s="93"/>
      <c r="AM51" s="93"/>
      <c r="AN51" s="93"/>
      <c r="AO51" s="93"/>
    </row>
    <row r="52" spans="1:41" ht="15" customHeight="1" x14ac:dyDescent="0.15">
      <c r="A52" s="93"/>
      <c r="B52" s="108" t="s">
        <v>83</v>
      </c>
      <c r="C52" s="113">
        <v>261.18496037018002</v>
      </c>
      <c r="D52" s="113">
        <v>262.68413062871002</v>
      </c>
      <c r="E52" s="113">
        <v>266.67068876674</v>
      </c>
      <c r="F52" s="113">
        <v>270.67220723457001</v>
      </c>
      <c r="G52" s="113">
        <v>275.23162418532002</v>
      </c>
      <c r="H52" s="113">
        <v>285.36178097106</v>
      </c>
      <c r="I52" s="113">
        <v>294.74961037348999</v>
      </c>
      <c r="J52" s="113">
        <v>304.21001020385</v>
      </c>
      <c r="K52" s="113">
        <v>323.02195140546002</v>
      </c>
      <c r="L52" s="113">
        <v>329.70552207601003</v>
      </c>
      <c r="M52" s="113">
        <v>335.84688581328999</v>
      </c>
      <c r="N52" s="113">
        <v>342.10467358043002</v>
      </c>
      <c r="O52" s="113">
        <v>354.09593020555002</v>
      </c>
      <c r="P52" s="113">
        <v>354.24124418137001</v>
      </c>
      <c r="Q52" s="113">
        <v>367.67827580071997</v>
      </c>
      <c r="R52" s="113">
        <v>371.42682565502002</v>
      </c>
      <c r="S52" s="113">
        <v>375.08392061642002</v>
      </c>
      <c r="T52" s="113">
        <v>385.68802091291002</v>
      </c>
      <c r="U52" s="113">
        <v>389.00829987430001</v>
      </c>
      <c r="V52" s="113">
        <v>391.73750848077998</v>
      </c>
      <c r="W52" s="113">
        <v>399.63627962380002</v>
      </c>
      <c r="X52" s="113">
        <v>397.46220252568003</v>
      </c>
      <c r="Y52" s="113">
        <v>396.69543727783002</v>
      </c>
      <c r="Z52" s="113">
        <v>393.14689702603999</v>
      </c>
      <c r="AA52" s="113">
        <v>382.99862581605998</v>
      </c>
      <c r="AB52" s="113">
        <v>388.81588134826001</v>
      </c>
      <c r="AC52" s="113">
        <v>398.42420956404999</v>
      </c>
      <c r="AD52" s="113">
        <v>397.73551945898998</v>
      </c>
      <c r="AE52" s="113">
        <v>394.58703309629999</v>
      </c>
      <c r="AF52" s="113">
        <v>384.71248420947001</v>
      </c>
      <c r="AG52" s="113">
        <v>369.23377793352</v>
      </c>
      <c r="AH52" s="113">
        <v>359.25345539211997</v>
      </c>
      <c r="AI52" s="113">
        <v>359.87681744424998</v>
      </c>
      <c r="AJ52" s="109">
        <v>0.17351595169751999</v>
      </c>
      <c r="AK52" s="109">
        <v>0.31461405629979999</v>
      </c>
      <c r="AL52" s="93"/>
      <c r="AM52" s="93"/>
      <c r="AN52" s="93"/>
      <c r="AO52" s="93"/>
    </row>
    <row r="53" spans="1:41" ht="15" customHeight="1" x14ac:dyDescent="0.15">
      <c r="A53" s="93"/>
      <c r="B53" s="108" t="s">
        <v>84</v>
      </c>
      <c r="C53" s="113">
        <v>21.620523212131999</v>
      </c>
      <c r="D53" s="113">
        <v>22.168506123800999</v>
      </c>
      <c r="E53" s="113">
        <v>23.714226592568998</v>
      </c>
      <c r="F53" s="113">
        <v>23.429279183756002</v>
      </c>
      <c r="G53" s="113">
        <v>23.986420858009001</v>
      </c>
      <c r="H53" s="113">
        <v>24.380093167483999</v>
      </c>
      <c r="I53" s="113">
        <v>25.862438854364001</v>
      </c>
      <c r="J53" s="113">
        <v>28.229340364266001</v>
      </c>
      <c r="K53" s="113">
        <v>27.367595710602998</v>
      </c>
      <c r="L53" s="113">
        <v>28.961996052796</v>
      </c>
      <c r="M53" s="113">
        <v>30.098297499944</v>
      </c>
      <c r="N53" s="113">
        <v>31.908285661419001</v>
      </c>
      <c r="O53" s="113">
        <v>31.979928062688</v>
      </c>
      <c r="P53" s="113">
        <v>32.539498131945997</v>
      </c>
      <c r="Q53" s="113">
        <v>32.289668250569001</v>
      </c>
      <c r="R53" s="113">
        <v>32.983299066398999</v>
      </c>
      <c r="S53" s="113">
        <v>33.109342449376001</v>
      </c>
      <c r="T53" s="113">
        <v>31.949347332898999</v>
      </c>
      <c r="U53" s="113">
        <v>33.033812211164999</v>
      </c>
      <c r="V53" s="113">
        <v>30.305348094862001</v>
      </c>
      <c r="W53" s="113">
        <v>30.094173254411999</v>
      </c>
      <c r="X53" s="113">
        <v>29.397226260172001</v>
      </c>
      <c r="Y53" s="113">
        <v>31.265574502776001</v>
      </c>
      <c r="Z53" s="113">
        <v>31.336047910895999</v>
      </c>
      <c r="AA53" s="113">
        <v>32.027463921340001</v>
      </c>
      <c r="AB53" s="113">
        <v>31.810045046009002</v>
      </c>
      <c r="AC53" s="113">
        <v>31.281210289806001</v>
      </c>
      <c r="AD53" s="113">
        <v>32.796010713705002</v>
      </c>
      <c r="AE53" s="113">
        <v>32.441733373612003</v>
      </c>
      <c r="AF53" s="113">
        <v>34.092949369061998</v>
      </c>
      <c r="AG53" s="113">
        <v>31.277051605781999</v>
      </c>
      <c r="AH53" s="113">
        <v>30.944127470683998</v>
      </c>
      <c r="AI53" s="113">
        <v>30.222001972535999</v>
      </c>
      <c r="AJ53" s="109">
        <v>-2.3336431083140998</v>
      </c>
      <c r="AK53" s="109">
        <v>1.8645340610689998E-2</v>
      </c>
      <c r="AL53" s="93"/>
      <c r="AM53" s="93"/>
      <c r="AN53" s="93"/>
      <c r="AO53" s="93"/>
    </row>
    <row r="54" spans="1:41" ht="15" customHeight="1" x14ac:dyDescent="0.15">
      <c r="A54" s="93"/>
      <c r="B54" s="106" t="s">
        <v>85</v>
      </c>
      <c r="C54" s="112">
        <v>519.85419623540997</v>
      </c>
      <c r="D54" s="112">
        <v>526.71012831380006</v>
      </c>
      <c r="E54" s="112">
        <v>537.52750900409001</v>
      </c>
      <c r="F54" s="112">
        <v>546.82060214389003</v>
      </c>
      <c r="G54" s="112">
        <v>543.82535105549005</v>
      </c>
      <c r="H54" s="112">
        <v>573.83823085650999</v>
      </c>
      <c r="I54" s="112">
        <v>597.94242005591002</v>
      </c>
      <c r="J54" s="112">
        <v>628.19720375739996</v>
      </c>
      <c r="K54" s="112">
        <v>646.94997871916996</v>
      </c>
      <c r="L54" s="112">
        <v>652.21761048610006</v>
      </c>
      <c r="M54" s="112">
        <v>666.89985885646001</v>
      </c>
      <c r="N54" s="112">
        <v>724.27277433621998</v>
      </c>
      <c r="O54" s="112">
        <v>755.50704387169003</v>
      </c>
      <c r="P54" s="112">
        <v>788.17888223550005</v>
      </c>
      <c r="Q54" s="112">
        <v>835.53722385491994</v>
      </c>
      <c r="R54" s="112">
        <v>863.07617458137997</v>
      </c>
      <c r="S54" s="112">
        <v>879.87366979404999</v>
      </c>
      <c r="T54" s="112">
        <v>922.83329572686</v>
      </c>
      <c r="U54" s="112">
        <v>978.77460164622005</v>
      </c>
      <c r="V54" s="112">
        <v>970.27137854930004</v>
      </c>
      <c r="W54" s="112">
        <v>1027.0806450356999</v>
      </c>
      <c r="X54" s="112">
        <v>1029.6547203914999</v>
      </c>
      <c r="Y54" s="112">
        <v>1096.2841844469001</v>
      </c>
      <c r="Z54" s="112">
        <v>1133.7193660482001</v>
      </c>
      <c r="AA54" s="112">
        <v>1179.0944767327001</v>
      </c>
      <c r="AB54" s="112">
        <v>1171.5552698721001</v>
      </c>
      <c r="AC54" s="112">
        <v>1185.7938291101</v>
      </c>
      <c r="AD54" s="112">
        <v>1216.4133409302999</v>
      </c>
      <c r="AE54" s="112">
        <v>1239.4113438781001</v>
      </c>
      <c r="AF54" s="112">
        <v>1258.4086194263</v>
      </c>
      <c r="AG54" s="112">
        <v>1166.539890627</v>
      </c>
      <c r="AH54" s="112">
        <v>1245.6545365782999</v>
      </c>
      <c r="AI54" s="112">
        <v>1267.9953146429</v>
      </c>
      <c r="AJ54" s="107">
        <v>1.7934971060247</v>
      </c>
      <c r="AK54" s="107">
        <v>2.9637639181822002</v>
      </c>
      <c r="AL54" s="93"/>
      <c r="AM54" s="93"/>
      <c r="AN54" s="93"/>
      <c r="AO54" s="93"/>
    </row>
    <row r="55" spans="1:41" ht="15" customHeight="1" x14ac:dyDescent="0.15">
      <c r="A55" s="93"/>
      <c r="B55" s="108" t="s">
        <v>86</v>
      </c>
      <c r="C55" s="113">
        <v>52.981921103768997</v>
      </c>
      <c r="D55" s="113">
        <v>57.149970818081997</v>
      </c>
      <c r="E55" s="113">
        <v>57.262429996710999</v>
      </c>
      <c r="F55" s="113">
        <v>59.198702182330003</v>
      </c>
      <c r="G55" s="113">
        <v>56.347927465052003</v>
      </c>
      <c r="H55" s="113">
        <v>56.828812373920002</v>
      </c>
      <c r="I55" s="113">
        <v>56.165720680804</v>
      </c>
      <c r="J55" s="113">
        <v>58.074674494843997</v>
      </c>
      <c r="K55" s="113">
        <v>59.494429369892003</v>
      </c>
      <c r="L55" s="113">
        <v>63.247064657137003</v>
      </c>
      <c r="M55" s="113">
        <v>64.229802016071005</v>
      </c>
      <c r="N55" s="113">
        <v>65.741656643076993</v>
      </c>
      <c r="O55" s="113">
        <v>71.676792526235005</v>
      </c>
      <c r="P55" s="113">
        <v>74.895377672568998</v>
      </c>
      <c r="Q55" s="113">
        <v>75.982041699185999</v>
      </c>
      <c r="R55" s="113">
        <v>80.336164615567</v>
      </c>
      <c r="S55" s="113">
        <v>83.440759241937002</v>
      </c>
      <c r="T55" s="113">
        <v>87.443787693741996</v>
      </c>
      <c r="U55" s="113">
        <v>90.810135341451002</v>
      </c>
      <c r="V55" s="113">
        <v>96.764797001133005</v>
      </c>
      <c r="W55" s="113">
        <v>97.588559055556004</v>
      </c>
      <c r="X55" s="113">
        <v>104.82492915946</v>
      </c>
      <c r="Y55" s="113">
        <v>115.47940399367999</v>
      </c>
      <c r="Z55" s="113">
        <v>118.36466508604001</v>
      </c>
      <c r="AA55" s="113">
        <v>127.34331497764001</v>
      </c>
      <c r="AB55" s="113">
        <v>135.45230006878</v>
      </c>
      <c r="AC55" s="113">
        <v>133.42761634467999</v>
      </c>
      <c r="AD55" s="113">
        <v>134.72739478810999</v>
      </c>
      <c r="AE55" s="113">
        <v>143.43614826551001</v>
      </c>
      <c r="AF55" s="113">
        <v>147.92113489248001</v>
      </c>
      <c r="AG55" s="113">
        <v>139.37158501625001</v>
      </c>
      <c r="AH55" s="113">
        <v>151.54422444210999</v>
      </c>
      <c r="AI55" s="113">
        <v>154.67048732209</v>
      </c>
      <c r="AJ55" s="109">
        <v>2.0629376615882</v>
      </c>
      <c r="AK55" s="109">
        <v>4.0755407224909002</v>
      </c>
      <c r="AL55" s="93"/>
      <c r="AM55" s="93"/>
      <c r="AN55" s="93"/>
      <c r="AO55" s="93"/>
    </row>
    <row r="56" spans="1:41" ht="15" customHeight="1" x14ac:dyDescent="0.15">
      <c r="A56" s="93"/>
      <c r="B56" s="108" t="s">
        <v>87</v>
      </c>
      <c r="C56" s="113">
        <v>78.403283354856001</v>
      </c>
      <c r="D56" s="113">
        <v>77.431712171683003</v>
      </c>
      <c r="E56" s="113">
        <v>80.353521198859994</v>
      </c>
      <c r="F56" s="113">
        <v>82.116247094553998</v>
      </c>
      <c r="G56" s="113">
        <v>77.153539230589004</v>
      </c>
      <c r="H56" s="113">
        <v>82.659217975035006</v>
      </c>
      <c r="I56" s="113">
        <v>87.050490891069003</v>
      </c>
      <c r="J56" s="113">
        <v>93.751047467012</v>
      </c>
      <c r="K56" s="113">
        <v>98.942659250099993</v>
      </c>
      <c r="L56" s="113">
        <v>103.95412014794999</v>
      </c>
      <c r="M56" s="113">
        <v>101.70433092195</v>
      </c>
      <c r="N56" s="113">
        <v>111.69046668617</v>
      </c>
      <c r="O56" s="113">
        <v>117.16674586219</v>
      </c>
      <c r="P56" s="113">
        <v>120.60899653328001</v>
      </c>
      <c r="Q56" s="113">
        <v>131.78319558261001</v>
      </c>
      <c r="R56" s="113">
        <v>149.08931782057999</v>
      </c>
      <c r="S56" s="113">
        <v>157.42647115285999</v>
      </c>
      <c r="T56" s="113">
        <v>169.53377427268001</v>
      </c>
      <c r="U56" s="113">
        <v>177.51120624212999</v>
      </c>
      <c r="V56" s="113">
        <v>181.87320691496001</v>
      </c>
      <c r="W56" s="113">
        <v>184.12110222059999</v>
      </c>
      <c r="X56" s="113">
        <v>190.19384221691001</v>
      </c>
      <c r="Y56" s="113">
        <v>196.63116440374</v>
      </c>
      <c r="Z56" s="113">
        <v>195.79336162940001</v>
      </c>
      <c r="AA56" s="113">
        <v>198.08301963248999</v>
      </c>
      <c r="AB56" s="113">
        <v>205.12781733846001</v>
      </c>
      <c r="AC56" s="113">
        <v>214.38334851353</v>
      </c>
      <c r="AD56" s="113">
        <v>225.94868262796999</v>
      </c>
      <c r="AE56" s="113">
        <v>220.86624973788</v>
      </c>
      <c r="AF56" s="113">
        <v>202.55475137789</v>
      </c>
      <c r="AG56" s="113">
        <v>198.37802575068</v>
      </c>
      <c r="AH56" s="113">
        <v>216.93859486210999</v>
      </c>
      <c r="AI56" s="113">
        <v>216.35308616059001</v>
      </c>
      <c r="AJ56" s="109">
        <v>-0.26989605141117001</v>
      </c>
      <c r="AK56" s="109">
        <v>3.4906405232034001</v>
      </c>
      <c r="AL56" s="93"/>
      <c r="AM56" s="93"/>
      <c r="AN56" s="93"/>
      <c r="AO56" s="93"/>
    </row>
    <row r="57" spans="1:41" ht="15" customHeight="1" x14ac:dyDescent="0.15">
      <c r="A57" s="93"/>
      <c r="B57" s="108" t="s">
        <v>88</v>
      </c>
      <c r="C57" s="113">
        <v>28.320678315954002</v>
      </c>
      <c r="D57" s="113">
        <v>33.591432206455998</v>
      </c>
      <c r="E57" s="113">
        <v>40.145987690272001</v>
      </c>
      <c r="F57" s="113">
        <v>36.639817607506998</v>
      </c>
      <c r="G57" s="113">
        <v>30.849902572476001</v>
      </c>
      <c r="H57" s="113">
        <v>33.232866263696003</v>
      </c>
      <c r="I57" s="113">
        <v>36.945381654110001</v>
      </c>
      <c r="J57" s="113">
        <v>41.571297804396998</v>
      </c>
      <c r="K57" s="113">
        <v>37.647608858588001</v>
      </c>
      <c r="L57" s="113">
        <v>39.489499604955</v>
      </c>
      <c r="M57" s="113">
        <v>43.943523958370001</v>
      </c>
      <c r="N57" s="113">
        <v>49.648540652826</v>
      </c>
      <c r="O57" s="113">
        <v>51.334373216605997</v>
      </c>
      <c r="P57" s="113">
        <v>55.611530537756003</v>
      </c>
      <c r="Q57" s="113">
        <v>55.972362811034998</v>
      </c>
      <c r="R57" s="113">
        <v>58.413012256597</v>
      </c>
      <c r="S57" s="113">
        <v>53.257798435638001</v>
      </c>
      <c r="T57" s="113">
        <v>49.320204575048997</v>
      </c>
      <c r="U57" s="113">
        <v>54.220520013685999</v>
      </c>
      <c r="V57" s="113">
        <v>46.039808654409001</v>
      </c>
      <c r="W57" s="113">
        <v>57.927403092252</v>
      </c>
      <c r="X57" s="113">
        <v>67.942510858836002</v>
      </c>
      <c r="Y57" s="113">
        <v>72.388979017794995</v>
      </c>
      <c r="Z57" s="113">
        <v>84.165662258959003</v>
      </c>
      <c r="AA57" s="113">
        <v>93.240315883877997</v>
      </c>
      <c r="AB57" s="113">
        <v>87.252290212134994</v>
      </c>
      <c r="AC57" s="113">
        <v>90.637226470589994</v>
      </c>
      <c r="AD57" s="113">
        <v>88.506179299101007</v>
      </c>
      <c r="AE57" s="113">
        <v>93.030316068570997</v>
      </c>
      <c r="AF57" s="113">
        <v>97.708199288841001</v>
      </c>
      <c r="AG57" s="113">
        <v>90.315632460431999</v>
      </c>
      <c r="AH57" s="113">
        <v>100.51036238902</v>
      </c>
      <c r="AI57" s="113">
        <v>101.81731602686</v>
      </c>
      <c r="AJ57" s="109">
        <v>1.3003173073662</v>
      </c>
      <c r="AK57" s="109">
        <v>3.8933093317343999</v>
      </c>
      <c r="AL57" s="93"/>
      <c r="AM57" s="93"/>
      <c r="AN57" s="93"/>
      <c r="AO57" s="93"/>
    </row>
    <row r="58" spans="1:41" ht="15" customHeight="1" x14ac:dyDescent="0.15">
      <c r="A58" s="93"/>
      <c r="B58" s="108" t="s">
        <v>89</v>
      </c>
      <c r="C58" s="113">
        <v>238.18407732729</v>
      </c>
      <c r="D58" s="113">
        <v>233.61398478887</v>
      </c>
      <c r="E58" s="113">
        <v>231.79935551624001</v>
      </c>
      <c r="F58" s="113">
        <v>239.30034133426</v>
      </c>
      <c r="G58" s="113">
        <v>242.70648052272</v>
      </c>
      <c r="H58" s="113">
        <v>256.98490451936999</v>
      </c>
      <c r="I58" s="113">
        <v>269.34198160356999</v>
      </c>
      <c r="J58" s="113">
        <v>281.35219372554002</v>
      </c>
      <c r="K58" s="113">
        <v>291.43125672577997</v>
      </c>
      <c r="L58" s="113">
        <v>274.72314165889998</v>
      </c>
      <c r="M58" s="113">
        <v>284.22590917514998</v>
      </c>
      <c r="N58" s="113">
        <v>316.83691874252997</v>
      </c>
      <c r="O58" s="113">
        <v>329.28023036031999</v>
      </c>
      <c r="P58" s="113">
        <v>349.26539890787001</v>
      </c>
      <c r="Q58" s="113">
        <v>372.21599856245001</v>
      </c>
      <c r="R58" s="113">
        <v>363.53850429030001</v>
      </c>
      <c r="S58" s="113">
        <v>364.19132371506998</v>
      </c>
      <c r="T58" s="113">
        <v>387.24008130043001</v>
      </c>
      <c r="U58" s="113">
        <v>416.20327151781999</v>
      </c>
      <c r="V58" s="113">
        <v>391.95225591289</v>
      </c>
      <c r="W58" s="113">
        <v>419.17184209047002</v>
      </c>
      <c r="X58" s="113">
        <v>400.71773400068997</v>
      </c>
      <c r="Y58" s="113">
        <v>421.27567179729999</v>
      </c>
      <c r="Z58" s="113">
        <v>429.13291850076001</v>
      </c>
      <c r="AA58" s="113">
        <v>439.62779398846999</v>
      </c>
      <c r="AB58" s="113">
        <v>415.96772022689998</v>
      </c>
      <c r="AC58" s="113">
        <v>415.97643910788997</v>
      </c>
      <c r="AD58" s="113">
        <v>426.67166028019</v>
      </c>
      <c r="AE58" s="113">
        <v>430.21642726161002</v>
      </c>
      <c r="AF58" s="113">
        <v>439.71661956525998</v>
      </c>
      <c r="AG58" s="113">
        <v>390.59053224625001</v>
      </c>
      <c r="AH58" s="113">
        <v>384.97036867989999</v>
      </c>
      <c r="AI58" s="113">
        <v>367.04885109992</v>
      </c>
      <c r="AJ58" s="109">
        <v>-4.6552979236898002</v>
      </c>
      <c r="AK58" s="109">
        <v>1.1691709548414999</v>
      </c>
      <c r="AL58" s="93"/>
      <c r="AM58" s="93"/>
      <c r="AN58" s="93"/>
      <c r="AO58" s="93"/>
    </row>
    <row r="59" spans="1:41" ht="15" customHeight="1" x14ac:dyDescent="0.15">
      <c r="A59" s="93"/>
      <c r="B59" s="106" t="s">
        <v>90</v>
      </c>
      <c r="C59" s="112">
        <v>588.94565869896996</v>
      </c>
      <c r="D59" s="112">
        <v>603.86098610403997</v>
      </c>
      <c r="E59" s="112">
        <v>675.96274831471999</v>
      </c>
      <c r="F59" s="112">
        <v>724.06223787211002</v>
      </c>
      <c r="G59" s="112">
        <v>792.66354808833</v>
      </c>
      <c r="H59" s="112">
        <v>811.07267105451001</v>
      </c>
      <c r="I59" s="112">
        <v>840.79074051417001</v>
      </c>
      <c r="J59" s="112">
        <v>888.82628168819997</v>
      </c>
      <c r="K59" s="112">
        <v>894.25540835532001</v>
      </c>
      <c r="L59" s="112">
        <v>916.76847996984998</v>
      </c>
      <c r="M59" s="112">
        <v>968.19669147837999</v>
      </c>
      <c r="N59" s="112">
        <v>1022.8312673241001</v>
      </c>
      <c r="O59" s="112">
        <v>1066.7741427205999</v>
      </c>
      <c r="P59" s="112">
        <v>1097.9630431017999</v>
      </c>
      <c r="Q59" s="112">
        <v>1164.8290065422</v>
      </c>
      <c r="R59" s="112">
        <v>1241.6222853484001</v>
      </c>
      <c r="S59" s="112">
        <v>1320.3854903296999</v>
      </c>
      <c r="T59" s="112">
        <v>1387.9387933708001</v>
      </c>
      <c r="U59" s="112">
        <v>1478.1713732244</v>
      </c>
      <c r="V59" s="112">
        <v>1529.3928900185001</v>
      </c>
      <c r="W59" s="112">
        <v>1603.5072107604001</v>
      </c>
      <c r="X59" s="112">
        <v>1657.1585616510999</v>
      </c>
      <c r="Y59" s="112">
        <v>1730.1627000927001</v>
      </c>
      <c r="Z59" s="112">
        <v>1766.3558790207001</v>
      </c>
      <c r="AA59" s="112">
        <v>1832.0659026052001</v>
      </c>
      <c r="AB59" s="112">
        <v>1854.6439110238</v>
      </c>
      <c r="AC59" s="112">
        <v>1869.0295153902</v>
      </c>
      <c r="AD59" s="112">
        <v>1895.7573257713</v>
      </c>
      <c r="AE59" s="112">
        <v>1878.6131725724999</v>
      </c>
      <c r="AF59" s="112">
        <v>1899.9497400526</v>
      </c>
      <c r="AG59" s="112">
        <v>1837.8788194061999</v>
      </c>
      <c r="AH59" s="112">
        <v>1891.8295765605001</v>
      </c>
      <c r="AI59" s="112">
        <v>1995.0524668936</v>
      </c>
      <c r="AJ59" s="107">
        <v>5.4562467788855997</v>
      </c>
      <c r="AK59" s="107">
        <v>3.34091576885</v>
      </c>
      <c r="AL59" s="93"/>
      <c r="AM59" s="93"/>
      <c r="AN59" s="93"/>
      <c r="AO59" s="93"/>
    </row>
    <row r="60" spans="1:41" ht="15" customHeight="1" x14ac:dyDescent="0.15">
      <c r="A60" s="93"/>
      <c r="B60" s="108" t="s">
        <v>91</v>
      </c>
      <c r="C60" s="113">
        <v>181.23918523035999</v>
      </c>
      <c r="D60" s="113">
        <v>200.81709659213001</v>
      </c>
      <c r="E60" s="113">
        <v>218.18239152443999</v>
      </c>
      <c r="F60" s="113">
        <v>219.64331215421001</v>
      </c>
      <c r="G60" s="113">
        <v>248.80758920359</v>
      </c>
      <c r="H60" s="113">
        <v>254.74768533538</v>
      </c>
      <c r="I60" s="113">
        <v>262.16418391212</v>
      </c>
      <c r="J60" s="113">
        <v>276.55883853486</v>
      </c>
      <c r="K60" s="113">
        <v>280.10392781175</v>
      </c>
      <c r="L60" s="113">
        <v>305.92588800087998</v>
      </c>
      <c r="M60" s="113">
        <v>320.06474207670999</v>
      </c>
      <c r="N60" s="113">
        <v>335.43718940079998</v>
      </c>
      <c r="O60" s="113">
        <v>350.71575641073002</v>
      </c>
      <c r="P60" s="113">
        <v>365.55477224006</v>
      </c>
      <c r="Q60" s="113">
        <v>394.90440959901002</v>
      </c>
      <c r="R60" s="113">
        <v>427.02379974151</v>
      </c>
      <c r="S60" s="113">
        <v>460.32082110091</v>
      </c>
      <c r="T60" s="113">
        <v>492.63183108084002</v>
      </c>
      <c r="U60" s="113">
        <v>501.95723345262002</v>
      </c>
      <c r="V60" s="113">
        <v>521.07366186646004</v>
      </c>
      <c r="W60" s="113">
        <v>515.24730630918998</v>
      </c>
      <c r="X60" s="113">
        <v>531.29665467562995</v>
      </c>
      <c r="Y60" s="113">
        <v>538.14207513842996</v>
      </c>
      <c r="Z60" s="113">
        <v>561.45876743576002</v>
      </c>
      <c r="AA60" s="113">
        <v>587.27884607758006</v>
      </c>
      <c r="AB60" s="113">
        <v>581.67846497890002</v>
      </c>
      <c r="AC60" s="113">
        <v>584.94558472713004</v>
      </c>
      <c r="AD60" s="113">
        <v>609.48522133389997</v>
      </c>
      <c r="AE60" s="113">
        <v>622.13939264812996</v>
      </c>
      <c r="AF60" s="113">
        <v>613.75218832856001</v>
      </c>
      <c r="AG60" s="113">
        <v>601.25982719912997</v>
      </c>
      <c r="AH60" s="113">
        <v>624.13766046854005</v>
      </c>
      <c r="AI60" s="113">
        <v>634.39835673921004</v>
      </c>
      <c r="AJ60" s="109">
        <v>1.6439796731651</v>
      </c>
      <c r="AK60" s="109">
        <v>3.1586490591844001</v>
      </c>
      <c r="AL60" s="93"/>
      <c r="AM60" s="93"/>
      <c r="AN60" s="93"/>
      <c r="AO60" s="93"/>
    </row>
    <row r="61" spans="1:41" ht="15" customHeight="1" x14ac:dyDescent="0.15">
      <c r="A61" s="93"/>
      <c r="B61" s="108" t="s">
        <v>92</v>
      </c>
      <c r="C61" s="113">
        <v>27.836559747831998</v>
      </c>
      <c r="D61" s="113">
        <v>7.5977588205451001</v>
      </c>
      <c r="E61" s="113">
        <v>22.257547392616999</v>
      </c>
      <c r="F61" s="113">
        <v>28.627365918974998</v>
      </c>
      <c r="G61" s="113">
        <v>33.133819633026</v>
      </c>
      <c r="H61" s="113">
        <v>33.067867946215998</v>
      </c>
      <c r="I61" s="113">
        <v>32.195440286965997</v>
      </c>
      <c r="J61" s="113">
        <v>33.284774578365003</v>
      </c>
      <c r="K61" s="113">
        <v>39.296406889590997</v>
      </c>
      <c r="L61" s="113">
        <v>43.256479425692</v>
      </c>
      <c r="M61" s="113">
        <v>46.557731355252002</v>
      </c>
      <c r="N61" s="113">
        <v>50.479685382671001</v>
      </c>
      <c r="O61" s="113">
        <v>52.419896461252002</v>
      </c>
      <c r="P61" s="113">
        <v>54.387625446504998</v>
      </c>
      <c r="Q61" s="113">
        <v>58.327380445022001</v>
      </c>
      <c r="R61" s="113">
        <v>66.212405949517006</v>
      </c>
      <c r="S61" s="113">
        <v>68.000561730019996</v>
      </c>
      <c r="T61" s="113">
        <v>66.740079011389</v>
      </c>
      <c r="U61" s="113">
        <v>72.836033896464997</v>
      </c>
      <c r="V61" s="113">
        <v>75.437517548344005</v>
      </c>
      <c r="W61" s="113">
        <v>78.991965862906994</v>
      </c>
      <c r="X61" s="113">
        <v>81.814201868967004</v>
      </c>
      <c r="Y61" s="113">
        <v>84.653882333561</v>
      </c>
      <c r="Z61" s="113">
        <v>85.447872871105005</v>
      </c>
      <c r="AA61" s="113">
        <v>83.631855184551995</v>
      </c>
      <c r="AB61" s="113">
        <v>87.925498770212002</v>
      </c>
      <c r="AC61" s="113">
        <v>89.465955101020995</v>
      </c>
      <c r="AD61" s="113">
        <v>89.318900735016996</v>
      </c>
      <c r="AE61" s="113">
        <v>91.502353634212</v>
      </c>
      <c r="AF61" s="113">
        <v>92.193350978262004</v>
      </c>
      <c r="AG61" s="113">
        <v>90.859442927497</v>
      </c>
      <c r="AH61" s="113">
        <v>104.65280357631001</v>
      </c>
      <c r="AI61" s="113">
        <v>113.27783856636</v>
      </c>
      <c r="AJ61" s="109">
        <v>8.2415708851637</v>
      </c>
      <c r="AK61" s="109">
        <v>4.1243769239540997</v>
      </c>
      <c r="AL61" s="93"/>
      <c r="AM61" s="93"/>
      <c r="AN61" s="93"/>
      <c r="AO61" s="93"/>
    </row>
    <row r="62" spans="1:41" ht="15" customHeight="1" x14ac:dyDescent="0.15">
      <c r="A62" s="93"/>
      <c r="B62" s="108" t="s">
        <v>93</v>
      </c>
      <c r="C62" s="113">
        <v>155.69988112073</v>
      </c>
      <c r="D62" s="113">
        <v>162.07217033961001</v>
      </c>
      <c r="E62" s="113">
        <v>176.79354653975</v>
      </c>
      <c r="F62" s="113">
        <v>187.37428058073999</v>
      </c>
      <c r="G62" s="113">
        <v>199.50461527205999</v>
      </c>
      <c r="H62" s="113">
        <v>198.65265778124001</v>
      </c>
      <c r="I62" s="113">
        <v>211.53218154883999</v>
      </c>
      <c r="J62" s="113">
        <v>214.0115083654</v>
      </c>
      <c r="K62" s="113">
        <v>228.91475617667001</v>
      </c>
      <c r="L62" s="113">
        <v>234.94536876756001</v>
      </c>
      <c r="M62" s="113">
        <v>249.41127618799001</v>
      </c>
      <c r="N62" s="113">
        <v>253.79660774057001</v>
      </c>
      <c r="O62" s="113">
        <v>272.27859521032002</v>
      </c>
      <c r="P62" s="113">
        <v>283.21431416108999</v>
      </c>
      <c r="Q62" s="113">
        <v>298.88399562758002</v>
      </c>
      <c r="R62" s="113">
        <v>314.58233295248999</v>
      </c>
      <c r="S62" s="113">
        <v>334.28588415578002</v>
      </c>
      <c r="T62" s="113">
        <v>351.88078232894998</v>
      </c>
      <c r="U62" s="113">
        <v>384.28676573205001</v>
      </c>
      <c r="V62" s="113">
        <v>404.24516861913003</v>
      </c>
      <c r="W62" s="113">
        <v>445.99856208700999</v>
      </c>
      <c r="X62" s="113">
        <v>461.99298582762998</v>
      </c>
      <c r="Y62" s="113">
        <v>494.02739857491002</v>
      </c>
      <c r="Z62" s="113">
        <v>500.02456178963001</v>
      </c>
      <c r="AA62" s="113">
        <v>538.04375145975996</v>
      </c>
      <c r="AB62" s="113">
        <v>561.49991869316</v>
      </c>
      <c r="AC62" s="113">
        <v>559.42260728780002</v>
      </c>
      <c r="AD62" s="113">
        <v>553.33525831761006</v>
      </c>
      <c r="AE62" s="113">
        <v>528.96258122007998</v>
      </c>
      <c r="AF62" s="113">
        <v>531.12728894615998</v>
      </c>
      <c r="AG62" s="113">
        <v>516.61235083963004</v>
      </c>
      <c r="AH62" s="113">
        <v>529.45375988562</v>
      </c>
      <c r="AI62" s="113">
        <v>584.43429653595001</v>
      </c>
      <c r="AJ62" s="109">
        <v>10.384388744771</v>
      </c>
      <c r="AK62" s="109">
        <v>3.9465266938262999</v>
      </c>
      <c r="AL62" s="93"/>
      <c r="AM62" s="93"/>
      <c r="AN62" s="93"/>
      <c r="AO62" s="93"/>
    </row>
    <row r="63" spans="1:41" ht="15" customHeight="1" x14ac:dyDescent="0.15">
      <c r="A63" s="93"/>
      <c r="B63" s="108" t="s">
        <v>94</v>
      </c>
      <c r="C63" s="113">
        <v>52.123659407561</v>
      </c>
      <c r="D63" s="113">
        <v>59.443098786291998</v>
      </c>
      <c r="E63" s="113">
        <v>56.898601955834003</v>
      </c>
      <c r="F63" s="113">
        <v>59.532166672811002</v>
      </c>
      <c r="G63" s="113">
        <v>65.292532989795006</v>
      </c>
      <c r="H63" s="113">
        <v>69.054510501544996</v>
      </c>
      <c r="I63" s="113">
        <v>72.196594417716</v>
      </c>
      <c r="J63" s="113">
        <v>76.002520536096</v>
      </c>
      <c r="K63" s="113">
        <v>77.888941586260003</v>
      </c>
      <c r="L63" s="113">
        <v>80.207238707916005</v>
      </c>
      <c r="M63" s="113">
        <v>79.432724864753993</v>
      </c>
      <c r="N63" s="113">
        <v>92.313426534876001</v>
      </c>
      <c r="O63" s="113">
        <v>94.315329240278999</v>
      </c>
      <c r="P63" s="113">
        <v>98.565188836285998</v>
      </c>
      <c r="Q63" s="113">
        <v>104.79534840799001</v>
      </c>
      <c r="R63" s="113">
        <v>111.23483827427</v>
      </c>
      <c r="S63" s="113">
        <v>115.18759298117</v>
      </c>
      <c r="T63" s="113">
        <v>124.11425569948</v>
      </c>
      <c r="U63" s="113">
        <v>145.96135963680999</v>
      </c>
      <c r="V63" s="113">
        <v>148.33857724303999</v>
      </c>
      <c r="W63" s="113">
        <v>155.14146697829</v>
      </c>
      <c r="X63" s="113">
        <v>160.02747138235</v>
      </c>
      <c r="Y63" s="113">
        <v>169.83952147818999</v>
      </c>
      <c r="Z63" s="113">
        <v>178.67334182684999</v>
      </c>
      <c r="AA63" s="113">
        <v>180.04876201772001</v>
      </c>
      <c r="AB63" s="113">
        <v>188.60762361606001</v>
      </c>
      <c r="AC63" s="113">
        <v>195.50078508678999</v>
      </c>
      <c r="AD63" s="113">
        <v>186.66506546202001</v>
      </c>
      <c r="AE63" s="113">
        <v>169.13754074055001</v>
      </c>
      <c r="AF63" s="113">
        <v>181.00083059567001</v>
      </c>
      <c r="AG63" s="113">
        <v>184.17361188942999</v>
      </c>
      <c r="AH63" s="113">
        <v>180.83292780835001</v>
      </c>
      <c r="AI63" s="113">
        <v>183.41483727363999</v>
      </c>
      <c r="AJ63" s="109">
        <v>1.4277872379679</v>
      </c>
      <c r="AK63" s="109">
        <v>3.8770895341533</v>
      </c>
      <c r="AL63" s="93"/>
      <c r="AM63" s="93"/>
      <c r="AN63" s="93"/>
      <c r="AO63" s="93"/>
    </row>
    <row r="64" spans="1:41" ht="15" customHeight="1" x14ac:dyDescent="0.1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26" priority="3" operator="equal">
      <formula>"n.a."</formula>
    </cfRule>
  </conditionalFormatting>
  <conditionalFormatting sqref="C64:G1048576">
    <cfRule type="cellIs" dxfId="25" priority="1" operator="equal">
      <formula>"n.a."</formula>
    </cfRule>
  </conditionalFormatting>
  <conditionalFormatting sqref="H2:K3">
    <cfRule type="cellIs" dxfId="24" priority="2" operator="equal">
      <formula>"n.a."</formula>
    </cfRule>
  </conditionalFormatting>
  <hyperlinks>
    <hyperlink ref="B4" r:id="rId1" xr:uid="{410577D7-8F53-49E7-86BE-8578A69078C5}"/>
    <hyperlink ref="B66" r:id="rId2" display="141 additional countries available in our Global Energy &amp; CO2 Database" xr:uid="{DD6684E2-CCE3-4AC6-B829-A2C22F943F7B}"/>
  </hyperlinks>
  <pageMargins left="0.7" right="0.7" top="0.75" bottom="0.75" header="0.3" footer="0.3"/>
  <pageSetup paperSize="9" orientation="landscape"/>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6D158-3A9D-41A6-B745-D4E7C62545A9}">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35" width="9.85546875" style="94"/>
    <col min="36" max="37" width="12" style="94" customWidth="1"/>
    <col min="38"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120</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15">
      <c r="A7" s="93"/>
      <c r="B7" s="106" t="s">
        <v>39</v>
      </c>
      <c r="C7" s="114">
        <v>0.40949404321130001</v>
      </c>
      <c r="D7" s="114">
        <v>0.40765716440271998</v>
      </c>
      <c r="E7" s="114">
        <v>0.39984008082516997</v>
      </c>
      <c r="F7" s="114">
        <v>0.39572605452749998</v>
      </c>
      <c r="G7" s="114">
        <v>0.38626539832669998</v>
      </c>
      <c r="H7" s="114">
        <v>0.38279702567405999</v>
      </c>
      <c r="I7" s="114">
        <v>0.37665482010424001</v>
      </c>
      <c r="J7" s="114">
        <v>0.36857420576034</v>
      </c>
      <c r="K7" s="114">
        <v>0.36239400730784999</v>
      </c>
      <c r="L7" s="114">
        <v>0.35266541260155998</v>
      </c>
      <c r="M7" s="114">
        <v>0.34644927459060998</v>
      </c>
      <c r="N7" s="114">
        <v>0.34352922175942002</v>
      </c>
      <c r="O7" s="114">
        <v>0.33952985539859998</v>
      </c>
      <c r="P7" s="114">
        <v>0.34202237082955</v>
      </c>
      <c r="Q7" s="114">
        <v>0.34042837356670003</v>
      </c>
      <c r="R7" s="114">
        <v>0.33670899260864001</v>
      </c>
      <c r="S7" s="114">
        <v>0.33017071744324</v>
      </c>
      <c r="T7" s="114">
        <v>0.32413676233264999</v>
      </c>
      <c r="U7" s="114">
        <v>0.31728040380016997</v>
      </c>
      <c r="V7" s="114">
        <v>0.31555820097543003</v>
      </c>
      <c r="W7" s="114">
        <v>0.31798853366106</v>
      </c>
      <c r="X7" s="114">
        <v>0.31482809632254</v>
      </c>
      <c r="Y7" s="114">
        <v>0.30961948157587998</v>
      </c>
      <c r="Z7" s="114">
        <v>0.30522632909769998</v>
      </c>
      <c r="AA7" s="114">
        <v>0.29602467202205002</v>
      </c>
      <c r="AB7" s="114">
        <v>0.28521843801764002</v>
      </c>
      <c r="AC7" s="114">
        <v>0.27643618349990001</v>
      </c>
      <c r="AD7" s="114">
        <v>0.27093676544439999</v>
      </c>
      <c r="AE7" s="114">
        <v>0.26638175844384998</v>
      </c>
      <c r="AF7" s="114">
        <v>0.25811928983381999</v>
      </c>
      <c r="AG7" s="114">
        <v>0.25377228267891999</v>
      </c>
      <c r="AH7" s="114">
        <v>0.25405797670573999</v>
      </c>
      <c r="AI7" s="114">
        <v>0.25217208647958</v>
      </c>
      <c r="AJ7" s="107">
        <v>-0.74230703188755998</v>
      </c>
      <c r="AK7" s="107">
        <v>-1.4333764579252</v>
      </c>
      <c r="AL7" s="93"/>
      <c r="AM7" s="93"/>
      <c r="AN7" s="93"/>
      <c r="AO7" s="93"/>
    </row>
    <row r="8" spans="1:41" ht="15" customHeight="1" x14ac:dyDescent="0.15">
      <c r="A8" s="93"/>
      <c r="B8" s="106" t="s">
        <v>40</v>
      </c>
      <c r="C8" s="114">
        <v>0.36199213426051002</v>
      </c>
      <c r="D8" s="114">
        <v>0.35890953014791999</v>
      </c>
      <c r="E8" s="114">
        <v>0.35272897118864999</v>
      </c>
      <c r="F8" s="114">
        <v>0.35089919311028001</v>
      </c>
      <c r="G8" s="114">
        <v>0.3459430251169</v>
      </c>
      <c r="H8" s="114">
        <v>0.34161108806682</v>
      </c>
      <c r="I8" s="114">
        <v>0.34170970170508003</v>
      </c>
      <c r="J8" s="114">
        <v>0.33681859399185998</v>
      </c>
      <c r="K8" s="114">
        <v>0.32748521914889001</v>
      </c>
      <c r="L8" s="114">
        <v>0.31936166701959001</v>
      </c>
      <c r="M8" s="114">
        <v>0.31418774956521001</v>
      </c>
      <c r="N8" s="114">
        <v>0.31074180106853</v>
      </c>
      <c r="O8" s="114">
        <v>0.30414984444173998</v>
      </c>
      <c r="P8" s="114">
        <v>0.30315276050873002</v>
      </c>
      <c r="Q8" s="114">
        <v>0.29618709594585002</v>
      </c>
      <c r="R8" s="114">
        <v>0.28867006428482</v>
      </c>
      <c r="S8" s="114">
        <v>0.27829759806178</v>
      </c>
      <c r="T8" s="114">
        <v>0.27384532761732999</v>
      </c>
      <c r="U8" s="114">
        <v>0.26580240577649</v>
      </c>
      <c r="V8" s="114">
        <v>0.25945376749115001</v>
      </c>
      <c r="W8" s="114">
        <v>0.26228806634752</v>
      </c>
      <c r="X8" s="114">
        <v>0.25252725793550002</v>
      </c>
      <c r="Y8" s="114">
        <v>0.24651952290070001</v>
      </c>
      <c r="Z8" s="114">
        <v>0.24309300902343001</v>
      </c>
      <c r="AA8" s="114">
        <v>0.2342103181323</v>
      </c>
      <c r="AB8" s="114">
        <v>0.22644327208043</v>
      </c>
      <c r="AC8" s="114">
        <v>0.22121407164324</v>
      </c>
      <c r="AD8" s="114">
        <v>0.21532595513609001</v>
      </c>
      <c r="AE8" s="114">
        <v>0.20983743628709001</v>
      </c>
      <c r="AF8" s="114">
        <v>0.20056538916156</v>
      </c>
      <c r="AG8" s="114">
        <v>0.19078373897972001</v>
      </c>
      <c r="AH8" s="114">
        <v>0.19162980048796999</v>
      </c>
      <c r="AI8" s="114">
        <v>0.18675140644898999</v>
      </c>
      <c r="AJ8" s="107">
        <v>-2.5457387246418</v>
      </c>
      <c r="AK8" s="107">
        <v>-2.3368640817284998</v>
      </c>
      <c r="AL8" s="93"/>
      <c r="AM8" s="93"/>
      <c r="AN8" s="93"/>
      <c r="AO8" s="93"/>
    </row>
    <row r="9" spans="1:41" ht="15" customHeight="1" x14ac:dyDescent="0.15">
      <c r="A9" s="93"/>
      <c r="B9" s="106" t="s">
        <v>41</v>
      </c>
      <c r="C9" s="114">
        <v>0.37642008272645</v>
      </c>
      <c r="D9" s="114">
        <v>0.37104876956714999</v>
      </c>
      <c r="E9" s="114">
        <v>0.36462983246509001</v>
      </c>
      <c r="F9" s="114">
        <v>0.36302544478193999</v>
      </c>
      <c r="G9" s="114">
        <v>0.35695955512946997</v>
      </c>
      <c r="H9" s="114">
        <v>0.35200886844516999</v>
      </c>
      <c r="I9" s="114">
        <v>0.35233985043208998</v>
      </c>
      <c r="J9" s="114">
        <v>0.34957254852104003</v>
      </c>
      <c r="K9" s="114">
        <v>0.34130698306675</v>
      </c>
      <c r="L9" s="114">
        <v>0.33288775349615002</v>
      </c>
      <c r="M9" s="114">
        <v>0.32793836884804001</v>
      </c>
      <c r="N9" s="114">
        <v>0.32385620972252999</v>
      </c>
      <c r="O9" s="114">
        <v>0.31591007674629001</v>
      </c>
      <c r="P9" s="114">
        <v>0.31398702423236002</v>
      </c>
      <c r="Q9" s="114">
        <v>0.30701148468104</v>
      </c>
      <c r="R9" s="114">
        <v>0.29960488188716999</v>
      </c>
      <c r="S9" s="114">
        <v>0.28787131683383999</v>
      </c>
      <c r="T9" s="114">
        <v>0.28423346708472003</v>
      </c>
      <c r="U9" s="114">
        <v>0.27573528383075002</v>
      </c>
      <c r="V9" s="114">
        <v>0.26703843953995998</v>
      </c>
      <c r="W9" s="114">
        <v>0.27053867503910001</v>
      </c>
      <c r="X9" s="114">
        <v>0.25935161239368998</v>
      </c>
      <c r="Y9" s="114">
        <v>0.25250362295534001</v>
      </c>
      <c r="Z9" s="114">
        <v>0.2516740966705</v>
      </c>
      <c r="AA9" s="114">
        <v>0.24355642042490999</v>
      </c>
      <c r="AB9" s="114">
        <v>0.23362916221346</v>
      </c>
      <c r="AC9" s="114">
        <v>0.22680365588118001</v>
      </c>
      <c r="AD9" s="114">
        <v>0.21927633437623001</v>
      </c>
      <c r="AE9" s="114">
        <v>0.21566888840331999</v>
      </c>
      <c r="AF9" s="114">
        <v>0.20619431232266999</v>
      </c>
      <c r="AG9" s="114">
        <v>0.19594280426773</v>
      </c>
      <c r="AH9" s="114">
        <v>0.19843835566854001</v>
      </c>
      <c r="AI9" s="114">
        <v>0.19491565534814001</v>
      </c>
      <c r="AJ9" s="107">
        <v>-1.7752114043336</v>
      </c>
      <c r="AK9" s="107">
        <v>-2.3370699818484</v>
      </c>
      <c r="AL9" s="93"/>
      <c r="AM9" s="93"/>
      <c r="AN9" s="93"/>
      <c r="AO9" s="93"/>
    </row>
    <row r="10" spans="1:41" ht="15" customHeight="1" x14ac:dyDescent="0.15">
      <c r="A10" s="93"/>
      <c r="B10" s="106" t="s">
        <v>42</v>
      </c>
      <c r="C10" s="114">
        <v>0.66358743524038999</v>
      </c>
      <c r="D10" s="114">
        <v>0.68046756951384002</v>
      </c>
      <c r="E10" s="114">
        <v>0.68147496728979995</v>
      </c>
      <c r="F10" s="114">
        <v>0.66750654447810998</v>
      </c>
      <c r="G10" s="114">
        <v>0.64318722631420999</v>
      </c>
      <c r="H10" s="114">
        <v>0.63645128507646997</v>
      </c>
      <c r="I10" s="114">
        <v>0.61088234627249005</v>
      </c>
      <c r="J10" s="114">
        <v>0.58150414942482997</v>
      </c>
      <c r="K10" s="114">
        <v>0.57528040786143997</v>
      </c>
      <c r="L10" s="114">
        <v>0.54222210358814005</v>
      </c>
      <c r="M10" s="114">
        <v>0.52701195063567996</v>
      </c>
      <c r="N10" s="114">
        <v>0.51518101192615995</v>
      </c>
      <c r="O10" s="114">
        <v>0.50901169414807002</v>
      </c>
      <c r="P10" s="114">
        <v>0.52110214271945998</v>
      </c>
      <c r="Q10" s="114">
        <v>0.53515695411858999</v>
      </c>
      <c r="R10" s="114">
        <v>0.53487961835527997</v>
      </c>
      <c r="S10" s="114">
        <v>0.52865638717647001</v>
      </c>
      <c r="T10" s="114">
        <v>0.50794211751114005</v>
      </c>
      <c r="U10" s="114">
        <v>0.49192452573853002</v>
      </c>
      <c r="V10" s="114">
        <v>0.49183273359518997</v>
      </c>
      <c r="W10" s="114">
        <v>0.48772506029063001</v>
      </c>
      <c r="X10" s="114">
        <v>0.48828543096962002</v>
      </c>
      <c r="Y10" s="114">
        <v>0.47676327101825</v>
      </c>
      <c r="Z10" s="114">
        <v>0.46511978475186</v>
      </c>
      <c r="AA10" s="114">
        <v>0.44606078228614998</v>
      </c>
      <c r="AB10" s="114">
        <v>0.42238994853536999</v>
      </c>
      <c r="AC10" s="114">
        <v>0.39932722154818001</v>
      </c>
      <c r="AD10" s="114">
        <v>0.38783290481413002</v>
      </c>
      <c r="AE10" s="114">
        <v>0.37986404537045998</v>
      </c>
      <c r="AF10" s="114">
        <v>0.36628767710315002</v>
      </c>
      <c r="AG10" s="114">
        <v>0.36401176757011</v>
      </c>
      <c r="AH10" s="114">
        <v>0.36080641008031999</v>
      </c>
      <c r="AI10" s="114">
        <v>0.35521247393910999</v>
      </c>
      <c r="AJ10" s="107">
        <v>-1.5503982149222</v>
      </c>
      <c r="AK10" s="107">
        <v>-1.7772316666528001</v>
      </c>
      <c r="AL10" s="93"/>
      <c r="AM10" s="93"/>
      <c r="AN10" s="93"/>
      <c r="AO10" s="93"/>
    </row>
    <row r="11" spans="1:41" ht="15" customHeight="1" x14ac:dyDescent="0.15">
      <c r="A11" s="93"/>
      <c r="B11" s="106" t="s">
        <v>43</v>
      </c>
      <c r="C11" s="114">
        <v>0.30700064543088001</v>
      </c>
      <c r="D11" s="114">
        <v>0.30422851359507003</v>
      </c>
      <c r="E11" s="114">
        <v>0.29314041827642001</v>
      </c>
      <c r="F11" s="114">
        <v>0.28755133162885999</v>
      </c>
      <c r="G11" s="114">
        <v>0.27755002117019001</v>
      </c>
      <c r="H11" s="114">
        <v>0.27301343079118001</v>
      </c>
      <c r="I11" s="114">
        <v>0.27582034721360998</v>
      </c>
      <c r="J11" s="114">
        <v>0.26274016351815999</v>
      </c>
      <c r="K11" s="114">
        <v>0.2553710682607</v>
      </c>
      <c r="L11" s="114">
        <v>0.24518442526352999</v>
      </c>
      <c r="M11" s="114">
        <v>0.23780290841073001</v>
      </c>
      <c r="N11" s="114">
        <v>0.23686476363535</v>
      </c>
      <c r="O11" s="114">
        <v>0.23280222079981999</v>
      </c>
      <c r="P11" s="114">
        <v>0.23566800749872999</v>
      </c>
      <c r="Q11" s="114">
        <v>0.22903522475266</v>
      </c>
      <c r="R11" s="114">
        <v>0.22236899392305001</v>
      </c>
      <c r="S11" s="114">
        <v>0.21672935533969001</v>
      </c>
      <c r="T11" s="114">
        <v>0.20782516557754999</v>
      </c>
      <c r="U11" s="114">
        <v>0.20221197807364</v>
      </c>
      <c r="V11" s="114">
        <v>0.19629926676341999</v>
      </c>
      <c r="W11" s="114">
        <v>0.19781406497835999</v>
      </c>
      <c r="X11" s="114">
        <v>0.18803883283472</v>
      </c>
      <c r="Y11" s="114">
        <v>0.18693788656770999</v>
      </c>
      <c r="Z11" s="114">
        <v>0.18057336771821</v>
      </c>
      <c r="AA11" s="114">
        <v>0.16929913427262</v>
      </c>
      <c r="AB11" s="114">
        <v>0.16724043338679001</v>
      </c>
      <c r="AC11" s="114">
        <v>0.16433028692943</v>
      </c>
      <c r="AD11" s="114">
        <v>0.16141169150952001</v>
      </c>
      <c r="AE11" s="114">
        <v>0.15450751311922001</v>
      </c>
      <c r="AF11" s="114">
        <v>0.14516264684749</v>
      </c>
      <c r="AG11" s="114">
        <v>0.14062299385776</v>
      </c>
      <c r="AH11" s="114">
        <v>0.14186422373711</v>
      </c>
      <c r="AI11" s="114">
        <v>0.13383550467859001</v>
      </c>
      <c r="AJ11" s="107">
        <v>-5.6594388965888003</v>
      </c>
      <c r="AK11" s="107">
        <v>-2.5790270280529</v>
      </c>
      <c r="AL11" s="93"/>
      <c r="AM11" s="93"/>
      <c r="AN11" s="93"/>
      <c r="AO11" s="93"/>
    </row>
    <row r="12" spans="1:41" ht="15" customHeight="1" x14ac:dyDescent="0.15">
      <c r="A12" s="93"/>
      <c r="B12" s="106" t="s">
        <v>44</v>
      </c>
      <c r="C12" s="114">
        <v>0.31355914861332002</v>
      </c>
      <c r="D12" s="114">
        <v>0.30972261234796999</v>
      </c>
      <c r="E12" s="114">
        <v>0.29694154605915002</v>
      </c>
      <c r="F12" s="114">
        <v>0.29352270627371002</v>
      </c>
      <c r="G12" s="114">
        <v>0.28402277726362002</v>
      </c>
      <c r="H12" s="114">
        <v>0.28014922914431001</v>
      </c>
      <c r="I12" s="114">
        <v>0.28265720530893002</v>
      </c>
      <c r="J12" s="114">
        <v>0.27024411359466999</v>
      </c>
      <c r="K12" s="114">
        <v>0.26178131614035999</v>
      </c>
      <c r="L12" s="114">
        <v>0.25056704553143</v>
      </c>
      <c r="M12" s="114">
        <v>0.24156840589192999</v>
      </c>
      <c r="N12" s="114">
        <v>0.24047060678299001</v>
      </c>
      <c r="O12" s="114">
        <v>0.23728691606848001</v>
      </c>
      <c r="P12" s="114">
        <v>0.24046870766417</v>
      </c>
      <c r="Q12" s="114">
        <v>0.23419419145979001</v>
      </c>
      <c r="R12" s="114">
        <v>0.22832361569753001</v>
      </c>
      <c r="S12" s="114">
        <v>0.22131692977103001</v>
      </c>
      <c r="T12" s="114">
        <v>0.2110991808745</v>
      </c>
      <c r="U12" s="114">
        <v>0.20490174042416001</v>
      </c>
      <c r="V12" s="114">
        <v>0.19819635189581</v>
      </c>
      <c r="W12" s="114">
        <v>0.20057136028226</v>
      </c>
      <c r="X12" s="114">
        <v>0.19120446933287</v>
      </c>
      <c r="Y12" s="114">
        <v>0.18965392936511</v>
      </c>
      <c r="Z12" s="114">
        <v>0.18492801728939001</v>
      </c>
      <c r="AA12" s="114">
        <v>0.17373314469657</v>
      </c>
      <c r="AB12" s="114">
        <v>0.17246866579205</v>
      </c>
      <c r="AC12" s="114">
        <v>0.16973755128362999</v>
      </c>
      <c r="AD12" s="114">
        <v>0.16640462706442</v>
      </c>
      <c r="AE12" s="114">
        <v>0.15889704373506999</v>
      </c>
      <c r="AF12" s="114">
        <v>0.14829573913807001</v>
      </c>
      <c r="AG12" s="114">
        <v>0.14261002040462001</v>
      </c>
      <c r="AH12" s="114">
        <v>0.14506182532626999</v>
      </c>
      <c r="AI12" s="114">
        <v>0.13736553080368999</v>
      </c>
      <c r="AJ12" s="107">
        <v>-5.3055271469758001</v>
      </c>
      <c r="AK12" s="107">
        <v>-2.5333013342211999</v>
      </c>
      <c r="AL12" s="93"/>
      <c r="AM12" s="93"/>
      <c r="AN12" s="93"/>
      <c r="AO12" s="93"/>
    </row>
    <row r="13" spans="1:41" ht="15" customHeight="1" x14ac:dyDescent="0.15">
      <c r="A13" s="93"/>
      <c r="B13" s="108" t="s">
        <v>45</v>
      </c>
      <c r="C13" s="115">
        <v>0.32279988872594001</v>
      </c>
      <c r="D13" s="115">
        <v>0.33031833621871998</v>
      </c>
      <c r="E13" s="115">
        <v>0.32166163569356998</v>
      </c>
      <c r="F13" s="115">
        <v>0.32023291782190999</v>
      </c>
      <c r="G13" s="115">
        <v>0.32568805697525</v>
      </c>
      <c r="H13" s="115">
        <v>0.31948855126724002</v>
      </c>
      <c r="I13" s="115">
        <v>0.33068976142892997</v>
      </c>
      <c r="J13" s="115">
        <v>0.30935169330721002</v>
      </c>
      <c r="K13" s="115">
        <v>0.31052700510751002</v>
      </c>
      <c r="L13" s="115">
        <v>0.28964052127624001</v>
      </c>
      <c r="M13" s="115">
        <v>0.28398598658649998</v>
      </c>
      <c r="N13" s="115">
        <v>0.28024726404285</v>
      </c>
      <c r="O13" s="115">
        <v>0.26294717913322002</v>
      </c>
      <c r="P13" s="115">
        <v>0.26891498070265002</v>
      </c>
      <c r="Q13" s="115">
        <v>0.25748822937464</v>
      </c>
      <c r="R13" s="115">
        <v>0.24765897510554</v>
      </c>
      <c r="S13" s="115">
        <v>0.23754285776317</v>
      </c>
      <c r="T13" s="115">
        <v>0.220904987942</v>
      </c>
      <c r="U13" s="115">
        <v>0.22463771060655999</v>
      </c>
      <c r="V13" s="115">
        <v>0.21043885346721</v>
      </c>
      <c r="W13" s="115">
        <v>0.22379109985157999</v>
      </c>
      <c r="X13" s="115">
        <v>0.19940129350193</v>
      </c>
      <c r="Y13" s="115">
        <v>0.19615583086026001</v>
      </c>
      <c r="Z13" s="115">
        <v>0.19763914887711001</v>
      </c>
      <c r="AA13" s="115">
        <v>0.18076961313359999</v>
      </c>
      <c r="AB13" s="115">
        <v>0.18626305741703</v>
      </c>
      <c r="AC13" s="115">
        <v>0.18162021847606</v>
      </c>
      <c r="AD13" s="115">
        <v>0.17744650376832999</v>
      </c>
      <c r="AE13" s="115">
        <v>0.17577417340976001</v>
      </c>
      <c r="AF13" s="115">
        <v>0.17099176877228001</v>
      </c>
      <c r="AG13" s="115">
        <v>0.16620480435018001</v>
      </c>
      <c r="AH13" s="115">
        <v>0.16375737462010001</v>
      </c>
      <c r="AI13" s="115">
        <v>0.15051809227879001</v>
      </c>
      <c r="AJ13" s="109">
        <v>-8.0846938173135001</v>
      </c>
      <c r="AK13" s="109">
        <v>-2.8444065552460001</v>
      </c>
      <c r="AL13" s="93"/>
      <c r="AM13" s="93"/>
      <c r="AN13" s="93"/>
      <c r="AO13" s="93"/>
    </row>
    <row r="14" spans="1:41" ht="15" customHeight="1" x14ac:dyDescent="0.15">
      <c r="A14" s="93"/>
      <c r="B14" s="108" t="s">
        <v>46</v>
      </c>
      <c r="C14" s="115">
        <v>0.65774365695991999</v>
      </c>
      <c r="D14" s="115">
        <v>0.68640116996295997</v>
      </c>
      <c r="E14" s="115">
        <v>0.66632565336062</v>
      </c>
      <c r="F14" s="115">
        <v>0.65896216595155999</v>
      </c>
      <c r="G14" s="115">
        <v>0.61170247634977004</v>
      </c>
      <c r="H14" s="115">
        <v>0.57695645785685001</v>
      </c>
      <c r="I14" s="115">
        <v>0.56544325144670005</v>
      </c>
      <c r="J14" s="115">
        <v>0.54661093917109005</v>
      </c>
      <c r="K14" s="115">
        <v>0.52637941963761004</v>
      </c>
      <c r="L14" s="115">
        <v>0.48585027916309997</v>
      </c>
      <c r="M14" s="115">
        <v>0.50785421750712001</v>
      </c>
      <c r="N14" s="115">
        <v>0.49229756983735001</v>
      </c>
      <c r="O14" s="115">
        <v>0.47228273427285999</v>
      </c>
      <c r="P14" s="115">
        <v>0.46717037603907002</v>
      </c>
      <c r="Q14" s="115">
        <v>0.45249234966746998</v>
      </c>
      <c r="R14" s="115">
        <v>0.41568168113081999</v>
      </c>
      <c r="S14" s="115">
        <v>0.39226753086118998</v>
      </c>
      <c r="T14" s="115">
        <v>0.37551568229666998</v>
      </c>
      <c r="U14" s="115">
        <v>0.35023404290090998</v>
      </c>
      <c r="V14" s="115">
        <v>0.34220242176888999</v>
      </c>
      <c r="W14" s="115">
        <v>0.34550790054350999</v>
      </c>
      <c r="X14" s="115">
        <v>0.32938215805995003</v>
      </c>
      <c r="Y14" s="115">
        <v>0.32141590252654001</v>
      </c>
      <c r="Z14" s="115">
        <v>0.30912492382816997</v>
      </c>
      <c r="AA14" s="115">
        <v>0.29455059782544002</v>
      </c>
      <c r="AB14" s="115">
        <v>0.28192356260300999</v>
      </c>
      <c r="AC14" s="115">
        <v>0.27871719883384999</v>
      </c>
      <c r="AD14" s="115">
        <v>0.26934287834022003</v>
      </c>
      <c r="AE14" s="115">
        <v>0.25787720736356001</v>
      </c>
      <c r="AF14" s="115">
        <v>0.23812262600285</v>
      </c>
      <c r="AG14" s="115">
        <v>0.23072807119545</v>
      </c>
      <c r="AH14" s="115">
        <v>0.23515317104652</v>
      </c>
      <c r="AI14" s="115">
        <v>0.23690777129787999</v>
      </c>
      <c r="AJ14" s="109">
        <v>0.74615206911876997</v>
      </c>
      <c r="AK14" s="109">
        <v>-3.4066376554178999</v>
      </c>
      <c r="AL14" s="93"/>
      <c r="AM14" s="93"/>
      <c r="AN14" s="93"/>
      <c r="AO14" s="93"/>
    </row>
    <row r="15" spans="1:41" ht="15" customHeight="1" x14ac:dyDescent="0.15">
      <c r="A15" s="93"/>
      <c r="B15" s="108" t="s">
        <v>47</v>
      </c>
      <c r="C15" s="115">
        <v>0.19403066640180999</v>
      </c>
      <c r="D15" s="115">
        <v>0.20715192388206999</v>
      </c>
      <c r="E15" s="115">
        <v>0.19796872883079</v>
      </c>
      <c r="F15" s="115">
        <v>0.18908805208515</v>
      </c>
      <c r="G15" s="115">
        <v>0.18169357133471001</v>
      </c>
      <c r="H15" s="115">
        <v>0.18279780206874999</v>
      </c>
      <c r="I15" s="115">
        <v>0.18717698835728</v>
      </c>
      <c r="J15" s="115">
        <v>0.17877773436513</v>
      </c>
      <c r="K15" s="115">
        <v>0.18327332897762999</v>
      </c>
      <c r="L15" s="115">
        <v>0.17552504529991</v>
      </c>
      <c r="M15" s="115">
        <v>0.16818682504217</v>
      </c>
      <c r="N15" s="115">
        <v>0.16595875894095999</v>
      </c>
      <c r="O15" s="115">
        <v>0.16057432566346</v>
      </c>
      <c r="P15" s="115">
        <v>0.16186663135071999</v>
      </c>
      <c r="Q15" s="115">
        <v>0.15783012208780001</v>
      </c>
      <c r="R15" s="115">
        <v>0.15637835190412999</v>
      </c>
      <c r="S15" s="115">
        <v>0.14906344235659</v>
      </c>
      <c r="T15" s="115">
        <v>0.14216839636039</v>
      </c>
      <c r="U15" s="115">
        <v>0.13921754365437999</v>
      </c>
      <c r="V15" s="115">
        <v>0.13688707786719001</v>
      </c>
      <c r="W15" s="115">
        <v>0.13617626511774999</v>
      </c>
      <c r="X15" s="115">
        <v>0.12850137907671</v>
      </c>
      <c r="Y15" s="115">
        <v>0.13003489150172001</v>
      </c>
      <c r="Z15" s="115">
        <v>0.12931063373375001</v>
      </c>
      <c r="AA15" s="115">
        <v>0.11625349660158001</v>
      </c>
      <c r="AB15" s="115">
        <v>0.11687117995728</v>
      </c>
      <c r="AC15" s="115">
        <v>0.11613636028671</v>
      </c>
      <c r="AD15" s="115">
        <v>0.11593738875116</v>
      </c>
      <c r="AE15" s="115">
        <v>0.11053205762319999</v>
      </c>
      <c r="AF15" s="115">
        <v>0.10583560169641</v>
      </c>
      <c r="AG15" s="115">
        <v>0.10185385359555001</v>
      </c>
      <c r="AH15" s="115">
        <v>0.10514410641845</v>
      </c>
      <c r="AI15" s="115">
        <v>9.8026811106885006E-2</v>
      </c>
      <c r="AJ15" s="109">
        <v>-6.7690863083088999</v>
      </c>
      <c r="AK15" s="109">
        <v>-2.4239319342297998</v>
      </c>
      <c r="AL15" s="93"/>
      <c r="AM15" s="93"/>
      <c r="AN15" s="93"/>
      <c r="AO15" s="93"/>
    </row>
    <row r="16" spans="1:41" ht="15" customHeight="1" x14ac:dyDescent="0.15">
      <c r="A16" s="93"/>
      <c r="B16" s="108" t="s">
        <v>48</v>
      </c>
      <c r="C16" s="115">
        <v>0.35519617279560001</v>
      </c>
      <c r="D16" s="115">
        <v>0.33205908076544999</v>
      </c>
      <c r="E16" s="115">
        <v>0.30951399618358</v>
      </c>
      <c r="F16" s="115">
        <v>0.30895691625536997</v>
      </c>
      <c r="G16" s="115">
        <v>0.29639026562444998</v>
      </c>
      <c r="H16" s="115">
        <v>0.29160231343144</v>
      </c>
      <c r="I16" s="115">
        <v>0.29790103622987002</v>
      </c>
      <c r="J16" s="115">
        <v>0.28320884117100997</v>
      </c>
      <c r="K16" s="115">
        <v>0.27484315312663998</v>
      </c>
      <c r="L16" s="115">
        <v>0.26019093962682999</v>
      </c>
      <c r="M16" s="115">
        <v>0.25164764084698998</v>
      </c>
      <c r="N16" s="115">
        <v>0.25430356492138001</v>
      </c>
      <c r="O16" s="115">
        <v>0.25069079351939999</v>
      </c>
      <c r="P16" s="115">
        <v>0.25176207287572999</v>
      </c>
      <c r="Q16" s="115">
        <v>0.24448947688815001</v>
      </c>
      <c r="R16" s="115">
        <v>0.23741361478702999</v>
      </c>
      <c r="S16" s="115">
        <v>0.23189977700666001</v>
      </c>
      <c r="T16" s="115">
        <v>0.21697501405655001</v>
      </c>
      <c r="U16" s="115">
        <v>0.21688292619567001</v>
      </c>
      <c r="V16" s="115">
        <v>0.21355996349626999</v>
      </c>
      <c r="W16" s="115">
        <v>0.21709911748943</v>
      </c>
      <c r="X16" s="115">
        <v>0.20105906341308999</v>
      </c>
      <c r="Y16" s="115">
        <v>0.20610788744201</v>
      </c>
      <c r="Z16" s="115">
        <v>0.21001479545585999</v>
      </c>
      <c r="AA16" s="115">
        <v>0.19619017311760001</v>
      </c>
      <c r="AB16" s="115">
        <v>0.19325972297822</v>
      </c>
      <c r="AC16" s="115">
        <v>0.19148365788647001</v>
      </c>
      <c r="AD16" s="115">
        <v>0.18203309948980001</v>
      </c>
      <c r="AE16" s="115">
        <v>0.17290105904864</v>
      </c>
      <c r="AF16" s="115">
        <v>0.16008813152432</v>
      </c>
      <c r="AG16" s="115">
        <v>0.15395060262821</v>
      </c>
      <c r="AH16" s="115">
        <v>0.15912682437636</v>
      </c>
      <c r="AI16" s="115">
        <v>0.15269063652084</v>
      </c>
      <c r="AJ16" s="109">
        <v>-4.0446906929389996</v>
      </c>
      <c r="AK16" s="109">
        <v>-2.2453889830585001</v>
      </c>
      <c r="AL16" s="93"/>
      <c r="AM16" s="93"/>
      <c r="AN16" s="93"/>
      <c r="AO16" s="93"/>
    </row>
    <row r="17" spans="1:41" ht="15" customHeight="1" x14ac:dyDescent="0.15">
      <c r="A17" s="93"/>
      <c r="B17" s="108" t="s">
        <v>49</v>
      </c>
      <c r="C17" s="115">
        <v>0.20887716024635</v>
      </c>
      <c r="D17" s="115">
        <v>0.2062327680328</v>
      </c>
      <c r="E17" s="115">
        <v>0.20419799487755999</v>
      </c>
      <c r="F17" s="115">
        <v>0.20332231673604001</v>
      </c>
      <c r="G17" s="115">
        <v>0.19663058614717999</v>
      </c>
      <c r="H17" s="115">
        <v>0.20226984733141001</v>
      </c>
      <c r="I17" s="115">
        <v>0.19861395962329001</v>
      </c>
      <c r="J17" s="115">
        <v>0.19687396328571999</v>
      </c>
      <c r="K17" s="115">
        <v>0.19850288874159999</v>
      </c>
      <c r="L17" s="115">
        <v>0.19775379861931</v>
      </c>
      <c r="M17" s="115">
        <v>0.19215789485363</v>
      </c>
      <c r="N17" s="115">
        <v>0.18755349357986001</v>
      </c>
      <c r="O17" s="115">
        <v>0.19083222091120999</v>
      </c>
      <c r="P17" s="115">
        <v>0.19721287218257999</v>
      </c>
      <c r="Q17" s="115">
        <v>0.19756197315407001</v>
      </c>
      <c r="R17" s="115">
        <v>0.19678633823550001</v>
      </c>
      <c r="S17" s="115">
        <v>0.19240115736912999</v>
      </c>
      <c r="T17" s="115">
        <v>0.18559130435519</v>
      </c>
      <c r="U17" s="115">
        <v>0.18282426380467001</v>
      </c>
      <c r="V17" s="115">
        <v>0.17257872700379001</v>
      </c>
      <c r="W17" s="115">
        <v>0.17337202780072</v>
      </c>
      <c r="X17" s="115">
        <v>0.1685076310725</v>
      </c>
      <c r="Y17" s="115">
        <v>0.16547350590005999</v>
      </c>
      <c r="Z17" s="115">
        <v>0.15455485910836</v>
      </c>
      <c r="AA17" s="115">
        <v>0.14754743609570001</v>
      </c>
      <c r="AB17" s="115">
        <v>0.14981667020888001</v>
      </c>
      <c r="AC17" s="115">
        <v>0.14655586962120001</v>
      </c>
      <c r="AD17" s="115">
        <v>0.14262681546608</v>
      </c>
      <c r="AE17" s="115">
        <v>0.13894102508188999</v>
      </c>
      <c r="AF17" s="115">
        <v>0.13463867460942999</v>
      </c>
      <c r="AG17" s="115">
        <v>0.13177124159987</v>
      </c>
      <c r="AH17" s="115">
        <v>0.13746224138304</v>
      </c>
      <c r="AI17" s="115">
        <v>0.13197650451574</v>
      </c>
      <c r="AJ17" s="109">
        <v>-3.9907226974554</v>
      </c>
      <c r="AK17" s="109">
        <v>-1.6931991834379001</v>
      </c>
      <c r="AL17" s="93"/>
      <c r="AM17" s="93"/>
      <c r="AN17" s="93"/>
      <c r="AO17" s="93"/>
    </row>
    <row r="18" spans="1:41" ht="15" customHeight="1" x14ac:dyDescent="0.15">
      <c r="A18" s="93"/>
      <c r="B18" s="108" t="s">
        <v>50</v>
      </c>
      <c r="C18" s="115">
        <v>0.32473263749719</v>
      </c>
      <c r="D18" s="115">
        <v>0.32978517901839</v>
      </c>
      <c r="E18" s="115">
        <v>0.32121342266549002</v>
      </c>
      <c r="F18" s="115">
        <v>0.32486189321106002</v>
      </c>
      <c r="G18" s="115">
        <v>0.31737138119664998</v>
      </c>
      <c r="H18" s="115">
        <v>0.31217384732459003</v>
      </c>
      <c r="I18" s="115">
        <v>0.31693168342550998</v>
      </c>
      <c r="J18" s="115">
        <v>0.29480994064864002</v>
      </c>
      <c r="K18" s="115">
        <v>0.28206674076265997</v>
      </c>
      <c r="L18" s="115">
        <v>0.26108337324586001</v>
      </c>
      <c r="M18" s="115">
        <v>0.25212948496949</v>
      </c>
      <c r="N18" s="115">
        <v>0.25299179144380002</v>
      </c>
      <c r="O18" s="115">
        <v>0.25503778680125</v>
      </c>
      <c r="P18" s="115">
        <v>0.25892258984783001</v>
      </c>
      <c r="Q18" s="115">
        <v>0.25656281546505</v>
      </c>
      <c r="R18" s="115">
        <v>0.24737090013199001</v>
      </c>
      <c r="S18" s="115">
        <v>0.23401342148068999</v>
      </c>
      <c r="T18" s="115">
        <v>0.22552060436418001</v>
      </c>
      <c r="U18" s="115">
        <v>0.22049629267335999</v>
      </c>
      <c r="V18" s="115">
        <v>0.22200193253423001</v>
      </c>
      <c r="W18" s="115">
        <v>0.23453622085105</v>
      </c>
      <c r="X18" s="115">
        <v>0.21635833194011</v>
      </c>
      <c r="Y18" s="115">
        <v>0.21616546827829</v>
      </c>
      <c r="Z18" s="115">
        <v>0.21320426037390999</v>
      </c>
      <c r="AA18" s="115">
        <v>0.20165198741627999</v>
      </c>
      <c r="AB18" s="115">
        <v>0.20596653821676</v>
      </c>
      <c r="AC18" s="115">
        <v>0.2027773403158</v>
      </c>
      <c r="AD18" s="115">
        <v>0.19438060514659</v>
      </c>
      <c r="AE18" s="115">
        <v>0.18375666912225999</v>
      </c>
      <c r="AF18" s="115">
        <v>0.17360420507995</v>
      </c>
      <c r="AG18" s="115">
        <v>0.16318757549259</v>
      </c>
      <c r="AH18" s="115">
        <v>0.16362121705262</v>
      </c>
      <c r="AI18" s="115">
        <v>0.14078029002876</v>
      </c>
      <c r="AJ18" s="109">
        <v>-13.959636430589001</v>
      </c>
      <c r="AK18" s="109">
        <v>-2.6140550409591001</v>
      </c>
      <c r="AL18" s="93"/>
      <c r="AM18" s="93"/>
      <c r="AN18" s="93"/>
      <c r="AO18" s="93"/>
    </row>
    <row r="19" spans="1:41" ht="15" customHeight="1" x14ac:dyDescent="0.15">
      <c r="A19" s="93"/>
      <c r="B19" s="108" t="s">
        <v>51</v>
      </c>
      <c r="C19" s="115">
        <v>0.85058155208593</v>
      </c>
      <c r="D19" s="115">
        <v>0.91317476964541</v>
      </c>
      <c r="E19" s="115">
        <v>0.87152347444542999</v>
      </c>
      <c r="F19" s="115">
        <v>0.83952689104934997</v>
      </c>
      <c r="G19" s="115">
        <v>0.78030311435729005</v>
      </c>
      <c r="H19" s="115">
        <v>0.73121274452262996</v>
      </c>
      <c r="I19" s="115">
        <v>0.71885632607242</v>
      </c>
      <c r="J19" s="115">
        <v>0.65507769027982998</v>
      </c>
      <c r="K19" s="115">
        <v>0.57862443739448</v>
      </c>
      <c r="L19" s="115">
        <v>0.53869142613834997</v>
      </c>
      <c r="M19" s="115">
        <v>0.49315187719987003</v>
      </c>
      <c r="N19" s="115">
        <v>0.48598834601451002</v>
      </c>
      <c r="O19" s="115">
        <v>0.46559750804443001</v>
      </c>
      <c r="P19" s="115">
        <v>0.46896905583012999</v>
      </c>
      <c r="Q19" s="115">
        <v>0.45041990009845001</v>
      </c>
      <c r="R19" s="115">
        <v>0.43688270335526003</v>
      </c>
      <c r="S19" s="115">
        <v>0.42893874641827001</v>
      </c>
      <c r="T19" s="115">
        <v>0.39817966145669997</v>
      </c>
      <c r="U19" s="115">
        <v>0.37820993239563</v>
      </c>
      <c r="V19" s="115">
        <v>0.35401550656017</v>
      </c>
      <c r="W19" s="115">
        <v>0.36261846659947999</v>
      </c>
      <c r="X19" s="115">
        <v>0.34071278822508999</v>
      </c>
      <c r="Y19" s="115">
        <v>0.32988267635051999</v>
      </c>
      <c r="Z19" s="115">
        <v>0.32282887963439</v>
      </c>
      <c r="AA19" s="115">
        <v>0.29879676889756002</v>
      </c>
      <c r="AB19" s="115">
        <v>0.29068917235035002</v>
      </c>
      <c r="AC19" s="115">
        <v>0.29194092043703002</v>
      </c>
      <c r="AD19" s="115">
        <v>0.28998874768115002</v>
      </c>
      <c r="AE19" s="115">
        <v>0.27436680673615998</v>
      </c>
      <c r="AF19" s="115">
        <v>0.24773517148793001</v>
      </c>
      <c r="AG19" s="115">
        <v>0.24123643634594</v>
      </c>
      <c r="AH19" s="115">
        <v>0.25147980566060002</v>
      </c>
      <c r="AI19" s="115">
        <v>0.22831494425103999</v>
      </c>
      <c r="AJ19" s="109">
        <v>-9.2114201172940007</v>
      </c>
      <c r="AK19" s="109">
        <v>-3.4398585892871001</v>
      </c>
      <c r="AL19" s="93"/>
      <c r="AM19" s="93"/>
      <c r="AN19" s="93"/>
      <c r="AO19" s="93"/>
    </row>
    <row r="20" spans="1:41" ht="15" customHeight="1" x14ac:dyDescent="0.15">
      <c r="A20" s="93"/>
      <c r="B20" s="108" t="s">
        <v>52</v>
      </c>
      <c r="C20" s="115">
        <v>0.17923143721247001</v>
      </c>
      <c r="D20" s="115">
        <v>0.17841326774185001</v>
      </c>
      <c r="E20" s="115">
        <v>0.19290707830271001</v>
      </c>
      <c r="F20" s="115">
        <v>0.19158915942016999</v>
      </c>
      <c r="G20" s="115">
        <v>0.19272067066762</v>
      </c>
      <c r="H20" s="115">
        <v>0.20221822446073001</v>
      </c>
      <c r="I20" s="115">
        <v>0.18764683288914</v>
      </c>
      <c r="J20" s="115">
        <v>0.18978827907547999</v>
      </c>
      <c r="K20" s="115">
        <v>0.19696161293796999</v>
      </c>
      <c r="L20" s="115">
        <v>0.21367457798959</v>
      </c>
      <c r="M20" s="115">
        <v>0.20386666019919999</v>
      </c>
      <c r="N20" s="115">
        <v>0.198878478251</v>
      </c>
      <c r="O20" s="115">
        <v>0.21055479612714001</v>
      </c>
      <c r="P20" s="115">
        <v>0.19775776925596</v>
      </c>
      <c r="Q20" s="115">
        <v>0.19846819355011999</v>
      </c>
      <c r="R20" s="115">
        <v>0.20682408857918</v>
      </c>
      <c r="S20" s="115">
        <v>0.18643020958918999</v>
      </c>
      <c r="T20" s="115">
        <v>0.17455852055238</v>
      </c>
      <c r="U20" s="115">
        <v>0.16804632947560999</v>
      </c>
      <c r="V20" s="115">
        <v>0.17184600788731</v>
      </c>
      <c r="W20" s="115">
        <v>0.15219902783334999</v>
      </c>
      <c r="X20" s="115">
        <v>0.15284516858906</v>
      </c>
      <c r="Y20" s="115">
        <v>0.15467056620507</v>
      </c>
      <c r="Z20" s="115">
        <v>0.15150850963285001</v>
      </c>
      <c r="AA20" s="115">
        <v>0.14729185322585001</v>
      </c>
      <c r="AB20" s="115">
        <v>0.15797899708369001</v>
      </c>
      <c r="AC20" s="115">
        <v>0.15285157436603999</v>
      </c>
      <c r="AD20" s="115">
        <v>0.16108408474166999</v>
      </c>
      <c r="AE20" s="115">
        <v>0.14503714433792</v>
      </c>
      <c r="AF20" s="115">
        <v>0.12771106622874001</v>
      </c>
      <c r="AG20" s="115">
        <v>0.12074829802699</v>
      </c>
      <c r="AH20" s="115">
        <v>0.11046114600359</v>
      </c>
      <c r="AI20" s="115">
        <v>0.1106223183011</v>
      </c>
      <c r="AJ20" s="109">
        <v>0.14590858717576</v>
      </c>
      <c r="AK20" s="109">
        <v>-2.7405831590459999</v>
      </c>
      <c r="AL20" s="93"/>
      <c r="AM20" s="93"/>
      <c r="AN20" s="93"/>
      <c r="AO20" s="93"/>
    </row>
    <row r="21" spans="1:41" ht="15" customHeight="1" x14ac:dyDescent="0.15">
      <c r="A21" s="93"/>
      <c r="B21" s="108" t="s">
        <v>53</v>
      </c>
      <c r="C21" s="115">
        <v>0.57958565899948</v>
      </c>
      <c r="D21" s="115">
        <v>0.55422950128388004</v>
      </c>
      <c r="E21" s="115">
        <v>0.55701890037391999</v>
      </c>
      <c r="F21" s="115">
        <v>0.52542167246392002</v>
      </c>
      <c r="G21" s="115">
        <v>0.48409702767745999</v>
      </c>
      <c r="H21" s="115">
        <v>0.46954233099404002</v>
      </c>
      <c r="I21" s="115">
        <v>0.46856705978834001</v>
      </c>
      <c r="J21" s="115">
        <v>0.45626740299771001</v>
      </c>
      <c r="K21" s="115">
        <v>0.40576874950607</v>
      </c>
      <c r="L21" s="115">
        <v>0.35387499262048</v>
      </c>
      <c r="M21" s="115">
        <v>0.35462238973951998</v>
      </c>
      <c r="N21" s="115">
        <v>0.35786754113602998</v>
      </c>
      <c r="O21" s="115">
        <v>0.34049669292335999</v>
      </c>
      <c r="P21" s="115">
        <v>0.34593658503939001</v>
      </c>
      <c r="Q21" s="115">
        <v>0.31026006300649001</v>
      </c>
      <c r="R21" s="115">
        <v>0.28504685991049</v>
      </c>
      <c r="S21" s="115">
        <v>0.27495482309863001</v>
      </c>
      <c r="T21" s="115">
        <v>0.24933256517013999</v>
      </c>
      <c r="U21" s="115">
        <v>0.22516765925410001</v>
      </c>
      <c r="V21" s="115">
        <v>0.20262912752632001</v>
      </c>
      <c r="W21" s="115">
        <v>0.20241908153345001</v>
      </c>
      <c r="X21" s="115">
        <v>0.21711098161909001</v>
      </c>
      <c r="Y21" s="115">
        <v>0.20476504985800001</v>
      </c>
      <c r="Z21" s="115">
        <v>0.17342363867152999</v>
      </c>
      <c r="AA21" s="115">
        <v>0.16627257066279999</v>
      </c>
      <c r="AB21" s="115">
        <v>0.16210820718647001</v>
      </c>
      <c r="AC21" s="115">
        <v>0.15128857685776001</v>
      </c>
      <c r="AD21" s="115">
        <v>0.14769476381693999</v>
      </c>
      <c r="AE21" s="115">
        <v>0.14251220788457999</v>
      </c>
      <c r="AF21" s="115">
        <v>0.13383080235455999</v>
      </c>
      <c r="AG21" s="115">
        <v>0.12876096794499001</v>
      </c>
      <c r="AH21" s="115">
        <v>0.13319083682458999</v>
      </c>
      <c r="AI21" s="115">
        <v>0.11936760649163</v>
      </c>
      <c r="AJ21" s="109">
        <v>-10.378514515355</v>
      </c>
      <c r="AK21" s="109">
        <v>-4.8288165660709996</v>
      </c>
      <c r="AL21" s="93"/>
      <c r="AM21" s="93"/>
      <c r="AN21" s="93"/>
      <c r="AO21" s="93"/>
    </row>
    <row r="22" spans="1:41" ht="15" customHeight="1" x14ac:dyDescent="0.15">
      <c r="A22" s="93"/>
      <c r="B22" s="108" t="s">
        <v>54</v>
      </c>
      <c r="C22" s="115">
        <v>0.20696242989991001</v>
      </c>
      <c r="D22" s="115">
        <v>0.21077897754531</v>
      </c>
      <c r="E22" s="115">
        <v>0.21950933717234999</v>
      </c>
      <c r="F22" s="115">
        <v>0.20771143286703</v>
      </c>
      <c r="G22" s="115">
        <v>0.21127423710445001</v>
      </c>
      <c r="H22" s="115">
        <v>0.21666440438465001</v>
      </c>
      <c r="I22" s="115">
        <v>0.20204064868982</v>
      </c>
      <c r="J22" s="115">
        <v>0.21153231320963001</v>
      </c>
      <c r="K22" s="115">
        <v>0.20959792973763</v>
      </c>
      <c r="L22" s="115">
        <v>0.21771174635807999</v>
      </c>
      <c r="M22" s="115">
        <v>0.21869066862152001</v>
      </c>
      <c r="N22" s="115">
        <v>0.21099418003504</v>
      </c>
      <c r="O22" s="115">
        <v>0.21789321856659999</v>
      </c>
      <c r="P22" s="115">
        <v>0.21686797100972999</v>
      </c>
      <c r="Q22" s="115">
        <v>0.22039916909459001</v>
      </c>
      <c r="R22" s="115">
        <v>0.22147698986740999</v>
      </c>
      <c r="S22" s="115">
        <v>0.20840654862222999</v>
      </c>
      <c r="T22" s="115">
        <v>0.20704034262845999</v>
      </c>
      <c r="U22" s="115">
        <v>0.18895074142751001</v>
      </c>
      <c r="V22" s="115">
        <v>0.17429464516634999</v>
      </c>
      <c r="W22" s="115">
        <v>0.16595150974657999</v>
      </c>
      <c r="X22" s="115">
        <v>0.16907439109503</v>
      </c>
      <c r="Y22" s="115">
        <v>0.17162133056057</v>
      </c>
      <c r="Z22" s="115">
        <v>0.15716657944584</v>
      </c>
      <c r="AA22" s="115">
        <v>0.15411536638147</v>
      </c>
      <c r="AB22" s="115">
        <v>0.15811196734568</v>
      </c>
      <c r="AC22" s="115">
        <v>0.14857663945749999</v>
      </c>
      <c r="AD22" s="115">
        <v>0.15343353551896999</v>
      </c>
      <c r="AE22" s="115">
        <v>0.14725779790033</v>
      </c>
      <c r="AF22" s="115">
        <v>0.13372344472313999</v>
      </c>
      <c r="AG22" s="115">
        <v>0.12538061956693</v>
      </c>
      <c r="AH22" s="115">
        <v>0.12837231810729</v>
      </c>
      <c r="AI22" s="115">
        <v>0.12816262950709001</v>
      </c>
      <c r="AJ22" s="109">
        <v>-0.16334409418838</v>
      </c>
      <c r="AK22" s="109">
        <v>-2.3996407527427999</v>
      </c>
      <c r="AL22" s="93"/>
      <c r="AM22" s="93"/>
      <c r="AN22" s="93"/>
      <c r="AO22" s="93"/>
    </row>
    <row r="23" spans="1:41" ht="15" customHeight="1" x14ac:dyDescent="0.15">
      <c r="A23" s="93"/>
      <c r="B23" s="108" t="s">
        <v>55</v>
      </c>
      <c r="C23" s="115">
        <v>0.18728548462496</v>
      </c>
      <c r="D23" s="115">
        <v>0.19000279721085001</v>
      </c>
      <c r="E23" s="115">
        <v>0.19422045375593999</v>
      </c>
      <c r="F23" s="115">
        <v>0.19563824970391999</v>
      </c>
      <c r="G23" s="115">
        <v>0.19811817649742</v>
      </c>
      <c r="H23" s="115">
        <v>0.18993331837892</v>
      </c>
      <c r="I23" s="115">
        <v>0.20525147290132001</v>
      </c>
      <c r="J23" s="115">
        <v>0.18112816223334</v>
      </c>
      <c r="K23" s="115">
        <v>0.17656604349008001</v>
      </c>
      <c r="L23" s="115">
        <v>0.16440870428745</v>
      </c>
      <c r="M23" s="115">
        <v>0.14759838469153</v>
      </c>
      <c r="N23" s="115">
        <v>0.14840138511657999</v>
      </c>
      <c r="O23" s="115">
        <v>0.14877301416718</v>
      </c>
      <c r="P23" s="115">
        <v>0.14906652286790001</v>
      </c>
      <c r="Q23" s="115">
        <v>0.13865453768375999</v>
      </c>
      <c r="R23" s="115">
        <v>0.12772780884420001</v>
      </c>
      <c r="S23" s="115">
        <v>0.124653444904</v>
      </c>
      <c r="T23" s="115">
        <v>0.1146370009164</v>
      </c>
      <c r="U23" s="115">
        <v>0.11292998241019001</v>
      </c>
      <c r="V23" s="115">
        <v>0.10814553545934</v>
      </c>
      <c r="W23" s="115">
        <v>0.11394917059841</v>
      </c>
      <c r="X23" s="115">
        <v>0.10113861221418</v>
      </c>
      <c r="Y23" s="115">
        <v>9.5179470091745003E-2</v>
      </c>
      <c r="Z23" s="115">
        <v>9.0642833852910998E-2</v>
      </c>
      <c r="AA23" s="115">
        <v>8.5397420214444006E-2</v>
      </c>
      <c r="AB23" s="115">
        <v>8.1074565703525003E-2</v>
      </c>
      <c r="AC23" s="115">
        <v>7.9561779828014004E-2</v>
      </c>
      <c r="AD23" s="115">
        <v>7.7357583918375994E-2</v>
      </c>
      <c r="AE23" s="115">
        <v>7.0799743175677998E-2</v>
      </c>
      <c r="AF23" s="115">
        <v>6.8102100614971003E-2</v>
      </c>
      <c r="AG23" s="115">
        <v>6.7331206881667993E-2</v>
      </c>
      <c r="AH23" s="115">
        <v>6.9086282428845999E-2</v>
      </c>
      <c r="AI23" s="115">
        <v>6.7572246690597998E-2</v>
      </c>
      <c r="AJ23" s="109">
        <v>-2.1915142703000998</v>
      </c>
      <c r="AK23" s="109">
        <v>-3.4890322100989</v>
      </c>
      <c r="AL23" s="93"/>
      <c r="AM23" s="93"/>
      <c r="AN23" s="93"/>
      <c r="AO23" s="93"/>
    </row>
    <row r="24" spans="1:41" ht="15" customHeight="1" x14ac:dyDescent="0.15">
      <c r="A24" s="93"/>
      <c r="B24" s="108" t="s">
        <v>56</v>
      </c>
      <c r="C24" s="115">
        <v>0.32666032170518999</v>
      </c>
      <c r="D24" s="115">
        <v>0.33499303479932002</v>
      </c>
      <c r="E24" s="115">
        <v>0.32982161197218002</v>
      </c>
      <c r="F24" s="115">
        <v>0.31244508071069999</v>
      </c>
      <c r="G24" s="115">
        <v>0.29618068811373999</v>
      </c>
      <c r="H24" s="115">
        <v>0.28377328782331002</v>
      </c>
      <c r="I24" s="115">
        <v>0.28823903475757001</v>
      </c>
      <c r="J24" s="115">
        <v>0.26221614992348002</v>
      </c>
      <c r="K24" s="115">
        <v>0.25721004173930001</v>
      </c>
      <c r="L24" s="115">
        <v>0.24838501237748001</v>
      </c>
      <c r="M24" s="115">
        <v>0.24347536584101001</v>
      </c>
      <c r="N24" s="115">
        <v>0.24413028351831001</v>
      </c>
      <c r="O24" s="115">
        <v>0.23243861304944</v>
      </c>
      <c r="P24" s="115">
        <v>0.23175049631285</v>
      </c>
      <c r="Q24" s="115">
        <v>0.22646518286438</v>
      </c>
      <c r="R24" s="115">
        <v>0.2202330913561</v>
      </c>
      <c r="S24" s="115">
        <v>0.21506321507028001</v>
      </c>
      <c r="T24" s="115">
        <v>0.2060474250755</v>
      </c>
      <c r="U24" s="115">
        <v>0.20033158835886</v>
      </c>
      <c r="V24" s="115">
        <v>0.19003674542335</v>
      </c>
      <c r="W24" s="115">
        <v>0.19260131817209999</v>
      </c>
      <c r="X24" s="115">
        <v>0.17448522646921999</v>
      </c>
      <c r="Y24" s="115">
        <v>0.18030896054097001</v>
      </c>
      <c r="Z24" s="115">
        <v>0.17217289914042</v>
      </c>
      <c r="AA24" s="115">
        <v>0.15226098226998</v>
      </c>
      <c r="AB24" s="115">
        <v>0.14403099350265</v>
      </c>
      <c r="AC24" s="115">
        <v>0.13361938669730999</v>
      </c>
      <c r="AD24" s="115">
        <v>0.12569357232079001</v>
      </c>
      <c r="AE24" s="115">
        <v>0.12158874173898</v>
      </c>
      <c r="AF24" s="115">
        <v>0.11453796013629999</v>
      </c>
      <c r="AG24" s="115">
        <v>0.11238042460882</v>
      </c>
      <c r="AH24" s="115">
        <v>0.11274636268873001</v>
      </c>
      <c r="AI24" s="115">
        <v>0.10554192710443</v>
      </c>
      <c r="AJ24" s="109">
        <v>-6.3899494515826003</v>
      </c>
      <c r="AK24" s="109">
        <v>-3.728301059249</v>
      </c>
      <c r="AL24" s="93"/>
      <c r="AM24" s="93"/>
      <c r="AN24" s="93"/>
      <c r="AO24" s="93"/>
    </row>
    <row r="25" spans="1:41" ht="15" customHeight="1" x14ac:dyDescent="0.15">
      <c r="A25" s="93"/>
      <c r="B25" s="108" t="s">
        <v>57</v>
      </c>
      <c r="C25" s="115">
        <v>0.16331696367255</v>
      </c>
      <c r="D25" s="115">
        <v>0.14997090095426999</v>
      </c>
      <c r="E25" s="115">
        <v>0.16051435193082</v>
      </c>
      <c r="F25" s="115">
        <v>0.16633156791498999</v>
      </c>
      <c r="G25" s="115">
        <v>0.16599795788461999</v>
      </c>
      <c r="H25" s="115">
        <v>0.15667927547325999</v>
      </c>
      <c r="I25" s="115">
        <v>0.15324198711213</v>
      </c>
      <c r="J25" s="115">
        <v>0.15321612552059</v>
      </c>
      <c r="K25" s="115">
        <v>0.15638772684072</v>
      </c>
      <c r="L25" s="115">
        <v>0.15895951897089999</v>
      </c>
      <c r="M25" s="115">
        <v>0.13479020028193001</v>
      </c>
      <c r="N25" s="115">
        <v>0.13780135498382001</v>
      </c>
      <c r="O25" s="115">
        <v>0.13459164843988999</v>
      </c>
      <c r="P25" s="115">
        <v>0.14419289487447001</v>
      </c>
      <c r="Q25" s="115">
        <v>0.14004037575229</v>
      </c>
      <c r="R25" s="115">
        <v>0.13037303712937001</v>
      </c>
      <c r="S25" s="115">
        <v>0.13354746098785999</v>
      </c>
      <c r="T25" s="115">
        <v>0.13214385821824001</v>
      </c>
      <c r="U25" s="115">
        <v>0.13525598331574001</v>
      </c>
      <c r="V25" s="115">
        <v>0.13638968855943001</v>
      </c>
      <c r="W25" s="115">
        <v>0.14486758227936999</v>
      </c>
      <c r="X25" s="115">
        <v>0.13920731927648999</v>
      </c>
      <c r="Y25" s="115">
        <v>0.1343631202128</v>
      </c>
      <c r="Z25" s="115">
        <v>0.13505101174150999</v>
      </c>
      <c r="AA25" s="115">
        <v>0.13324409669133999</v>
      </c>
      <c r="AB25" s="115">
        <v>0.13357727450098</v>
      </c>
      <c r="AC25" s="115">
        <v>0.12879250669980999</v>
      </c>
      <c r="AD25" s="115">
        <v>0.12587843051773001</v>
      </c>
      <c r="AE25" s="115">
        <v>0.12374199295106</v>
      </c>
      <c r="AF25" s="115">
        <v>0.11961013206883001</v>
      </c>
      <c r="AG25" s="115">
        <v>0.11544430546633</v>
      </c>
      <c r="AH25" s="115">
        <v>0.10686248138061</v>
      </c>
      <c r="AI25" s="115">
        <v>0.10202500184501</v>
      </c>
      <c r="AJ25" s="109">
        <v>-4.5268268835808003</v>
      </c>
      <c r="AK25" s="109">
        <v>-1.2579373393171001</v>
      </c>
      <c r="AL25" s="93"/>
      <c r="AM25" s="93"/>
      <c r="AN25" s="93"/>
      <c r="AO25" s="93"/>
    </row>
    <row r="26" spans="1:41" ht="15" customHeight="1" x14ac:dyDescent="0.15">
      <c r="A26" s="93"/>
      <c r="B26" s="108" t="s">
        <v>364</v>
      </c>
      <c r="C26" s="115">
        <v>0.2009485158821</v>
      </c>
      <c r="D26" s="115">
        <v>0.20009226770850999</v>
      </c>
      <c r="E26" s="115">
        <v>0.19889761006414999</v>
      </c>
      <c r="F26" s="115">
        <v>0.19228854116746999</v>
      </c>
      <c r="G26" s="115">
        <v>0.19939855906098999</v>
      </c>
      <c r="H26" s="115">
        <v>0.20266556928693</v>
      </c>
      <c r="I26" s="115">
        <v>0.20751504581353</v>
      </c>
      <c r="J26" s="115">
        <v>0.20257922033268</v>
      </c>
      <c r="K26" s="115">
        <v>0.19867973840729999</v>
      </c>
      <c r="L26" s="115">
        <v>0.20362047286516</v>
      </c>
      <c r="M26" s="115">
        <v>0.21222039520447999</v>
      </c>
      <c r="N26" s="115">
        <v>0.2039753236506</v>
      </c>
      <c r="O26" s="115">
        <v>0.20214829871875001</v>
      </c>
      <c r="P26" s="115">
        <v>0.20552059876696999</v>
      </c>
      <c r="Q26" s="115">
        <v>0.18989995735453</v>
      </c>
      <c r="R26" s="115">
        <v>0.18049078312003999</v>
      </c>
      <c r="S26" s="115">
        <v>0.18824777588996999</v>
      </c>
      <c r="T26" s="115">
        <v>0.19623620285119001</v>
      </c>
      <c r="U26" s="115">
        <v>0.19358885421187</v>
      </c>
      <c r="V26" s="115">
        <v>0.20298290719781001</v>
      </c>
      <c r="W26" s="115">
        <v>0.19176427244502001</v>
      </c>
      <c r="X26" s="115">
        <v>0.18549726511281001</v>
      </c>
      <c r="Y26" s="115">
        <v>0.18404162875023</v>
      </c>
      <c r="Z26" s="115">
        <v>0.16301592328455</v>
      </c>
      <c r="AA26" s="115">
        <v>0.16734380372975999</v>
      </c>
      <c r="AB26" s="115">
        <v>0.16367859857059</v>
      </c>
      <c r="AC26" s="115">
        <v>0.16817236531339</v>
      </c>
      <c r="AD26" s="115">
        <v>0.17434889484961</v>
      </c>
      <c r="AE26" s="115">
        <v>0.16796149914271</v>
      </c>
      <c r="AF26" s="115">
        <v>0.16266933448172999</v>
      </c>
      <c r="AG26" s="115">
        <v>0.15976839105157001</v>
      </c>
      <c r="AH26" s="115">
        <v>0.15612416985843</v>
      </c>
      <c r="AI26" s="115">
        <v>0.14388250349539999</v>
      </c>
      <c r="AJ26" s="109">
        <v>-7.8409809154644998</v>
      </c>
      <c r="AK26" s="109">
        <v>-1.7509813378512</v>
      </c>
      <c r="AL26" s="93"/>
      <c r="AM26" s="93"/>
      <c r="AN26" s="93"/>
      <c r="AO26" s="93"/>
    </row>
    <row r="27" spans="1:41" ht="15" customHeight="1" x14ac:dyDescent="0.15">
      <c r="A27" s="93"/>
      <c r="B27" s="106" t="s">
        <v>58</v>
      </c>
      <c r="C27" s="114">
        <v>0.81096747387543</v>
      </c>
      <c r="D27" s="114">
        <v>0.84983936995334997</v>
      </c>
      <c r="E27" s="114">
        <v>0.89425053103433005</v>
      </c>
      <c r="F27" s="114">
        <v>0.89648615270595</v>
      </c>
      <c r="G27" s="114">
        <v>0.91742427713439001</v>
      </c>
      <c r="H27" s="114">
        <v>0.93485743134483001</v>
      </c>
      <c r="I27" s="114">
        <v>0.92672211713728003</v>
      </c>
      <c r="J27" s="114">
        <v>0.86321299384258998</v>
      </c>
      <c r="K27" s="114">
        <v>0.88868133910304004</v>
      </c>
      <c r="L27" s="114">
        <v>0.85733458976614996</v>
      </c>
      <c r="M27" s="114">
        <v>0.79560853446514002</v>
      </c>
      <c r="N27" s="114">
        <v>0.74800319320342001</v>
      </c>
      <c r="O27" s="114">
        <v>0.71052150186622998</v>
      </c>
      <c r="P27" s="114">
        <v>0.68177569675202998</v>
      </c>
      <c r="Q27" s="114">
        <v>0.63341706572144996</v>
      </c>
      <c r="R27" s="114">
        <v>0.59842544729137004</v>
      </c>
      <c r="S27" s="114">
        <v>0.57127932202586995</v>
      </c>
      <c r="T27" s="114">
        <v>0.52428948206487003</v>
      </c>
      <c r="U27" s="114">
        <v>0.50846925834377998</v>
      </c>
      <c r="V27" s="114">
        <v>0.50138625953100002</v>
      </c>
      <c r="W27" s="114">
        <v>0.51198689895476002</v>
      </c>
      <c r="X27" s="114">
        <v>0.50972657748520001</v>
      </c>
      <c r="Y27" s="114">
        <v>0.48552473300762</v>
      </c>
      <c r="Z27" s="114">
        <v>0.46447884139514001</v>
      </c>
      <c r="AA27" s="114">
        <v>0.44090992058630002</v>
      </c>
      <c r="AB27" s="114">
        <v>0.43613964933110999</v>
      </c>
      <c r="AC27" s="114">
        <v>0.43375116845097</v>
      </c>
      <c r="AD27" s="114">
        <v>0.43257817464205001</v>
      </c>
      <c r="AE27" s="114">
        <v>0.43683098185630997</v>
      </c>
      <c r="AF27" s="114">
        <v>0.42696864502562998</v>
      </c>
      <c r="AG27" s="114">
        <v>0.42039357937295002</v>
      </c>
      <c r="AH27" s="114">
        <v>0.44068483975454997</v>
      </c>
      <c r="AI27" s="114">
        <v>0.44428509168403002</v>
      </c>
      <c r="AJ27" s="107">
        <v>0.81696750255563999</v>
      </c>
      <c r="AK27" s="107">
        <v>-2.6136056603739002</v>
      </c>
      <c r="AL27" s="93"/>
      <c r="AM27" s="93"/>
      <c r="AN27" s="93"/>
      <c r="AO27" s="93"/>
    </row>
    <row r="28" spans="1:41" ht="15" customHeight="1" x14ac:dyDescent="0.15">
      <c r="A28" s="93"/>
      <c r="B28" s="108" t="s">
        <v>59</v>
      </c>
      <c r="C28" s="115">
        <v>1.1217936965377</v>
      </c>
      <c r="D28" s="115">
        <v>1.2967213109781</v>
      </c>
      <c r="E28" s="115">
        <v>1.4034588144938001</v>
      </c>
      <c r="F28" s="115">
        <v>1.318064480176</v>
      </c>
      <c r="G28" s="115">
        <v>1.3642606971144</v>
      </c>
      <c r="H28" s="115">
        <v>1.2958009679621001</v>
      </c>
      <c r="I28" s="115">
        <v>1.1246579022125001</v>
      </c>
      <c r="J28" s="115">
        <v>0.93210759068924998</v>
      </c>
      <c r="K28" s="115">
        <v>0.96982931487323998</v>
      </c>
      <c r="L28" s="115">
        <v>0.84875052038877996</v>
      </c>
      <c r="M28" s="115">
        <v>0.80309579634436001</v>
      </c>
      <c r="N28" s="115">
        <v>0.68149677554207</v>
      </c>
      <c r="O28" s="115">
        <v>0.67636750717064997</v>
      </c>
      <c r="P28" s="115">
        <v>0.69883943686073002</v>
      </c>
      <c r="Q28" s="115">
        <v>0.68792312467134997</v>
      </c>
      <c r="R28" s="115">
        <v>0.67214159787404004</v>
      </c>
      <c r="S28" s="115">
        <v>0.68551143457128005</v>
      </c>
      <c r="T28" s="115">
        <v>0.66976190903507005</v>
      </c>
      <c r="U28" s="115">
        <v>0.75512156277291997</v>
      </c>
      <c r="V28" s="115">
        <v>0.66025607172443002</v>
      </c>
      <c r="W28" s="115">
        <v>0.67057998355667003</v>
      </c>
      <c r="X28" s="115">
        <v>0.66636562687209999</v>
      </c>
      <c r="Y28" s="115">
        <v>0.64242224413190996</v>
      </c>
      <c r="Z28" s="115">
        <v>0.65009486300200003</v>
      </c>
      <c r="AA28" s="115">
        <v>0.50378523230348005</v>
      </c>
      <c r="AB28" s="115">
        <v>0.43260716507419</v>
      </c>
      <c r="AC28" s="115">
        <v>0.46465752882423</v>
      </c>
      <c r="AD28" s="115">
        <v>0.47510089363544999</v>
      </c>
      <c r="AE28" s="115">
        <v>0.45952389583487002</v>
      </c>
      <c r="AF28" s="115">
        <v>0.41875858441760999</v>
      </c>
      <c r="AG28" s="115">
        <v>0.44357995363545999</v>
      </c>
      <c r="AH28" s="115">
        <v>0.45208997859289002</v>
      </c>
      <c r="AI28" s="115">
        <v>0.45192648444655997</v>
      </c>
      <c r="AJ28" s="109">
        <v>-3.6164072212540997E-2</v>
      </c>
      <c r="AK28" s="109">
        <v>-2.5795749640546002</v>
      </c>
      <c r="AL28" s="93"/>
      <c r="AM28" s="93"/>
      <c r="AN28" s="93"/>
      <c r="AO28" s="93"/>
    </row>
    <row r="29" spans="1:41" ht="15" customHeight="1" x14ac:dyDescent="0.15">
      <c r="A29" s="93"/>
      <c r="B29" s="108" t="s">
        <v>60</v>
      </c>
      <c r="C29" s="115">
        <v>0.72876779868853003</v>
      </c>
      <c r="D29" s="115">
        <v>0.76777582808651001</v>
      </c>
      <c r="E29" s="115">
        <v>0.82748500726947005</v>
      </c>
      <c r="F29" s="115">
        <v>0.83040680095828001</v>
      </c>
      <c r="G29" s="115">
        <v>0.83701273405412002</v>
      </c>
      <c r="H29" s="115">
        <v>0.84828105844496005</v>
      </c>
      <c r="I29" s="115">
        <v>0.87129374763351997</v>
      </c>
      <c r="J29" s="115">
        <v>0.80828172517495001</v>
      </c>
      <c r="K29" s="115">
        <v>0.84368496245392999</v>
      </c>
      <c r="L29" s="115">
        <v>0.81867713280166998</v>
      </c>
      <c r="M29" s="115">
        <v>0.75394108336735999</v>
      </c>
      <c r="N29" s="115">
        <v>0.72038492355054995</v>
      </c>
      <c r="O29" s="115">
        <v>0.68043072650595005</v>
      </c>
      <c r="P29" s="115">
        <v>0.65112625273088998</v>
      </c>
      <c r="Q29" s="115">
        <v>0.60671560713996997</v>
      </c>
      <c r="R29" s="115">
        <v>0.56943619615634</v>
      </c>
      <c r="S29" s="115">
        <v>0.54711467082286003</v>
      </c>
      <c r="T29" s="115">
        <v>0.49798941718088002</v>
      </c>
      <c r="U29" s="115">
        <v>0.47792551949154999</v>
      </c>
      <c r="V29" s="115">
        <v>0.48679419551609998</v>
      </c>
      <c r="W29" s="115">
        <v>0.49776294906513002</v>
      </c>
      <c r="X29" s="115">
        <v>0.49629151817709</v>
      </c>
      <c r="Y29" s="115">
        <v>0.47118680505881</v>
      </c>
      <c r="Z29" s="115">
        <v>0.44894199839832</v>
      </c>
      <c r="AA29" s="115">
        <v>0.4406536495642</v>
      </c>
      <c r="AB29" s="115">
        <v>0.45125816799334001</v>
      </c>
      <c r="AC29" s="115">
        <v>0.44473566465974002</v>
      </c>
      <c r="AD29" s="115">
        <v>0.44897473265448001</v>
      </c>
      <c r="AE29" s="115">
        <v>0.45666143153987998</v>
      </c>
      <c r="AF29" s="115">
        <v>0.4541547040342</v>
      </c>
      <c r="AG29" s="115">
        <v>0.44224634237007998</v>
      </c>
      <c r="AH29" s="115">
        <v>0.46489431187454</v>
      </c>
      <c r="AI29" s="115">
        <v>0.47617928070372001</v>
      </c>
      <c r="AJ29" s="109">
        <v>2.4274267378494998</v>
      </c>
      <c r="AK29" s="109">
        <v>-2.0670635743907999</v>
      </c>
      <c r="AL29" s="93"/>
      <c r="AM29" s="93"/>
      <c r="AN29" s="93"/>
      <c r="AO29" s="93"/>
    </row>
    <row r="30" spans="1:41" ht="15" customHeight="1" x14ac:dyDescent="0.15">
      <c r="A30" s="93"/>
      <c r="B30" s="108" t="s">
        <v>61</v>
      </c>
      <c r="C30" s="115">
        <v>0.89342740412236998</v>
      </c>
      <c r="D30" s="115">
        <v>0.92841055942258</v>
      </c>
      <c r="E30" s="115">
        <v>0.88847354943180001</v>
      </c>
      <c r="F30" s="115">
        <v>0.92177996627472003</v>
      </c>
      <c r="G30" s="115">
        <v>0.98987009241139001</v>
      </c>
      <c r="H30" s="115">
        <v>1.1244813571359999</v>
      </c>
      <c r="I30" s="115">
        <v>1.0543681774394</v>
      </c>
      <c r="J30" s="115">
        <v>1.0388193610695999</v>
      </c>
      <c r="K30" s="115">
        <v>1.0048964008901</v>
      </c>
      <c r="L30" s="115">
        <v>0.99812446075677996</v>
      </c>
      <c r="M30" s="115">
        <v>0.92430864006215996</v>
      </c>
      <c r="N30" s="115">
        <v>0.83206830518090003</v>
      </c>
      <c r="O30" s="115">
        <v>0.78740609548165996</v>
      </c>
      <c r="P30" s="115">
        <v>0.75423981910922999</v>
      </c>
      <c r="Q30" s="115">
        <v>0.65299879230996005</v>
      </c>
      <c r="R30" s="115">
        <v>0.65467344385105997</v>
      </c>
      <c r="S30" s="115">
        <v>0.59629523360236003</v>
      </c>
      <c r="T30" s="115">
        <v>0.56024883504859002</v>
      </c>
      <c r="U30" s="115">
        <v>0.53103043229290003</v>
      </c>
      <c r="V30" s="115">
        <v>0.52735077340503</v>
      </c>
      <c r="W30" s="115">
        <v>0.54414262867433005</v>
      </c>
      <c r="X30" s="115">
        <v>0.54238433967406996</v>
      </c>
      <c r="Y30" s="115">
        <v>0.53108309988474001</v>
      </c>
      <c r="Z30" s="115">
        <v>0.51018253980846995</v>
      </c>
      <c r="AA30" s="115">
        <v>0.47827970100897998</v>
      </c>
      <c r="AB30" s="115">
        <v>0.43967807911881002</v>
      </c>
      <c r="AC30" s="115">
        <v>0.43093932839323001</v>
      </c>
      <c r="AD30" s="115">
        <v>0.38775691973166998</v>
      </c>
      <c r="AE30" s="115">
        <v>0.39702714516191001</v>
      </c>
      <c r="AF30" s="115">
        <v>0.35783523674343998</v>
      </c>
      <c r="AG30" s="115">
        <v>0.35351298878794002</v>
      </c>
      <c r="AH30" s="115">
        <v>0.35373635804320003</v>
      </c>
      <c r="AI30" s="115">
        <v>0.35220398191899999</v>
      </c>
      <c r="AJ30" s="109">
        <v>-0.43319723555752998</v>
      </c>
      <c r="AK30" s="109">
        <v>-4.2908385242457996</v>
      </c>
      <c r="AL30" s="93"/>
      <c r="AM30" s="93"/>
      <c r="AN30" s="93"/>
      <c r="AO30" s="93"/>
    </row>
    <row r="31" spans="1:41" ht="15" customHeight="1" x14ac:dyDescent="0.15">
      <c r="A31" s="93"/>
      <c r="B31" s="108" t="s">
        <v>62</v>
      </c>
      <c r="C31" s="115">
        <v>1.5309858286282001</v>
      </c>
      <c r="D31" s="115">
        <v>1.5492200492552</v>
      </c>
      <c r="E31" s="115">
        <v>1.6205635947267001</v>
      </c>
      <c r="F31" s="115">
        <v>1.6656288410967</v>
      </c>
      <c r="G31" s="115">
        <v>1.7073273304598999</v>
      </c>
      <c r="H31" s="115">
        <v>1.5107957614597001</v>
      </c>
      <c r="I31" s="115">
        <v>1.5024837203101</v>
      </c>
      <c r="J31" s="115">
        <v>1.4487104304514</v>
      </c>
      <c r="K31" s="115">
        <v>1.6060909307149001</v>
      </c>
      <c r="L31" s="115">
        <v>1.5476501578571</v>
      </c>
      <c r="M31" s="115">
        <v>1.5786426401746001</v>
      </c>
      <c r="N31" s="115">
        <v>1.5227927216588</v>
      </c>
      <c r="O31" s="115">
        <v>1.4988810951072</v>
      </c>
      <c r="P31" s="115">
        <v>1.3518288555878999</v>
      </c>
      <c r="Q31" s="115">
        <v>1.2896622444451999</v>
      </c>
      <c r="R31" s="115">
        <v>1.1366301015989</v>
      </c>
      <c r="S31" s="115">
        <v>1.1305942626653001</v>
      </c>
      <c r="T31" s="115">
        <v>1.0011540240229</v>
      </c>
      <c r="U31" s="115">
        <v>0.95721933077806998</v>
      </c>
      <c r="V31" s="115">
        <v>0.80814887852050998</v>
      </c>
      <c r="W31" s="115">
        <v>0.81422552396643999</v>
      </c>
      <c r="X31" s="115">
        <v>0.77541081330262995</v>
      </c>
      <c r="Y31" s="115">
        <v>0.63129387515051005</v>
      </c>
      <c r="Z31" s="115">
        <v>0.58433530490444996</v>
      </c>
      <c r="AA31" s="115">
        <v>0.51153081027271996</v>
      </c>
      <c r="AB31" s="115">
        <v>0.45013173060145001</v>
      </c>
      <c r="AC31" s="115">
        <v>0.45238707685877</v>
      </c>
      <c r="AD31" s="115">
        <v>0.45311342899558998</v>
      </c>
      <c r="AE31" s="115">
        <v>0.44258722820738999</v>
      </c>
      <c r="AF31" s="115">
        <v>0.43472587934795998</v>
      </c>
      <c r="AG31" s="115">
        <v>0.41823788030716003</v>
      </c>
      <c r="AH31" s="115">
        <v>0.42326558132879999</v>
      </c>
      <c r="AI31" s="115">
        <v>0.37587095458594999</v>
      </c>
      <c r="AJ31" s="109">
        <v>-11.197373193932</v>
      </c>
      <c r="AK31" s="109">
        <v>-6.3148667162807</v>
      </c>
      <c r="AL31" s="93"/>
      <c r="AM31" s="93"/>
      <c r="AN31" s="93"/>
      <c r="AO31" s="93"/>
    </row>
    <row r="32" spans="1:41" ht="15" customHeight="1" x14ac:dyDescent="0.15">
      <c r="A32" s="93"/>
      <c r="B32" s="106" t="s">
        <v>63</v>
      </c>
      <c r="C32" s="114">
        <v>0.40366311709899999</v>
      </c>
      <c r="D32" s="114">
        <v>0.39920464186721999</v>
      </c>
      <c r="E32" s="114">
        <v>0.39405074441901</v>
      </c>
      <c r="F32" s="114">
        <v>0.39166303707962002</v>
      </c>
      <c r="G32" s="114">
        <v>0.38417285895539</v>
      </c>
      <c r="H32" s="114">
        <v>0.38111049207815001</v>
      </c>
      <c r="I32" s="114">
        <v>0.38140337619817</v>
      </c>
      <c r="J32" s="114">
        <v>0.38254278197760999</v>
      </c>
      <c r="K32" s="114">
        <v>0.37305807565618998</v>
      </c>
      <c r="L32" s="114">
        <v>0.36315329395592</v>
      </c>
      <c r="M32" s="114">
        <v>0.35977049283446999</v>
      </c>
      <c r="N32" s="114">
        <v>0.35576417318657999</v>
      </c>
      <c r="O32" s="114">
        <v>0.34511128839998001</v>
      </c>
      <c r="P32" s="114">
        <v>0.3411092026775</v>
      </c>
      <c r="Q32" s="114">
        <v>0.33199376226506999</v>
      </c>
      <c r="R32" s="114">
        <v>0.32236203685506998</v>
      </c>
      <c r="S32" s="114">
        <v>0.30801410247771999</v>
      </c>
      <c r="T32" s="114">
        <v>0.30408189025804</v>
      </c>
      <c r="U32" s="114">
        <v>0.29354284455393997</v>
      </c>
      <c r="V32" s="114">
        <v>0.28302413339012</v>
      </c>
      <c r="W32" s="114">
        <v>0.28613045905932</v>
      </c>
      <c r="X32" s="114">
        <v>0.27399732768148</v>
      </c>
      <c r="Y32" s="114">
        <v>0.26260630271246999</v>
      </c>
      <c r="Z32" s="114">
        <v>0.26238072423157</v>
      </c>
      <c r="AA32" s="114">
        <v>0.25903523613096002</v>
      </c>
      <c r="AB32" s="114">
        <v>0.24915188528793</v>
      </c>
      <c r="AC32" s="114">
        <v>0.24289395728095001</v>
      </c>
      <c r="AD32" s="114">
        <v>0.23581531117301999</v>
      </c>
      <c r="AE32" s="114">
        <v>0.23262536221199001</v>
      </c>
      <c r="AF32" s="114">
        <v>0.22480193834649001</v>
      </c>
      <c r="AG32" s="114">
        <v>0.21056726637671</v>
      </c>
      <c r="AH32" s="114">
        <v>0.2135381001686</v>
      </c>
      <c r="AI32" s="114">
        <v>0.21162143359171001</v>
      </c>
      <c r="AJ32" s="107">
        <v>-0.89757592456696</v>
      </c>
      <c r="AK32" s="107">
        <v>-2.3832649740164999</v>
      </c>
      <c r="AL32" s="93"/>
      <c r="AM32" s="93"/>
      <c r="AN32" s="93"/>
      <c r="AO32" s="93"/>
    </row>
    <row r="33" spans="1:41" ht="15" customHeight="1" x14ac:dyDescent="0.15">
      <c r="A33" s="93"/>
      <c r="B33" s="106" t="s">
        <v>64</v>
      </c>
      <c r="C33" s="114">
        <v>0.49714045249888</v>
      </c>
      <c r="D33" s="114">
        <v>0.49419467491003999</v>
      </c>
      <c r="E33" s="114">
        <v>0.48658266252389998</v>
      </c>
      <c r="F33" s="114">
        <v>0.48389293312220999</v>
      </c>
      <c r="G33" s="114">
        <v>0.47326537737931001</v>
      </c>
      <c r="H33" s="114">
        <v>0.46615523702728001</v>
      </c>
      <c r="I33" s="114">
        <v>0.46459239443111</v>
      </c>
      <c r="J33" s="114">
        <v>0.46678891701156999</v>
      </c>
      <c r="K33" s="114">
        <v>0.45005651258938001</v>
      </c>
      <c r="L33" s="114">
        <v>0.43285284955338998</v>
      </c>
      <c r="M33" s="114">
        <v>0.42809261309817997</v>
      </c>
      <c r="N33" s="114">
        <v>0.42206963241612999</v>
      </c>
      <c r="O33" s="114">
        <v>0.40545081157245</v>
      </c>
      <c r="P33" s="114">
        <v>0.39918510231929</v>
      </c>
      <c r="Q33" s="114">
        <v>0.38878481273983001</v>
      </c>
      <c r="R33" s="114">
        <v>0.37681324463221999</v>
      </c>
      <c r="S33" s="114">
        <v>0.3597530330332</v>
      </c>
      <c r="T33" s="114">
        <v>0.35799598593296</v>
      </c>
      <c r="U33" s="114">
        <v>0.34593958914555001</v>
      </c>
      <c r="V33" s="114">
        <v>0.33108816020353998</v>
      </c>
      <c r="W33" s="114">
        <v>0.33631518614833</v>
      </c>
      <c r="X33" s="114">
        <v>0.31996938973728001</v>
      </c>
      <c r="Y33" s="114">
        <v>0.30282937655348002</v>
      </c>
      <c r="Z33" s="114">
        <v>0.30315100897064001</v>
      </c>
      <c r="AA33" s="114">
        <v>0.29846767905923</v>
      </c>
      <c r="AB33" s="114">
        <v>0.28368747639990999</v>
      </c>
      <c r="AC33" s="114">
        <v>0.27442139571606999</v>
      </c>
      <c r="AD33" s="114">
        <v>0.26557527075706</v>
      </c>
      <c r="AE33" s="114">
        <v>0.26385219216935002</v>
      </c>
      <c r="AF33" s="114">
        <v>0.25227077120577002</v>
      </c>
      <c r="AG33" s="114">
        <v>0.23446215690323999</v>
      </c>
      <c r="AH33" s="114">
        <v>0.2368031377981</v>
      </c>
      <c r="AI33" s="114">
        <v>0.23505371498934</v>
      </c>
      <c r="AJ33" s="107">
        <v>-0.73876673469233001</v>
      </c>
      <c r="AK33" s="107">
        <v>-2.6883196102136999</v>
      </c>
      <c r="AL33" s="93"/>
      <c r="AM33" s="93"/>
      <c r="AN33" s="93"/>
      <c r="AO33" s="93"/>
    </row>
    <row r="34" spans="1:41" ht="15" customHeight="1" x14ac:dyDescent="0.15">
      <c r="A34" s="93"/>
      <c r="B34" s="108" t="s">
        <v>65</v>
      </c>
      <c r="C34" s="115">
        <v>0.51943619362607996</v>
      </c>
      <c r="D34" s="115">
        <v>0.52190903530719002</v>
      </c>
      <c r="E34" s="115">
        <v>0.53279029367613995</v>
      </c>
      <c r="F34" s="115">
        <v>0.51859711608054004</v>
      </c>
      <c r="G34" s="115">
        <v>0.51506171425835001</v>
      </c>
      <c r="H34" s="115">
        <v>0.51198519796623998</v>
      </c>
      <c r="I34" s="115">
        <v>0.52045775278776996</v>
      </c>
      <c r="J34" s="115">
        <v>0.51521827010675003</v>
      </c>
      <c r="K34" s="115">
        <v>0.50615889365255995</v>
      </c>
      <c r="L34" s="115">
        <v>0.49788573938489</v>
      </c>
      <c r="M34" s="115">
        <v>0.49379808925229002</v>
      </c>
      <c r="N34" s="115">
        <v>0.48124301253259</v>
      </c>
      <c r="O34" s="115">
        <v>0.47135216723202</v>
      </c>
      <c r="P34" s="115">
        <v>0.47243527828887</v>
      </c>
      <c r="Q34" s="115">
        <v>0.44917480789036002</v>
      </c>
      <c r="R34" s="115">
        <v>0.43576652107871999</v>
      </c>
      <c r="S34" s="115">
        <v>0.41293559220016002</v>
      </c>
      <c r="T34" s="115">
        <v>0.40861654518794999</v>
      </c>
      <c r="U34" s="115">
        <v>0.38943305148528001</v>
      </c>
      <c r="V34" s="115">
        <v>0.38160699313067997</v>
      </c>
      <c r="W34" s="115">
        <v>0.38094498086959</v>
      </c>
      <c r="X34" s="115">
        <v>0.37766344389852002</v>
      </c>
      <c r="Y34" s="115">
        <v>0.37200920402033</v>
      </c>
      <c r="Z34" s="115">
        <v>0.36864889609108997</v>
      </c>
      <c r="AA34" s="115">
        <v>0.35963931997623999</v>
      </c>
      <c r="AB34" s="115">
        <v>0.35736336922479001</v>
      </c>
      <c r="AC34" s="115">
        <v>0.35191070625537002</v>
      </c>
      <c r="AD34" s="115">
        <v>0.34720382386650001</v>
      </c>
      <c r="AE34" s="115">
        <v>0.34489779115785002</v>
      </c>
      <c r="AF34" s="115">
        <v>0.32976372265541998</v>
      </c>
      <c r="AG34" s="115">
        <v>0.31940078700264002</v>
      </c>
      <c r="AH34" s="115">
        <v>0.31753437646077998</v>
      </c>
      <c r="AI34" s="115">
        <v>0.31599987595639001</v>
      </c>
      <c r="AJ34" s="109">
        <v>-0.48325492234619</v>
      </c>
      <c r="AK34" s="109">
        <v>-2.0085760742256999</v>
      </c>
      <c r="AL34" s="93"/>
      <c r="AM34" s="93"/>
      <c r="AN34" s="93"/>
      <c r="AO34" s="93"/>
    </row>
    <row r="35" spans="1:41" ht="15" customHeight="1" x14ac:dyDescent="0.15">
      <c r="A35" s="93"/>
      <c r="B35" s="108" t="s">
        <v>66</v>
      </c>
      <c r="C35" s="115">
        <v>0.49526023565957</v>
      </c>
      <c r="D35" s="115">
        <v>0.49190377697193999</v>
      </c>
      <c r="E35" s="115">
        <v>0.48285983970212998</v>
      </c>
      <c r="F35" s="115">
        <v>0.48109938593216001</v>
      </c>
      <c r="G35" s="115">
        <v>0.46988587979816998</v>
      </c>
      <c r="H35" s="115">
        <v>0.46244924330768</v>
      </c>
      <c r="I35" s="115">
        <v>0.46016864131926</v>
      </c>
      <c r="J35" s="115">
        <v>0.46295007574532998</v>
      </c>
      <c r="K35" s="115">
        <v>0.44568116734080998</v>
      </c>
      <c r="L35" s="115">
        <v>0.42782090715262999</v>
      </c>
      <c r="M35" s="115">
        <v>0.42296756712417</v>
      </c>
      <c r="N35" s="115">
        <v>0.41743346386084001</v>
      </c>
      <c r="O35" s="115">
        <v>0.40019987096428999</v>
      </c>
      <c r="P35" s="115">
        <v>0.39329099441193999</v>
      </c>
      <c r="Q35" s="115">
        <v>0.38392262848934999</v>
      </c>
      <c r="R35" s="115">
        <v>0.37199735408543999</v>
      </c>
      <c r="S35" s="115">
        <v>0.35535009441805998</v>
      </c>
      <c r="T35" s="115">
        <v>0.35360557081306998</v>
      </c>
      <c r="U35" s="115">
        <v>0.34213396018054998</v>
      </c>
      <c r="V35" s="115">
        <v>0.32668272818400002</v>
      </c>
      <c r="W35" s="115">
        <v>0.33240887709710998</v>
      </c>
      <c r="X35" s="115">
        <v>0.31484019259342999</v>
      </c>
      <c r="Y35" s="115">
        <v>0.29671023143132003</v>
      </c>
      <c r="Z35" s="115">
        <v>0.29732982357945997</v>
      </c>
      <c r="AA35" s="115">
        <v>0.29300004516258998</v>
      </c>
      <c r="AB35" s="115">
        <v>0.27723345054887</v>
      </c>
      <c r="AC35" s="115">
        <v>0.26767778589537999</v>
      </c>
      <c r="AD35" s="115">
        <v>0.25841695851361002</v>
      </c>
      <c r="AE35" s="115">
        <v>0.25675479465232998</v>
      </c>
      <c r="AF35" s="115">
        <v>0.24551164255480001</v>
      </c>
      <c r="AG35" s="115">
        <v>0.22719383267118001</v>
      </c>
      <c r="AH35" s="115">
        <v>0.22996729617164</v>
      </c>
      <c r="AI35" s="115">
        <v>0.22811049755818999</v>
      </c>
      <c r="AJ35" s="109">
        <v>-0.8074185522724</v>
      </c>
      <c r="AK35" s="109">
        <v>-2.7676398855109001</v>
      </c>
      <c r="AL35" s="93"/>
      <c r="AM35" s="93"/>
      <c r="AN35" s="93"/>
      <c r="AO35" s="93"/>
    </row>
    <row r="36" spans="1:41" ht="15" customHeight="1" x14ac:dyDescent="0.15">
      <c r="A36" s="93"/>
      <c r="B36" s="106" t="s">
        <v>67</v>
      </c>
      <c r="C36" s="114">
        <v>0.18629849131216999</v>
      </c>
      <c r="D36" s="114">
        <v>0.18579323844451001</v>
      </c>
      <c r="E36" s="114">
        <v>0.18458775596022001</v>
      </c>
      <c r="F36" s="114">
        <v>0.18438756143633001</v>
      </c>
      <c r="G36" s="114">
        <v>0.18517597778235001</v>
      </c>
      <c r="H36" s="114">
        <v>0.18791149786541</v>
      </c>
      <c r="I36" s="114">
        <v>0.19282380523338999</v>
      </c>
      <c r="J36" s="114">
        <v>0.19313491446296999</v>
      </c>
      <c r="K36" s="114">
        <v>0.19664703650376</v>
      </c>
      <c r="L36" s="114">
        <v>0.19618771495069001</v>
      </c>
      <c r="M36" s="114">
        <v>0.19539803936700001</v>
      </c>
      <c r="N36" s="114">
        <v>0.19569325553549999</v>
      </c>
      <c r="O36" s="114">
        <v>0.1968988634951</v>
      </c>
      <c r="P36" s="114">
        <v>0.19707923706149999</v>
      </c>
      <c r="Q36" s="114">
        <v>0.19414815368787999</v>
      </c>
      <c r="R36" s="114">
        <v>0.19144373740840001</v>
      </c>
      <c r="S36" s="114">
        <v>0.18684848451210001</v>
      </c>
      <c r="T36" s="114">
        <v>0.18168985422938</v>
      </c>
      <c r="U36" s="114">
        <v>0.17886671406498</v>
      </c>
      <c r="V36" s="114">
        <v>0.17852422472724</v>
      </c>
      <c r="W36" s="114">
        <v>0.18022235622373001</v>
      </c>
      <c r="X36" s="114">
        <v>0.17962850052373999</v>
      </c>
      <c r="Y36" s="114">
        <v>0.18060844652788</v>
      </c>
      <c r="Z36" s="114">
        <v>0.18004999113663001</v>
      </c>
      <c r="AA36" s="114">
        <v>0.17853980640964001</v>
      </c>
      <c r="AB36" s="114">
        <v>0.17709169903679001</v>
      </c>
      <c r="AC36" s="114">
        <v>0.17540673415433999</v>
      </c>
      <c r="AD36" s="114">
        <v>0.17134994284711</v>
      </c>
      <c r="AE36" s="114">
        <v>0.16368360299515999</v>
      </c>
      <c r="AF36" s="114">
        <v>0.16267289487756001</v>
      </c>
      <c r="AG36" s="114">
        <v>0.15431487328974999</v>
      </c>
      <c r="AH36" s="114">
        <v>0.15922879833699</v>
      </c>
      <c r="AI36" s="114">
        <v>0.15778227826843</v>
      </c>
      <c r="AJ36" s="107">
        <v>-0.90845379960577</v>
      </c>
      <c r="AK36" s="107">
        <v>-0.96721306084975001</v>
      </c>
      <c r="AL36" s="93"/>
      <c r="AM36" s="93"/>
      <c r="AN36" s="93"/>
      <c r="AO36" s="93"/>
    </row>
    <row r="37" spans="1:41" ht="15" customHeight="1" x14ac:dyDescent="0.15">
      <c r="A37" s="93"/>
      <c r="B37" s="108" t="s">
        <v>68</v>
      </c>
      <c r="C37" s="115">
        <v>0.24112297502926</v>
      </c>
      <c r="D37" s="115">
        <v>0.23432743021808</v>
      </c>
      <c r="E37" s="115">
        <v>0.22143054782140001</v>
      </c>
      <c r="F37" s="115">
        <v>0.21324395244045</v>
      </c>
      <c r="G37" s="115">
        <v>0.20650950804782001</v>
      </c>
      <c r="H37" s="115">
        <v>0.21423746237728999</v>
      </c>
      <c r="I37" s="115">
        <v>0.22180678457183001</v>
      </c>
      <c r="J37" s="115">
        <v>0.20950571326351999</v>
      </c>
      <c r="K37" s="115">
        <v>0.21110580251017</v>
      </c>
      <c r="L37" s="115">
        <v>0.22095990088850001</v>
      </c>
      <c r="M37" s="115">
        <v>0.21959449246210999</v>
      </c>
      <c r="N37" s="115">
        <v>0.21842488817250999</v>
      </c>
      <c r="O37" s="115">
        <v>0.23187361828149</v>
      </c>
      <c r="P37" s="115">
        <v>0.23243372851308</v>
      </c>
      <c r="Q37" s="115">
        <v>0.23773973019208999</v>
      </c>
      <c r="R37" s="115">
        <v>0.22304518786374999</v>
      </c>
      <c r="S37" s="115">
        <v>0.21868532494569001</v>
      </c>
      <c r="T37" s="115">
        <v>0.21240027963833999</v>
      </c>
      <c r="U37" s="115">
        <v>0.21115857669598001</v>
      </c>
      <c r="V37" s="115">
        <v>0.20845776239352001</v>
      </c>
      <c r="W37" s="115">
        <v>0.20204373326437</v>
      </c>
      <c r="X37" s="115">
        <v>0.19988442278289001</v>
      </c>
      <c r="Y37" s="115">
        <v>0.20439355611561999</v>
      </c>
      <c r="Z37" s="115">
        <v>0.20519482992592</v>
      </c>
      <c r="AA37" s="115">
        <v>0.20625043690711001</v>
      </c>
      <c r="AB37" s="115">
        <v>0.20783885071541999</v>
      </c>
      <c r="AC37" s="115">
        <v>0.21089101102624</v>
      </c>
      <c r="AD37" s="115">
        <v>0.2002186047957</v>
      </c>
      <c r="AE37" s="115">
        <v>0.20161378920652001</v>
      </c>
      <c r="AF37" s="115">
        <v>0.19646774655186</v>
      </c>
      <c r="AG37" s="115">
        <v>0.19973239590410999</v>
      </c>
      <c r="AH37" s="115">
        <v>0.20025245919692999</v>
      </c>
      <c r="AI37" s="115">
        <v>0.20007530083347999</v>
      </c>
      <c r="AJ37" s="109">
        <v>-8.8467509543433007E-2</v>
      </c>
      <c r="AK37" s="109">
        <v>-0.42223710553477001</v>
      </c>
      <c r="AL37" s="93"/>
      <c r="AM37" s="93"/>
      <c r="AN37" s="93"/>
      <c r="AO37" s="93"/>
    </row>
    <row r="38" spans="1:41" ht="15" customHeight="1" x14ac:dyDescent="0.15">
      <c r="A38" s="93"/>
      <c r="B38" s="108" t="s">
        <v>69</v>
      </c>
      <c r="C38" s="115">
        <v>0.12650573720482999</v>
      </c>
      <c r="D38" s="115">
        <v>0.12861226907975001</v>
      </c>
      <c r="E38" s="115">
        <v>0.13236390980988</v>
      </c>
      <c r="F38" s="115">
        <v>0.13072485521843</v>
      </c>
      <c r="G38" s="115">
        <v>0.12809519505551001</v>
      </c>
      <c r="H38" s="115">
        <v>0.13229679812336001</v>
      </c>
      <c r="I38" s="115">
        <v>0.13960127028385999</v>
      </c>
      <c r="J38" s="115">
        <v>0.14412197559272999</v>
      </c>
      <c r="K38" s="115">
        <v>0.14767220402931</v>
      </c>
      <c r="L38" s="115">
        <v>0.1522691017941</v>
      </c>
      <c r="M38" s="115">
        <v>0.15130312368223001</v>
      </c>
      <c r="N38" s="115">
        <v>0.15246609662912999</v>
      </c>
      <c r="O38" s="115">
        <v>0.14705194457491999</v>
      </c>
      <c r="P38" s="115">
        <v>0.14315799036181001</v>
      </c>
      <c r="Q38" s="115">
        <v>0.14302437446928001</v>
      </c>
      <c r="R38" s="115">
        <v>0.14013178122219999</v>
      </c>
      <c r="S38" s="115">
        <v>0.13647587996808999</v>
      </c>
      <c r="T38" s="115">
        <v>0.13461387384703999</v>
      </c>
      <c r="U38" s="115">
        <v>0.13523462851994</v>
      </c>
      <c r="V38" s="115">
        <v>0.12645840046897999</v>
      </c>
      <c r="W38" s="115">
        <v>0.13315413443690999</v>
      </c>
      <c r="X38" s="115">
        <v>0.13486463794507</v>
      </c>
      <c r="Y38" s="115">
        <v>0.14338236632880999</v>
      </c>
      <c r="Z38" s="115">
        <v>0.14960792758064001</v>
      </c>
      <c r="AA38" s="115">
        <v>0.15712516340499999</v>
      </c>
      <c r="AB38" s="115">
        <v>0.15482158779060001</v>
      </c>
      <c r="AC38" s="115">
        <v>0.14847392200934001</v>
      </c>
      <c r="AD38" s="115">
        <v>0.14938609969396999</v>
      </c>
      <c r="AE38" s="115">
        <v>0.13835126812529</v>
      </c>
      <c r="AF38" s="115">
        <v>0.13725692954673999</v>
      </c>
      <c r="AG38" s="115">
        <v>0.13528419374341999</v>
      </c>
      <c r="AH38" s="115">
        <v>0.14618188227477</v>
      </c>
      <c r="AI38" s="115">
        <v>0.13324542837424</v>
      </c>
      <c r="AJ38" s="109">
        <v>-8.8495603553758997</v>
      </c>
      <c r="AK38" s="109">
        <v>-0.57602779928748005</v>
      </c>
      <c r="AL38" s="93"/>
      <c r="AM38" s="93"/>
      <c r="AN38" s="93"/>
      <c r="AO38" s="93"/>
    </row>
    <row r="39" spans="1:41" ht="15" customHeight="1" x14ac:dyDescent="0.15">
      <c r="A39" s="93"/>
      <c r="B39" s="108" t="s">
        <v>70</v>
      </c>
      <c r="C39" s="115">
        <v>0.25780828332889</v>
      </c>
      <c r="D39" s="115">
        <v>0.22764100739237</v>
      </c>
      <c r="E39" s="115">
        <v>0.21270859562547001</v>
      </c>
      <c r="F39" s="115">
        <v>0.21126703652518</v>
      </c>
      <c r="G39" s="115">
        <v>0.22118377157568</v>
      </c>
      <c r="H39" s="115">
        <v>0.22105183093110001</v>
      </c>
      <c r="I39" s="115">
        <v>0.23871478417884001</v>
      </c>
      <c r="J39" s="115">
        <v>0.25807191321619</v>
      </c>
      <c r="K39" s="115">
        <v>0.25293382855913998</v>
      </c>
      <c r="L39" s="115">
        <v>0.27106643243813999</v>
      </c>
      <c r="M39" s="115">
        <v>0.24028204557912999</v>
      </c>
      <c r="N39" s="115">
        <v>0.22307517545111999</v>
      </c>
      <c r="O39" s="115">
        <v>0.21996675659917</v>
      </c>
      <c r="P39" s="115">
        <v>0.21551934697662001</v>
      </c>
      <c r="Q39" s="115">
        <v>0.22039241731969</v>
      </c>
      <c r="R39" s="115">
        <v>0.21112425244954</v>
      </c>
      <c r="S39" s="115">
        <v>0.20508381494315001</v>
      </c>
      <c r="T39" s="115">
        <v>0.21341990376525</v>
      </c>
      <c r="U39" s="115">
        <v>0.21366368546525999</v>
      </c>
      <c r="V39" s="115">
        <v>0.20798404398924</v>
      </c>
      <c r="W39" s="115">
        <v>0.20985622922715999</v>
      </c>
      <c r="X39" s="115">
        <v>0.21459076847162001</v>
      </c>
      <c r="Y39" s="115">
        <v>0.20854973132141999</v>
      </c>
      <c r="Z39" s="115">
        <v>0.21184866223047</v>
      </c>
      <c r="AA39" s="115">
        <v>0.19320436194876001</v>
      </c>
      <c r="AB39" s="115">
        <v>0.20106046241983999</v>
      </c>
      <c r="AC39" s="115">
        <v>0.20874254925301999</v>
      </c>
      <c r="AD39" s="115">
        <v>0.20791584140148001</v>
      </c>
      <c r="AE39" s="115">
        <v>0.1996955205383</v>
      </c>
      <c r="AF39" s="115">
        <v>0.21105972619793001</v>
      </c>
      <c r="AG39" s="115">
        <v>0.20762813500717001</v>
      </c>
      <c r="AH39" s="115">
        <v>0.19760966346683001</v>
      </c>
      <c r="AI39" s="115">
        <v>0.18623358858898001</v>
      </c>
      <c r="AJ39" s="109">
        <v>-5.7568413802615002</v>
      </c>
      <c r="AK39" s="109">
        <v>-1.1515532118662</v>
      </c>
      <c r="AL39" s="93"/>
      <c r="AM39" s="93"/>
      <c r="AN39" s="93"/>
      <c r="AO39" s="93"/>
    </row>
    <row r="40" spans="1:41" ht="15" customHeight="1" x14ac:dyDescent="0.15">
      <c r="A40" s="93"/>
      <c r="B40" s="108" t="s">
        <v>71</v>
      </c>
      <c r="C40" s="115">
        <v>0.1805114352835</v>
      </c>
      <c r="D40" s="115">
        <v>0.18324033021961</v>
      </c>
      <c r="E40" s="115">
        <v>0.18249409482163001</v>
      </c>
      <c r="F40" s="115">
        <v>0.18128826552906999</v>
      </c>
      <c r="G40" s="115">
        <v>0.17103997290455999</v>
      </c>
      <c r="H40" s="115">
        <v>0.17047169575716001</v>
      </c>
      <c r="I40" s="115">
        <v>0.16569226981994001</v>
      </c>
      <c r="J40" s="115">
        <v>0.17480799918289</v>
      </c>
      <c r="K40" s="115">
        <v>0.17629014874310001</v>
      </c>
      <c r="L40" s="115">
        <v>0.16021254895789999</v>
      </c>
      <c r="M40" s="115">
        <v>0.16393366699025999</v>
      </c>
      <c r="N40" s="115">
        <v>0.16217390493846001</v>
      </c>
      <c r="O40" s="115">
        <v>0.15226294747495001</v>
      </c>
      <c r="P40" s="115">
        <v>0.14445153833284</v>
      </c>
      <c r="Q40" s="115">
        <v>0.13729592592154</v>
      </c>
      <c r="R40" s="115">
        <v>0.13348793138198001</v>
      </c>
      <c r="S40" s="115">
        <v>0.12459471756297</v>
      </c>
      <c r="T40" s="115">
        <v>0.11861863789356</v>
      </c>
      <c r="U40" s="115">
        <v>0.11616420120275001</v>
      </c>
      <c r="V40" s="115">
        <v>0.1209734100501</v>
      </c>
      <c r="W40" s="115">
        <v>0.11934212372606</v>
      </c>
      <c r="X40" s="115">
        <v>0.12059312718776</v>
      </c>
      <c r="Y40" s="115">
        <v>0.11557239713197</v>
      </c>
      <c r="Z40" s="115">
        <v>0.1237898145774</v>
      </c>
      <c r="AA40" s="115">
        <v>0.12141132649813</v>
      </c>
      <c r="AB40" s="115">
        <v>0.11983339835527999</v>
      </c>
      <c r="AC40" s="115">
        <v>0.12359950327168</v>
      </c>
      <c r="AD40" s="115">
        <v>0.10997077271933001</v>
      </c>
      <c r="AE40" s="115">
        <v>0.11258492922987</v>
      </c>
      <c r="AF40" s="115">
        <v>0.10979634943209</v>
      </c>
      <c r="AG40" s="115">
        <v>0.11751551068799999</v>
      </c>
      <c r="AH40" s="115">
        <v>0.10969821303757001</v>
      </c>
      <c r="AI40" s="115">
        <v>0.10375087479329</v>
      </c>
      <c r="AJ40" s="109">
        <v>-5.4215452372430999</v>
      </c>
      <c r="AK40" s="109">
        <v>-2.0579352779792002</v>
      </c>
      <c r="AL40" s="93"/>
      <c r="AM40" s="93"/>
      <c r="AN40" s="93"/>
      <c r="AO40" s="93"/>
    </row>
    <row r="41" spans="1:41" ht="15" customHeight="1" x14ac:dyDescent="0.15">
      <c r="A41" s="93"/>
      <c r="B41" s="108" t="s">
        <v>72</v>
      </c>
      <c r="C41" s="115">
        <v>0.22204976673714</v>
      </c>
      <c r="D41" s="115">
        <v>0.22868086301386001</v>
      </c>
      <c r="E41" s="115">
        <v>0.22255347593425001</v>
      </c>
      <c r="F41" s="115">
        <v>0.22598112968921</v>
      </c>
      <c r="G41" s="115">
        <v>0.23327166978392</v>
      </c>
      <c r="H41" s="115">
        <v>0.23574523592717</v>
      </c>
      <c r="I41" s="115">
        <v>0.23053484611410999</v>
      </c>
      <c r="J41" s="115">
        <v>0.22451002760613001</v>
      </c>
      <c r="K41" s="115">
        <v>0.22796524417544001</v>
      </c>
      <c r="L41" s="115">
        <v>0.21681361381238001</v>
      </c>
      <c r="M41" s="115">
        <v>0.22121062163076999</v>
      </c>
      <c r="N41" s="115">
        <v>0.22314933282588001</v>
      </c>
      <c r="O41" s="115">
        <v>0.22700107453939999</v>
      </c>
      <c r="P41" s="115">
        <v>0.23581643109155001</v>
      </c>
      <c r="Q41" s="115">
        <v>0.2309987127774</v>
      </c>
      <c r="R41" s="115">
        <v>0.23431636118638999</v>
      </c>
      <c r="S41" s="115">
        <v>0.2334788595433</v>
      </c>
      <c r="T41" s="115">
        <v>0.22972930735628</v>
      </c>
      <c r="U41" s="115">
        <v>0.22538461154782999</v>
      </c>
      <c r="V41" s="115">
        <v>0.23556553472792</v>
      </c>
      <c r="W41" s="115">
        <v>0.23118893376353</v>
      </c>
      <c r="X41" s="115">
        <v>0.23231280693152001</v>
      </c>
      <c r="Y41" s="115">
        <v>0.22545049448285001</v>
      </c>
      <c r="Z41" s="115">
        <v>0.2183877054001</v>
      </c>
      <c r="AA41" s="115">
        <v>0.20545280453247</v>
      </c>
      <c r="AB41" s="115">
        <v>0.20235059901124</v>
      </c>
      <c r="AC41" s="115">
        <v>0.19978461792378999</v>
      </c>
      <c r="AD41" s="115">
        <v>0.19523489887411</v>
      </c>
      <c r="AE41" s="115">
        <v>0.17856216613261</v>
      </c>
      <c r="AF41" s="115">
        <v>0.18140805869106</v>
      </c>
      <c r="AG41" s="115">
        <v>0.16453175356062999</v>
      </c>
      <c r="AH41" s="115">
        <v>0.17271016491147001</v>
      </c>
      <c r="AI41" s="115">
        <v>0.18508998295354001</v>
      </c>
      <c r="AJ41" s="109">
        <v>7.1679730306653999</v>
      </c>
      <c r="AK41" s="109">
        <v>-0.80705831679704998</v>
      </c>
      <c r="AL41" s="93"/>
      <c r="AM41" s="93"/>
      <c r="AN41" s="93"/>
      <c r="AO41" s="93"/>
    </row>
    <row r="42" spans="1:41" ht="15" customHeight="1" x14ac:dyDescent="0.15">
      <c r="A42" s="93"/>
      <c r="B42" s="106" t="s">
        <v>73</v>
      </c>
      <c r="C42" s="114">
        <v>0.45108152949425001</v>
      </c>
      <c r="D42" s="114">
        <v>0.44989846046956</v>
      </c>
      <c r="E42" s="114">
        <v>0.44201315242231998</v>
      </c>
      <c r="F42" s="114">
        <v>0.44326435954623</v>
      </c>
      <c r="G42" s="114">
        <v>0.43790591112138999</v>
      </c>
      <c r="H42" s="114">
        <v>0.43560128651029001</v>
      </c>
      <c r="I42" s="114">
        <v>0.41650224098019001</v>
      </c>
      <c r="J42" s="114">
        <v>0.40797493770211002</v>
      </c>
      <c r="K42" s="114">
        <v>0.40793091626403</v>
      </c>
      <c r="L42" s="114">
        <v>0.39558736153568003</v>
      </c>
      <c r="M42" s="114">
        <v>0.39106487333481998</v>
      </c>
      <c r="N42" s="114">
        <v>0.38599227245204998</v>
      </c>
      <c r="O42" s="114">
        <v>0.38941816929370998</v>
      </c>
      <c r="P42" s="114">
        <v>0.40157792601193998</v>
      </c>
      <c r="Q42" s="114">
        <v>0.41695146775938002</v>
      </c>
      <c r="R42" s="114">
        <v>0.42201884942501</v>
      </c>
      <c r="S42" s="114">
        <v>0.42037990134462</v>
      </c>
      <c r="T42" s="114">
        <v>0.41437399977365003</v>
      </c>
      <c r="U42" s="114">
        <v>0.40380431573207998</v>
      </c>
      <c r="V42" s="114">
        <v>0.40782825831746</v>
      </c>
      <c r="W42" s="114">
        <v>0.40514395285462002</v>
      </c>
      <c r="X42" s="114">
        <v>0.41025807824795002</v>
      </c>
      <c r="Y42" s="114">
        <v>0.40215930903566</v>
      </c>
      <c r="Z42" s="114">
        <v>0.39271394736370002</v>
      </c>
      <c r="AA42" s="114">
        <v>0.37711262805599999</v>
      </c>
      <c r="AB42" s="114">
        <v>0.35687570235006999</v>
      </c>
      <c r="AC42" s="114">
        <v>0.33917971790281998</v>
      </c>
      <c r="AD42" s="114">
        <v>0.33020164384584</v>
      </c>
      <c r="AE42" s="114">
        <v>0.32347275007631998</v>
      </c>
      <c r="AF42" s="114">
        <v>0.31258945221974999</v>
      </c>
      <c r="AG42" s="114">
        <v>0.31211949420689999</v>
      </c>
      <c r="AH42" s="114">
        <v>0.30859657022939002</v>
      </c>
      <c r="AI42" s="114">
        <v>0.31033654477924</v>
      </c>
      <c r="AJ42" s="107">
        <v>0.56383470126113</v>
      </c>
      <c r="AK42" s="107">
        <v>-1.0454788670760999</v>
      </c>
      <c r="AL42" s="93"/>
      <c r="AM42" s="93"/>
      <c r="AN42" s="93"/>
      <c r="AO42" s="93"/>
    </row>
    <row r="43" spans="1:41" ht="15" customHeight="1" x14ac:dyDescent="0.15">
      <c r="A43" s="93"/>
      <c r="B43" s="108" t="s">
        <v>74</v>
      </c>
      <c r="C43" s="115">
        <v>1.3644867758451</v>
      </c>
      <c r="D43" s="115">
        <v>1.3123715755051</v>
      </c>
      <c r="E43" s="115">
        <v>1.1934403658593</v>
      </c>
      <c r="F43" s="115">
        <v>1.1199764573855</v>
      </c>
      <c r="G43" s="115">
        <v>1.0379955917670001</v>
      </c>
      <c r="H43" s="115">
        <v>0.99929834806856999</v>
      </c>
      <c r="I43" s="115">
        <v>0.90727454346129999</v>
      </c>
      <c r="J43" s="115">
        <v>0.83873899179603995</v>
      </c>
      <c r="K43" s="115">
        <v>0.80844813016681005</v>
      </c>
      <c r="L43" s="115">
        <v>0.72920159978264998</v>
      </c>
      <c r="M43" s="115">
        <v>0.70463347036624002</v>
      </c>
      <c r="N43" s="115">
        <v>0.67824925812690995</v>
      </c>
      <c r="O43" s="115">
        <v>0.67071418192526</v>
      </c>
      <c r="P43" s="115">
        <v>0.70857689912739996</v>
      </c>
      <c r="Q43" s="115">
        <v>0.75739655064352995</v>
      </c>
      <c r="R43" s="115">
        <v>0.76918508610532998</v>
      </c>
      <c r="S43" s="115">
        <v>0.75493106674331001</v>
      </c>
      <c r="T43" s="115">
        <v>0.71126705271834001</v>
      </c>
      <c r="U43" s="115">
        <v>0.66794384687415997</v>
      </c>
      <c r="V43" s="115">
        <v>0.65707221592766996</v>
      </c>
      <c r="W43" s="115">
        <v>0.64163406068912998</v>
      </c>
      <c r="X43" s="115">
        <v>0.63752824695501997</v>
      </c>
      <c r="Y43" s="115">
        <v>0.60938001561388</v>
      </c>
      <c r="Z43" s="115">
        <v>0.59207953866253005</v>
      </c>
      <c r="AA43" s="115">
        <v>0.55131211784462997</v>
      </c>
      <c r="AB43" s="115">
        <v>0.51224415621691999</v>
      </c>
      <c r="AC43" s="115">
        <v>0.47803252593897999</v>
      </c>
      <c r="AD43" s="115">
        <v>0.45627051900906002</v>
      </c>
      <c r="AE43" s="115">
        <v>0.44224861650461</v>
      </c>
      <c r="AF43" s="115">
        <v>0.42261597600298001</v>
      </c>
      <c r="AG43" s="115">
        <v>0.41924277213046002</v>
      </c>
      <c r="AH43" s="115">
        <v>0.40895743691580999</v>
      </c>
      <c r="AI43" s="115">
        <v>0.40118828145948998</v>
      </c>
      <c r="AJ43" s="109">
        <v>-1.8997467107874999</v>
      </c>
      <c r="AK43" s="109">
        <v>-2.5277177240145998</v>
      </c>
      <c r="AL43" s="93"/>
      <c r="AM43" s="93"/>
      <c r="AN43" s="93"/>
      <c r="AO43" s="93"/>
    </row>
    <row r="44" spans="1:41" ht="15" customHeight="1" x14ac:dyDescent="0.15">
      <c r="A44" s="93"/>
      <c r="B44" s="108" t="s">
        <v>75</v>
      </c>
      <c r="C44" s="115">
        <v>0.34813993643774999</v>
      </c>
      <c r="D44" s="115">
        <v>0.37086431412822002</v>
      </c>
      <c r="E44" s="115">
        <v>0.36762210398098</v>
      </c>
      <c r="F44" s="115">
        <v>0.36697522825993001</v>
      </c>
      <c r="G44" s="115">
        <v>0.36604565137084999</v>
      </c>
      <c r="H44" s="115">
        <v>0.36411051584152998</v>
      </c>
      <c r="I44" s="115">
        <v>0.35060059358350998</v>
      </c>
      <c r="J44" s="115">
        <v>0.35404718082191</v>
      </c>
      <c r="K44" s="115">
        <v>0.33751974429093001</v>
      </c>
      <c r="L44" s="115">
        <v>0.33025124987431997</v>
      </c>
      <c r="M44" s="115">
        <v>0.33158412545646998</v>
      </c>
      <c r="N44" s="115">
        <v>0.32161154069609998</v>
      </c>
      <c r="O44" s="115">
        <v>0.32403666498624001</v>
      </c>
      <c r="P44" s="115">
        <v>0.30963860835973001</v>
      </c>
      <c r="Q44" s="115">
        <v>0.30148561929619</v>
      </c>
      <c r="R44" s="115">
        <v>0.29136776414721</v>
      </c>
      <c r="S44" s="115">
        <v>0.28710668030019998</v>
      </c>
      <c r="T44" s="115">
        <v>0.29006708967387002</v>
      </c>
      <c r="U44" s="115">
        <v>0.29947315214351</v>
      </c>
      <c r="V44" s="115">
        <v>0.30548460155335999</v>
      </c>
      <c r="W44" s="115">
        <v>0.30039265106438001</v>
      </c>
      <c r="X44" s="115">
        <v>0.30211503351896002</v>
      </c>
      <c r="Y44" s="115">
        <v>0.31195914958219001</v>
      </c>
      <c r="Z44" s="115">
        <v>0.30123233437253</v>
      </c>
      <c r="AA44" s="115">
        <v>0.30534489395142</v>
      </c>
      <c r="AB44" s="115">
        <v>0.28416379939858999</v>
      </c>
      <c r="AC44" s="115">
        <v>0.26560320279074001</v>
      </c>
      <c r="AD44" s="115">
        <v>0.26289328385122002</v>
      </c>
      <c r="AE44" s="115">
        <v>0.26134565408201998</v>
      </c>
      <c r="AF44" s="115">
        <v>0.24784724472354</v>
      </c>
      <c r="AG44" s="115">
        <v>0.24214479589094001</v>
      </c>
      <c r="AH44" s="115">
        <v>0.24520185023426</v>
      </c>
      <c r="AI44" s="115">
        <v>0.24964129163393001</v>
      </c>
      <c r="AJ44" s="109">
        <v>1.8105252449872</v>
      </c>
      <c r="AK44" s="109">
        <v>-1.2819686690873</v>
      </c>
      <c r="AL44" s="93"/>
      <c r="AM44" s="93"/>
      <c r="AN44" s="93"/>
      <c r="AO44" s="93"/>
    </row>
    <row r="45" spans="1:41" ht="15" customHeight="1" x14ac:dyDescent="0.15">
      <c r="A45" s="93"/>
      <c r="B45" s="108" t="s">
        <v>76</v>
      </c>
      <c r="C45" s="115">
        <v>0.17405129434599001</v>
      </c>
      <c r="D45" s="115">
        <v>0.17710837865026999</v>
      </c>
      <c r="E45" s="115">
        <v>0.17443851775104999</v>
      </c>
      <c r="F45" s="115">
        <v>0.17825207416439001</v>
      </c>
      <c r="G45" s="115">
        <v>0.17567968122211999</v>
      </c>
      <c r="H45" s="115">
        <v>0.18112411103984999</v>
      </c>
      <c r="I45" s="115">
        <v>0.18219765935724999</v>
      </c>
      <c r="J45" s="115">
        <v>0.18882138091851</v>
      </c>
      <c r="K45" s="115">
        <v>0.21914025648433</v>
      </c>
      <c r="L45" s="115">
        <v>0.23380826976413999</v>
      </c>
      <c r="M45" s="115">
        <v>0.22404441090039001</v>
      </c>
      <c r="N45" s="115">
        <v>0.23069640631706001</v>
      </c>
      <c r="O45" s="115">
        <v>0.22551177476647</v>
      </c>
      <c r="P45" s="115">
        <v>0.23584551549668001</v>
      </c>
      <c r="Q45" s="115">
        <v>0.22902436106674001</v>
      </c>
      <c r="R45" s="115">
        <v>0.21911076010840999</v>
      </c>
      <c r="S45" s="115">
        <v>0.21905299029403</v>
      </c>
      <c r="T45" s="115">
        <v>0.21634027749189</v>
      </c>
      <c r="U45" s="115">
        <v>0.20060331440397</v>
      </c>
      <c r="V45" s="115">
        <v>0.2007768428152</v>
      </c>
      <c r="W45" s="115">
        <v>0.20285892286282001</v>
      </c>
      <c r="X45" s="115">
        <v>0.21464240500835</v>
      </c>
      <c r="Y45" s="115">
        <v>0.20554012605336999</v>
      </c>
      <c r="Z45" s="115">
        <v>0.17837389320257999</v>
      </c>
      <c r="AA45" s="115">
        <v>0.18394072095322</v>
      </c>
      <c r="AB45" s="115">
        <v>0.17744459383510999</v>
      </c>
      <c r="AC45" s="115">
        <v>0.16589318316276999</v>
      </c>
      <c r="AD45" s="115">
        <v>0.16852223251904</v>
      </c>
      <c r="AE45" s="115">
        <v>0.17723275194332</v>
      </c>
      <c r="AF45" s="115">
        <v>0.18164602379625999</v>
      </c>
      <c r="AG45" s="115">
        <v>0.17275252938923999</v>
      </c>
      <c r="AH45" s="115">
        <v>0.1758151025403</v>
      </c>
      <c r="AI45" s="115">
        <v>0.2139865700411</v>
      </c>
      <c r="AJ45" s="109">
        <v>21.711142529429999</v>
      </c>
      <c r="AK45" s="109">
        <v>-0.20855966109372001</v>
      </c>
      <c r="AL45" s="93"/>
      <c r="AM45" s="93"/>
      <c r="AN45" s="93"/>
      <c r="AO45" s="93"/>
    </row>
    <row r="46" spans="1:41" ht="15" customHeight="1" x14ac:dyDescent="0.15">
      <c r="A46" s="93"/>
      <c r="B46" s="108" t="s">
        <v>77</v>
      </c>
      <c r="C46" s="115">
        <v>0.25815069352453002</v>
      </c>
      <c r="D46" s="115">
        <v>0.25111086664088</v>
      </c>
      <c r="E46" s="115">
        <v>0.25067873856764</v>
      </c>
      <c r="F46" s="115">
        <v>0.25028670017462001</v>
      </c>
      <c r="G46" s="115">
        <v>0.2595499052022</v>
      </c>
      <c r="H46" s="115">
        <v>0.25506531112401998</v>
      </c>
      <c r="I46" s="115">
        <v>0.24988209669059999</v>
      </c>
      <c r="J46" s="115">
        <v>0.24539469453352999</v>
      </c>
      <c r="K46" s="115">
        <v>0.24060987232181999</v>
      </c>
      <c r="L46" s="115">
        <v>0.25019207028274998</v>
      </c>
      <c r="M46" s="115">
        <v>0.24636339134918001</v>
      </c>
      <c r="N46" s="115">
        <v>0.24247685452219001</v>
      </c>
      <c r="O46" s="115">
        <v>0.25078780414071</v>
      </c>
      <c r="P46" s="115">
        <v>0.24922292602023999</v>
      </c>
      <c r="Q46" s="115">
        <v>0.24320515771420001</v>
      </c>
      <c r="R46" s="115">
        <v>0.23883901657819001</v>
      </c>
      <c r="S46" s="115">
        <v>0.23067338065911</v>
      </c>
      <c r="T46" s="115">
        <v>0.23368273607029</v>
      </c>
      <c r="U46" s="115">
        <v>0.22362015808134</v>
      </c>
      <c r="V46" s="115">
        <v>0.22653493495033999</v>
      </c>
      <c r="W46" s="115">
        <v>0.22758158404472001</v>
      </c>
      <c r="X46" s="115">
        <v>0.23769013138823</v>
      </c>
      <c r="Y46" s="115">
        <v>0.24248108005374</v>
      </c>
      <c r="Z46" s="115">
        <v>0.23930055491621999</v>
      </c>
      <c r="AA46" s="115">
        <v>0.22899962378927</v>
      </c>
      <c r="AB46" s="115">
        <v>0.21851188797158</v>
      </c>
      <c r="AC46" s="115">
        <v>0.21438106135564</v>
      </c>
      <c r="AD46" s="115">
        <v>0.20790328157966001</v>
      </c>
      <c r="AE46" s="115">
        <v>0.19973102660733999</v>
      </c>
      <c r="AF46" s="115">
        <v>0.19324026689696999</v>
      </c>
      <c r="AG46" s="115">
        <v>0.19211915555909001</v>
      </c>
      <c r="AH46" s="115">
        <v>0.19327834291907001</v>
      </c>
      <c r="AI46" s="115">
        <v>0.1908428275896</v>
      </c>
      <c r="AJ46" s="109">
        <v>-1.2601077247882999</v>
      </c>
      <c r="AK46" s="109">
        <v>-1.1540053626141999</v>
      </c>
      <c r="AL46" s="93"/>
      <c r="AM46" s="93"/>
      <c r="AN46" s="93"/>
      <c r="AO46" s="93"/>
    </row>
    <row r="47" spans="1:41" ht="15" customHeight="1" x14ac:dyDescent="0.15">
      <c r="A47" s="93"/>
      <c r="B47" s="108" t="s">
        <v>78</v>
      </c>
      <c r="C47" s="115">
        <v>0.27289929966468002</v>
      </c>
      <c r="D47" s="115">
        <v>0.30076828656263999</v>
      </c>
      <c r="E47" s="115">
        <v>0.29035044126073001</v>
      </c>
      <c r="F47" s="115">
        <v>0.28795513046888999</v>
      </c>
      <c r="G47" s="115">
        <v>0.28303944546448001</v>
      </c>
      <c r="H47" s="115">
        <v>0.28209472586305001</v>
      </c>
      <c r="I47" s="115">
        <v>0.28899449863081</v>
      </c>
      <c r="J47" s="115">
        <v>0.29022090009015999</v>
      </c>
      <c r="K47" s="115">
        <v>0.31366820576035997</v>
      </c>
      <c r="L47" s="115">
        <v>0.32008780153973998</v>
      </c>
      <c r="M47" s="115">
        <v>0.31942832306972002</v>
      </c>
      <c r="N47" s="115">
        <v>0.33288049104091999</v>
      </c>
      <c r="O47" s="115">
        <v>0.33182576061615998</v>
      </c>
      <c r="P47" s="115">
        <v>0.32826581798413002</v>
      </c>
      <c r="Q47" s="115">
        <v>0.33806076722097</v>
      </c>
      <c r="R47" s="115">
        <v>0.34096164396519002</v>
      </c>
      <c r="S47" s="115">
        <v>0.33700805935713002</v>
      </c>
      <c r="T47" s="115">
        <v>0.35275478467268001</v>
      </c>
      <c r="U47" s="115">
        <v>0.35591783523694998</v>
      </c>
      <c r="V47" s="115">
        <v>0.32487345786705002</v>
      </c>
      <c r="W47" s="115">
        <v>0.33426764290034</v>
      </c>
      <c r="X47" s="115">
        <v>0.32665704765149001</v>
      </c>
      <c r="Y47" s="115">
        <v>0.31459599746944999</v>
      </c>
      <c r="Z47" s="115">
        <v>0.32843463523777999</v>
      </c>
      <c r="AA47" s="115">
        <v>0.31960508583058</v>
      </c>
      <c r="AB47" s="115">
        <v>0.30399825503053002</v>
      </c>
      <c r="AC47" s="115">
        <v>0.29011611913699997</v>
      </c>
      <c r="AD47" s="115">
        <v>0.29306289539798003</v>
      </c>
      <c r="AE47" s="115">
        <v>0.28293185295973</v>
      </c>
      <c r="AF47" s="115">
        <v>0.27497103021781999</v>
      </c>
      <c r="AG47" s="115">
        <v>0.28787650516275998</v>
      </c>
      <c r="AH47" s="115">
        <v>0.28673542316115003</v>
      </c>
      <c r="AI47" s="115">
        <v>0.27613475565036999</v>
      </c>
      <c r="AJ47" s="109">
        <v>-3.6970205473435001</v>
      </c>
      <c r="AK47" s="109">
        <v>-0.65983129001094998</v>
      </c>
      <c r="AL47" s="93"/>
      <c r="AM47" s="93"/>
      <c r="AN47" s="93"/>
      <c r="AO47" s="93"/>
    </row>
    <row r="48" spans="1:41" ht="15" customHeight="1" x14ac:dyDescent="0.15">
      <c r="A48" s="93"/>
      <c r="B48" s="108" t="s">
        <v>79</v>
      </c>
      <c r="C48" s="115">
        <v>0.45975619505575999</v>
      </c>
      <c r="D48" s="115">
        <v>0.45605859780899999</v>
      </c>
      <c r="E48" s="115">
        <v>0.46681504818378999</v>
      </c>
      <c r="F48" s="115">
        <v>0.47662739498501</v>
      </c>
      <c r="G48" s="115">
        <v>0.47066294259517</v>
      </c>
      <c r="H48" s="115">
        <v>0.46625782983121</v>
      </c>
      <c r="I48" s="115">
        <v>0.45960991316420002</v>
      </c>
      <c r="J48" s="115">
        <v>0.45796208489835999</v>
      </c>
      <c r="K48" s="115">
        <v>0.41659660295348</v>
      </c>
      <c r="L48" s="115">
        <v>0.40877233041413003</v>
      </c>
      <c r="M48" s="115">
        <v>0.41412130540696002</v>
      </c>
      <c r="N48" s="115">
        <v>0.40395139059481999</v>
      </c>
      <c r="O48" s="115">
        <v>0.38671623165286001</v>
      </c>
      <c r="P48" s="115">
        <v>0.37736149133930003</v>
      </c>
      <c r="Q48" s="115">
        <v>0.37762889848300002</v>
      </c>
      <c r="R48" s="115">
        <v>0.36578727569390002</v>
      </c>
      <c r="S48" s="115">
        <v>0.34969274516503002</v>
      </c>
      <c r="T48" s="115">
        <v>0.34463550755627997</v>
      </c>
      <c r="U48" s="115">
        <v>0.34315710224528001</v>
      </c>
      <c r="V48" s="115">
        <v>0.34814204034103002</v>
      </c>
      <c r="W48" s="115">
        <v>0.3569646597101</v>
      </c>
      <c r="X48" s="115">
        <v>0.36267032640549002</v>
      </c>
      <c r="Y48" s="115">
        <v>0.35713239816665998</v>
      </c>
      <c r="Z48" s="115">
        <v>0.34470562108178998</v>
      </c>
      <c r="AA48" s="115">
        <v>0.33194940248957</v>
      </c>
      <c r="AB48" s="115">
        <v>0.33019419598207</v>
      </c>
      <c r="AC48" s="115">
        <v>0.32929782100616001</v>
      </c>
      <c r="AD48" s="115">
        <v>0.32391238247255</v>
      </c>
      <c r="AE48" s="115">
        <v>0.31568513272129001</v>
      </c>
      <c r="AF48" s="115">
        <v>0.30211038484025998</v>
      </c>
      <c r="AG48" s="115">
        <v>0.28448840048683999</v>
      </c>
      <c r="AH48" s="115">
        <v>0.27602553688029002</v>
      </c>
      <c r="AI48" s="115">
        <v>0.26130653232946999</v>
      </c>
      <c r="AJ48" s="109">
        <v>-5.3324792760742996</v>
      </c>
      <c r="AK48" s="109">
        <v>-2.0712699923233999</v>
      </c>
      <c r="AL48" s="93"/>
      <c r="AM48" s="93"/>
      <c r="AN48" s="93"/>
      <c r="AO48" s="93"/>
    </row>
    <row r="49" spans="1:41" ht="15" customHeight="1" x14ac:dyDescent="0.15">
      <c r="A49" s="93"/>
      <c r="B49" s="108" t="s">
        <v>80</v>
      </c>
      <c r="C49" s="115">
        <v>0.67542239965226003</v>
      </c>
      <c r="D49" s="115">
        <v>0.68030742170678005</v>
      </c>
      <c r="E49" s="115">
        <v>0.67440358617834995</v>
      </c>
      <c r="F49" s="115">
        <v>0.67536661010187005</v>
      </c>
      <c r="G49" s="115">
        <v>0.66728831503979003</v>
      </c>
      <c r="H49" s="115">
        <v>0.66310225916988996</v>
      </c>
      <c r="I49" s="115">
        <v>0.65677847210664997</v>
      </c>
      <c r="J49" s="115">
        <v>0.66584738537099997</v>
      </c>
      <c r="K49" s="115">
        <v>0.66914638307169005</v>
      </c>
      <c r="L49" s="115">
        <v>0.65960497219353997</v>
      </c>
      <c r="M49" s="115">
        <v>0.69043118974364004</v>
      </c>
      <c r="N49" s="115">
        <v>0.72310417732125998</v>
      </c>
      <c r="O49" s="115">
        <v>0.71156640555741002</v>
      </c>
      <c r="P49" s="115">
        <v>0.71896888322528996</v>
      </c>
      <c r="Q49" s="115">
        <v>0.69989279295363005</v>
      </c>
      <c r="R49" s="115">
        <v>0.68278247303933004</v>
      </c>
      <c r="S49" s="115">
        <v>0.66608205012295996</v>
      </c>
      <c r="T49" s="115">
        <v>0.63835318774523997</v>
      </c>
      <c r="U49" s="115">
        <v>0.60427169375731005</v>
      </c>
      <c r="V49" s="115">
        <v>0.58127319335574001</v>
      </c>
      <c r="W49" s="115">
        <v>0.56304366952134</v>
      </c>
      <c r="X49" s="115">
        <v>0.55524930755964996</v>
      </c>
      <c r="Y49" s="115">
        <v>0.53518750253376002</v>
      </c>
      <c r="Z49" s="115">
        <v>0.52825675183237997</v>
      </c>
      <c r="AA49" s="115">
        <v>0.51779570573639</v>
      </c>
      <c r="AB49" s="115">
        <v>0.51478996852933001</v>
      </c>
      <c r="AC49" s="115">
        <v>0.51553458883189995</v>
      </c>
      <c r="AD49" s="115">
        <v>0.51501545289065997</v>
      </c>
      <c r="AE49" s="115">
        <v>0.49477503530777001</v>
      </c>
      <c r="AF49" s="115">
        <v>0.46080459736091001</v>
      </c>
      <c r="AG49" s="115">
        <v>0.44296476725707001</v>
      </c>
      <c r="AH49" s="115">
        <v>0.41231555681912002</v>
      </c>
      <c r="AI49" s="115">
        <v>0.41690799945299001</v>
      </c>
      <c r="AJ49" s="109">
        <v>1.1138174531430001</v>
      </c>
      <c r="AK49" s="109">
        <v>-2.2668694199450998</v>
      </c>
      <c r="AL49" s="93"/>
      <c r="AM49" s="93"/>
      <c r="AN49" s="93"/>
      <c r="AO49" s="93"/>
    </row>
    <row r="50" spans="1:41" ht="15" customHeight="1" x14ac:dyDescent="0.15">
      <c r="A50" s="93"/>
      <c r="B50" s="108" t="s">
        <v>81</v>
      </c>
      <c r="C50" s="115">
        <v>0.20903194530256999</v>
      </c>
      <c r="D50" s="115">
        <v>0.21354683115550999</v>
      </c>
      <c r="E50" s="115">
        <v>0.21591509525919</v>
      </c>
      <c r="F50" s="115">
        <v>0.22538240053493</v>
      </c>
      <c r="G50" s="115">
        <v>0.23484168829623001</v>
      </c>
      <c r="H50" s="115">
        <v>0.24506286242906999</v>
      </c>
      <c r="I50" s="115">
        <v>0.26198840838597998</v>
      </c>
      <c r="J50" s="115">
        <v>0.27629332575138998</v>
      </c>
      <c r="K50" s="115">
        <v>0.27199972656237997</v>
      </c>
      <c r="L50" s="115">
        <v>0.27124509063573998</v>
      </c>
      <c r="M50" s="115">
        <v>0.26101593790319999</v>
      </c>
      <c r="N50" s="115">
        <v>0.26563385025281999</v>
      </c>
      <c r="O50" s="115">
        <v>0.26804600172081999</v>
      </c>
      <c r="P50" s="115">
        <v>0.26270312774445997</v>
      </c>
      <c r="Q50" s="115">
        <v>0.26990776799179</v>
      </c>
      <c r="R50" s="115">
        <v>0.26739035307328002</v>
      </c>
      <c r="S50" s="115">
        <v>0.25743818537868002</v>
      </c>
      <c r="T50" s="115">
        <v>0.25165701668224999</v>
      </c>
      <c r="U50" s="115">
        <v>0.2526237447768</v>
      </c>
      <c r="V50" s="115">
        <v>0.24791203785002999</v>
      </c>
      <c r="W50" s="115">
        <v>0.24882845455266001</v>
      </c>
      <c r="X50" s="115">
        <v>0.24614747932462999</v>
      </c>
      <c r="Y50" s="115">
        <v>0.24558679327635</v>
      </c>
      <c r="Z50" s="115">
        <v>0.25093666113572999</v>
      </c>
      <c r="AA50" s="115">
        <v>0.24421582317734999</v>
      </c>
      <c r="AB50" s="115">
        <v>0.24268525551528999</v>
      </c>
      <c r="AC50" s="115">
        <v>0.23137381211722</v>
      </c>
      <c r="AD50" s="115">
        <v>0.22205109279467999</v>
      </c>
      <c r="AE50" s="115">
        <v>0.21195934275205</v>
      </c>
      <c r="AF50" s="115">
        <v>0.21506833325044</v>
      </c>
      <c r="AG50" s="115">
        <v>0.2199897330627</v>
      </c>
      <c r="AH50" s="115">
        <v>0.20745036738531</v>
      </c>
      <c r="AI50" s="115">
        <v>0.20533626653647</v>
      </c>
      <c r="AJ50" s="109">
        <v>-1.0190875415122</v>
      </c>
      <c r="AK50" s="109">
        <v>-1.0846768135986</v>
      </c>
      <c r="AL50" s="93"/>
      <c r="AM50" s="93"/>
      <c r="AN50" s="93"/>
      <c r="AO50" s="93"/>
    </row>
    <row r="51" spans="1:41" ht="15" customHeight="1" x14ac:dyDescent="0.15">
      <c r="A51" s="93"/>
      <c r="B51" s="106" t="s">
        <v>82</v>
      </c>
      <c r="C51" s="114">
        <v>0.46199809578779999</v>
      </c>
      <c r="D51" s="114">
        <v>0.46687585601329001</v>
      </c>
      <c r="E51" s="114">
        <v>0.47193875229813997</v>
      </c>
      <c r="F51" s="114">
        <v>0.45677822566822002</v>
      </c>
      <c r="G51" s="114">
        <v>0.44564903930559002</v>
      </c>
      <c r="H51" s="114">
        <v>0.44454889573621997</v>
      </c>
      <c r="I51" s="114">
        <v>0.44290024236379999</v>
      </c>
      <c r="J51" s="114">
        <v>0.44424004785896998</v>
      </c>
      <c r="K51" s="114">
        <v>0.45095121379274</v>
      </c>
      <c r="L51" s="114">
        <v>0.43967131668529003</v>
      </c>
      <c r="M51" s="114">
        <v>0.43337347052514003</v>
      </c>
      <c r="N51" s="114">
        <v>0.43428499542729998</v>
      </c>
      <c r="O51" s="114">
        <v>0.43090164416242999</v>
      </c>
      <c r="P51" s="114">
        <v>0.41868367142791002</v>
      </c>
      <c r="Q51" s="114">
        <v>0.41631615040622999</v>
      </c>
      <c r="R51" s="114">
        <v>0.40721143513634001</v>
      </c>
      <c r="S51" s="114">
        <v>0.39997696427110002</v>
      </c>
      <c r="T51" s="114">
        <v>0.39488838480951999</v>
      </c>
      <c r="U51" s="114">
        <v>0.38775355965364</v>
      </c>
      <c r="V51" s="114">
        <v>0.3816420560523</v>
      </c>
      <c r="W51" s="114">
        <v>0.38022225447357999</v>
      </c>
      <c r="X51" s="114">
        <v>0.36886164429763002</v>
      </c>
      <c r="Y51" s="114">
        <v>0.35641207205428999</v>
      </c>
      <c r="Z51" s="114">
        <v>0.34484080253775001</v>
      </c>
      <c r="AA51" s="114">
        <v>0.32819416074757002</v>
      </c>
      <c r="AB51" s="114">
        <v>0.32489586710086998</v>
      </c>
      <c r="AC51" s="114">
        <v>0.32237501690385001</v>
      </c>
      <c r="AD51" s="114">
        <v>0.31509137615117999</v>
      </c>
      <c r="AE51" s="114">
        <v>0.30436907001576002</v>
      </c>
      <c r="AF51" s="114">
        <v>0.29236026474255</v>
      </c>
      <c r="AG51" s="114">
        <v>0.28058431972506997</v>
      </c>
      <c r="AH51" s="114">
        <v>0.26746565368309</v>
      </c>
      <c r="AI51" s="114">
        <v>0.25568426864716998</v>
      </c>
      <c r="AJ51" s="107">
        <v>-4.4048216560456996</v>
      </c>
      <c r="AK51" s="107">
        <v>-2.3699047510561999</v>
      </c>
      <c r="AL51" s="93"/>
      <c r="AM51" s="93"/>
      <c r="AN51" s="93"/>
      <c r="AO51" s="93"/>
    </row>
    <row r="52" spans="1:41" ht="15" customHeight="1" x14ac:dyDescent="0.15">
      <c r="A52" s="93"/>
      <c r="B52" s="108" t="s">
        <v>83</v>
      </c>
      <c r="C52" s="115">
        <v>0.50754632879717998</v>
      </c>
      <c r="D52" s="115">
        <v>0.51248434360429995</v>
      </c>
      <c r="E52" s="115">
        <v>0.51811805952292</v>
      </c>
      <c r="F52" s="115">
        <v>0.50550286595136995</v>
      </c>
      <c r="G52" s="115">
        <v>0.49434084910881998</v>
      </c>
      <c r="H52" s="115">
        <v>0.49361130422720001</v>
      </c>
      <c r="I52" s="115">
        <v>0.49092770902492</v>
      </c>
      <c r="J52" s="115">
        <v>0.48762684303956</v>
      </c>
      <c r="K52" s="115">
        <v>0.49494425144324999</v>
      </c>
      <c r="L52" s="115">
        <v>0.48141893769763</v>
      </c>
      <c r="M52" s="115">
        <v>0.47192260815011999</v>
      </c>
      <c r="N52" s="115">
        <v>0.47111317246306</v>
      </c>
      <c r="O52" s="115">
        <v>0.46880601836884001</v>
      </c>
      <c r="P52" s="115">
        <v>0.45485106036008</v>
      </c>
      <c r="Q52" s="115">
        <v>0.45305156708187999</v>
      </c>
      <c r="R52" s="115">
        <v>0.44364968289777001</v>
      </c>
      <c r="S52" s="115">
        <v>0.43612521923302</v>
      </c>
      <c r="T52" s="115">
        <v>0.43216880725977003</v>
      </c>
      <c r="U52" s="115">
        <v>0.42083586465801998</v>
      </c>
      <c r="V52" s="115">
        <v>0.41602193846912999</v>
      </c>
      <c r="W52" s="115">
        <v>0.41538676618076997</v>
      </c>
      <c r="X52" s="115">
        <v>0.40316973465951</v>
      </c>
      <c r="Y52" s="115">
        <v>0.38722302911921003</v>
      </c>
      <c r="Z52" s="115">
        <v>0.37403355695037999</v>
      </c>
      <c r="AA52" s="115">
        <v>0.35527324691633</v>
      </c>
      <c r="AB52" s="115">
        <v>0.35300147485810002</v>
      </c>
      <c r="AC52" s="115">
        <v>0.35207220259723998</v>
      </c>
      <c r="AD52" s="115">
        <v>0.34357539350597999</v>
      </c>
      <c r="AE52" s="115">
        <v>0.33134287750479002</v>
      </c>
      <c r="AF52" s="115">
        <v>0.31636573426209003</v>
      </c>
      <c r="AG52" s="115">
        <v>0.30364857350079999</v>
      </c>
      <c r="AH52" s="115">
        <v>0.29114612761661002</v>
      </c>
      <c r="AI52" s="115">
        <v>0.28135105062730997</v>
      </c>
      <c r="AJ52" s="109">
        <v>-3.3643164240190999</v>
      </c>
      <c r="AK52" s="109">
        <v>-2.3235430120783001</v>
      </c>
      <c r="AL52" s="93"/>
      <c r="AM52" s="93"/>
      <c r="AN52" s="93"/>
      <c r="AO52" s="93"/>
    </row>
    <row r="53" spans="1:41" ht="15" customHeight="1" x14ac:dyDescent="0.15">
      <c r="A53" s="93"/>
      <c r="B53" s="108" t="s">
        <v>84</v>
      </c>
      <c r="C53" s="115">
        <v>0.25351115091012999</v>
      </c>
      <c r="D53" s="115">
        <v>0.26280234847224998</v>
      </c>
      <c r="E53" s="115">
        <v>0.27808306576227998</v>
      </c>
      <c r="F53" s="115">
        <v>0.25823623773810001</v>
      </c>
      <c r="G53" s="115">
        <v>0.25150352312654001</v>
      </c>
      <c r="H53" s="115">
        <v>0.24410356768471</v>
      </c>
      <c r="I53" s="115">
        <v>0.24990995538509</v>
      </c>
      <c r="J53" s="115">
        <v>0.26730217618180002</v>
      </c>
      <c r="K53" s="115">
        <v>0.25709220087066997</v>
      </c>
      <c r="L53" s="115">
        <v>0.25800582206574002</v>
      </c>
      <c r="M53" s="115">
        <v>0.26055887843296999</v>
      </c>
      <c r="N53" s="115">
        <v>0.26697880096313997</v>
      </c>
      <c r="O53" s="115">
        <v>0.25562860035593998</v>
      </c>
      <c r="P53" s="115">
        <v>0.24878190792366001</v>
      </c>
      <c r="Q53" s="115">
        <v>0.23731217182233999</v>
      </c>
      <c r="R53" s="115">
        <v>0.23461896410161001</v>
      </c>
      <c r="S53" s="115">
        <v>0.22892021027121001</v>
      </c>
      <c r="T53" s="115">
        <v>0.21440732837344001</v>
      </c>
      <c r="U53" s="115">
        <v>0.22417678795699</v>
      </c>
      <c r="V53" s="115">
        <v>0.20593902730213001</v>
      </c>
      <c r="W53" s="115">
        <v>0.20143438203545</v>
      </c>
      <c r="X53" s="115">
        <v>0.19243619116791999</v>
      </c>
      <c r="Y53" s="115">
        <v>0.20017205357948001</v>
      </c>
      <c r="Z53" s="115">
        <v>0.19535754675181</v>
      </c>
      <c r="AA53" s="115">
        <v>0.19232981942808</v>
      </c>
      <c r="AB53" s="115">
        <v>0.18412975608456</v>
      </c>
      <c r="AC53" s="115">
        <v>0.17449464624739999</v>
      </c>
      <c r="AD53" s="115">
        <v>0.17662447777081999</v>
      </c>
      <c r="AE53" s="115">
        <v>0.16903813810358001</v>
      </c>
      <c r="AF53" s="115">
        <v>0.17383062691234999</v>
      </c>
      <c r="AG53" s="115">
        <v>0.16149613900859</v>
      </c>
      <c r="AH53" s="115">
        <v>0.15268226642463001</v>
      </c>
      <c r="AI53" s="115">
        <v>0.14557446891841999</v>
      </c>
      <c r="AJ53" s="109">
        <v>-4.6552868729577996</v>
      </c>
      <c r="AK53" s="109">
        <v>-2.6113934932034</v>
      </c>
      <c r="AL53" s="93"/>
      <c r="AM53" s="93"/>
      <c r="AN53" s="93"/>
      <c r="AO53" s="93"/>
    </row>
    <row r="54" spans="1:41" ht="15" customHeight="1" x14ac:dyDescent="0.15">
      <c r="A54" s="93"/>
      <c r="B54" s="106" t="s">
        <v>85</v>
      </c>
      <c r="C54" s="114">
        <v>0.22079953216581999</v>
      </c>
      <c r="D54" s="114">
        <v>0.21837666729096999</v>
      </c>
      <c r="E54" s="114">
        <v>0.22104020354090001</v>
      </c>
      <c r="F54" s="114">
        <v>0.22588982835065</v>
      </c>
      <c r="G54" s="114">
        <v>0.2201143348141</v>
      </c>
      <c r="H54" s="114">
        <v>0.22803849138418</v>
      </c>
      <c r="I54" s="114">
        <v>0.22593801034986</v>
      </c>
      <c r="J54" s="114">
        <v>0.22912551197600001</v>
      </c>
      <c r="K54" s="114">
        <v>0.22827133199392999</v>
      </c>
      <c r="L54" s="114">
        <v>0.22348386096216</v>
      </c>
      <c r="M54" s="114">
        <v>0.21947739661561</v>
      </c>
      <c r="N54" s="114">
        <v>0.22957846446437</v>
      </c>
      <c r="O54" s="114">
        <v>0.22877151967196999</v>
      </c>
      <c r="P54" s="114">
        <v>0.22792000934934001</v>
      </c>
      <c r="Q54" s="114">
        <v>0.22865157255366</v>
      </c>
      <c r="R54" s="114">
        <v>0.22313344104103</v>
      </c>
      <c r="S54" s="114">
        <v>0.21485687032136</v>
      </c>
      <c r="T54" s="114">
        <v>0.21261719262885001</v>
      </c>
      <c r="U54" s="114">
        <v>0.21476709750344</v>
      </c>
      <c r="V54" s="114">
        <v>0.20701427386158</v>
      </c>
      <c r="W54" s="114">
        <v>0.20797635591286001</v>
      </c>
      <c r="X54" s="114">
        <v>0.20627410878312999</v>
      </c>
      <c r="Y54" s="114">
        <v>0.20861948528452001</v>
      </c>
      <c r="Z54" s="114">
        <v>0.20884860703784999</v>
      </c>
      <c r="AA54" s="114">
        <v>0.21012838639657</v>
      </c>
      <c r="AB54" s="114">
        <v>0.20234868667437</v>
      </c>
      <c r="AC54" s="114">
        <v>0.20055712131532999</v>
      </c>
      <c r="AD54" s="114">
        <v>0.19858794735238999</v>
      </c>
      <c r="AE54" s="114">
        <v>0.19575011200008999</v>
      </c>
      <c r="AF54" s="114">
        <v>0.19357583842859</v>
      </c>
      <c r="AG54" s="114">
        <v>0.18308520516964999</v>
      </c>
      <c r="AH54" s="114">
        <v>0.18672685307722001</v>
      </c>
      <c r="AI54" s="114">
        <v>0.18343866190742</v>
      </c>
      <c r="AJ54" s="107">
        <v>-1.7609632013887</v>
      </c>
      <c r="AK54" s="107">
        <v>-0.81199854733631005</v>
      </c>
      <c r="AL54" s="93"/>
      <c r="AM54" s="93"/>
      <c r="AN54" s="93"/>
      <c r="AO54" s="93"/>
    </row>
    <row r="55" spans="1:41" ht="15" customHeight="1" x14ac:dyDescent="0.15">
      <c r="A55" s="93"/>
      <c r="B55" s="108" t="s">
        <v>86</v>
      </c>
      <c r="C55" s="115">
        <v>0.22892867072657999</v>
      </c>
      <c r="D55" s="115">
        <v>0.24993757736936001</v>
      </c>
      <c r="E55" s="115">
        <v>0.24600137183997001</v>
      </c>
      <c r="F55" s="115">
        <v>0.25977493954933001</v>
      </c>
      <c r="G55" s="115">
        <v>0.24951079729192999</v>
      </c>
      <c r="H55" s="115">
        <v>0.24242792568084001</v>
      </c>
      <c r="I55" s="115">
        <v>0.23016255930623</v>
      </c>
      <c r="J55" s="115">
        <v>0.23539594169818001</v>
      </c>
      <c r="K55" s="115">
        <v>0.22944878345486999</v>
      </c>
      <c r="L55" s="115">
        <v>0.23635790209273999</v>
      </c>
      <c r="M55" s="115">
        <v>0.23124320604404</v>
      </c>
      <c r="N55" s="115">
        <v>0.22979248291359999</v>
      </c>
      <c r="O55" s="115">
        <v>0.23725196523896999</v>
      </c>
      <c r="P55" s="115">
        <v>0.23125518851818</v>
      </c>
      <c r="Q55" s="115">
        <v>0.22493815113859</v>
      </c>
      <c r="R55" s="115">
        <v>0.22457804442664001</v>
      </c>
      <c r="S55" s="115">
        <v>0.22935779042568999</v>
      </c>
      <c r="T55" s="115">
        <v>0.23245755807404</v>
      </c>
      <c r="U55" s="115">
        <v>0.23574857509214001</v>
      </c>
      <c r="V55" s="115">
        <v>0.24725121558365001</v>
      </c>
      <c r="W55" s="115">
        <v>0.24069119083971999</v>
      </c>
      <c r="X55" s="115">
        <v>0.25125255856866002</v>
      </c>
      <c r="Y55" s="115">
        <v>0.26768862097556001</v>
      </c>
      <c r="Z55" s="115">
        <v>0.26690354099288999</v>
      </c>
      <c r="AA55" s="115">
        <v>0.27663750537294002</v>
      </c>
      <c r="AB55" s="115">
        <v>0.28375435526825998</v>
      </c>
      <c r="AC55" s="115">
        <v>0.27084584797685002</v>
      </c>
      <c r="AD55" s="115">
        <v>0.26997460932153</v>
      </c>
      <c r="AE55" s="115">
        <v>0.28429843454696002</v>
      </c>
      <c r="AF55" s="115">
        <v>0.29028507706258</v>
      </c>
      <c r="AG55" s="115">
        <v>0.28820566079005</v>
      </c>
      <c r="AH55" s="115">
        <v>0.30176605392631001</v>
      </c>
      <c r="AI55" s="115">
        <v>0.29922112823410002</v>
      </c>
      <c r="AJ55" s="109">
        <v>-0.84334392788543</v>
      </c>
      <c r="AK55" s="109">
        <v>1.1783101214144001</v>
      </c>
      <c r="AL55" s="93"/>
      <c r="AM55" s="93"/>
      <c r="AN55" s="93"/>
      <c r="AO55" s="93"/>
    </row>
    <row r="56" spans="1:41" ht="15" customHeight="1" x14ac:dyDescent="0.15">
      <c r="A56" s="93"/>
      <c r="B56" s="108" t="s">
        <v>87</v>
      </c>
      <c r="C56" s="115">
        <v>0.21069340357308999</v>
      </c>
      <c r="D56" s="115">
        <v>0.20576678821874</v>
      </c>
      <c r="E56" s="115">
        <v>0.20438915522015</v>
      </c>
      <c r="F56" s="115">
        <v>0.20298470568318999</v>
      </c>
      <c r="G56" s="115">
        <v>0.18342933100893999</v>
      </c>
      <c r="H56" s="115">
        <v>0.18780030168820999</v>
      </c>
      <c r="I56" s="115">
        <v>0.18837945377328999</v>
      </c>
      <c r="J56" s="115">
        <v>0.19231690048923</v>
      </c>
      <c r="K56" s="115">
        <v>0.19224797076085001</v>
      </c>
      <c r="L56" s="115">
        <v>0.19045620995012999</v>
      </c>
      <c r="M56" s="115">
        <v>0.17517563598672001</v>
      </c>
      <c r="N56" s="115">
        <v>0.18580701938117999</v>
      </c>
      <c r="O56" s="115">
        <v>0.19036713367443001</v>
      </c>
      <c r="P56" s="115">
        <v>0.18989571049861001</v>
      </c>
      <c r="Q56" s="115">
        <v>0.19933237126122999</v>
      </c>
      <c r="R56" s="115">
        <v>0.21585667333629999</v>
      </c>
      <c r="S56" s="115">
        <v>0.21332769046007999</v>
      </c>
      <c r="T56" s="115">
        <v>0.21452879532211999</v>
      </c>
      <c r="U56" s="115">
        <v>0.20962230669435999</v>
      </c>
      <c r="V56" s="115">
        <v>0.20518390221454</v>
      </c>
      <c r="W56" s="115">
        <v>0.19755147210414001</v>
      </c>
      <c r="X56" s="115">
        <v>0.20052870352367999</v>
      </c>
      <c r="Y56" s="115">
        <v>0.20280106372119999</v>
      </c>
      <c r="Z56" s="115">
        <v>0.19761809593841001</v>
      </c>
      <c r="AA56" s="115">
        <v>0.19426451090468999</v>
      </c>
      <c r="AB56" s="115">
        <v>0.19274658629961</v>
      </c>
      <c r="AC56" s="115">
        <v>0.19305217663084001</v>
      </c>
      <c r="AD56" s="115">
        <v>0.19530080037219999</v>
      </c>
      <c r="AE56" s="115">
        <v>0.18127460150988001</v>
      </c>
      <c r="AF56" s="115">
        <v>0.15749261156252001</v>
      </c>
      <c r="AG56" s="115">
        <v>0.14892881132008001</v>
      </c>
      <c r="AH56" s="115">
        <v>0.157619246106</v>
      </c>
      <c r="AI56" s="115">
        <v>0.14744893769240999</v>
      </c>
      <c r="AJ56" s="109">
        <v>-6.4524534058208998</v>
      </c>
      <c r="AK56" s="109">
        <v>-0.78015529535748995</v>
      </c>
      <c r="AL56" s="93"/>
      <c r="AM56" s="93"/>
      <c r="AN56" s="93"/>
      <c r="AO56" s="93"/>
    </row>
    <row r="57" spans="1:41" ht="15" customHeight="1" x14ac:dyDescent="0.15">
      <c r="A57" s="93"/>
      <c r="B57" s="108" t="s">
        <v>88</v>
      </c>
      <c r="C57" s="115">
        <v>9.2738671109707002E-2</v>
      </c>
      <c r="D57" s="115">
        <v>0.10960546642030999</v>
      </c>
      <c r="E57" s="115">
        <v>0.12519433102138</v>
      </c>
      <c r="F57" s="115">
        <v>0.11663406268786</v>
      </c>
      <c r="G57" s="115">
        <v>0.10001851883106</v>
      </c>
      <c r="H57" s="115">
        <v>0.1078226783511</v>
      </c>
      <c r="I57" s="115">
        <v>0.11504076011125999</v>
      </c>
      <c r="J57" s="115">
        <v>0.12575151955673999</v>
      </c>
      <c r="K57" s="115">
        <v>0.11101688882728999</v>
      </c>
      <c r="L57" s="115">
        <v>0.11577207965562999</v>
      </c>
      <c r="M57" s="115">
        <v>0.12267664297288999</v>
      </c>
      <c r="N57" s="115">
        <v>0.13085942592906999</v>
      </c>
      <c r="O57" s="115">
        <v>0.11731881674356</v>
      </c>
      <c r="P57" s="115">
        <v>0.11839505337215001</v>
      </c>
      <c r="Q57" s="115">
        <v>0.10907335845022</v>
      </c>
      <c r="R57" s="115">
        <v>0.10694385490968999</v>
      </c>
      <c r="S57" s="115">
        <v>9.1934847717049004E-2</v>
      </c>
      <c r="T57" s="115">
        <v>7.9873139087052999E-2</v>
      </c>
      <c r="U57" s="115">
        <v>8.2245624440708001E-2</v>
      </c>
      <c r="V57" s="115">
        <v>6.4641350141574003E-2</v>
      </c>
      <c r="W57" s="115">
        <v>7.5303379907762993E-2</v>
      </c>
      <c r="X57" s="115">
        <v>8.3870831835446996E-2</v>
      </c>
      <c r="Y57" s="115">
        <v>8.5733157062109003E-2</v>
      </c>
      <c r="Z57" s="115">
        <v>9.3446615899304003E-2</v>
      </c>
      <c r="AA57" s="115">
        <v>9.7377674912679998E-2</v>
      </c>
      <c r="AB57" s="115">
        <v>8.8769168382783994E-2</v>
      </c>
      <c r="AC57" s="115">
        <v>9.3728417322735E-2</v>
      </c>
      <c r="AD57" s="115">
        <v>9.0793001939534004E-2</v>
      </c>
      <c r="AE57" s="115">
        <v>9.3633684805041001E-2</v>
      </c>
      <c r="AF57" s="115">
        <v>9.6217022577646999E-2</v>
      </c>
      <c r="AG57" s="115">
        <v>9.0562192568561004E-2</v>
      </c>
      <c r="AH57" s="115">
        <v>9.7238292033066998E-2</v>
      </c>
      <c r="AI57" s="115">
        <v>9.5400281228219003E-2</v>
      </c>
      <c r="AJ57" s="109">
        <v>-1.8902129669482</v>
      </c>
      <c r="AK57" s="109">
        <v>-1.1365395250540999</v>
      </c>
      <c r="AL57" s="93"/>
      <c r="AM57" s="93"/>
      <c r="AN57" s="93"/>
      <c r="AO57" s="93"/>
    </row>
    <row r="58" spans="1:41" ht="15" customHeight="1" x14ac:dyDescent="0.15">
      <c r="A58" s="93"/>
      <c r="B58" s="108" t="s">
        <v>89</v>
      </c>
      <c r="C58" s="115">
        <v>0.58768626378998001</v>
      </c>
      <c r="D58" s="115">
        <v>0.58233983871508999</v>
      </c>
      <c r="E58" s="115">
        <v>0.59043420554086001</v>
      </c>
      <c r="F58" s="115">
        <v>0.60211313676800005</v>
      </c>
      <c r="G58" s="115">
        <v>0.59174753824162996</v>
      </c>
      <c r="H58" s="115">
        <v>0.60772070821890001</v>
      </c>
      <c r="I58" s="115">
        <v>0.61068346984748001</v>
      </c>
      <c r="J58" s="115">
        <v>0.62174894713236994</v>
      </c>
      <c r="K58" s="115">
        <v>0.64081817400295005</v>
      </c>
      <c r="L58" s="115">
        <v>0.58992116606505995</v>
      </c>
      <c r="M58" s="115">
        <v>0.58572623910138</v>
      </c>
      <c r="N58" s="115">
        <v>0.63576461554466002</v>
      </c>
      <c r="O58" s="115">
        <v>0.63715618662020002</v>
      </c>
      <c r="P58" s="115">
        <v>0.65646769571104002</v>
      </c>
      <c r="Q58" s="115">
        <v>0.66912900270085995</v>
      </c>
      <c r="R58" s="115">
        <v>0.62077114167809</v>
      </c>
      <c r="S58" s="115">
        <v>0.58888585936093996</v>
      </c>
      <c r="T58" s="115">
        <v>0.59429779287823004</v>
      </c>
      <c r="U58" s="115">
        <v>0.61899522455237999</v>
      </c>
      <c r="V58" s="115">
        <v>0.59203409377202998</v>
      </c>
      <c r="W58" s="115">
        <v>0.61447034187201</v>
      </c>
      <c r="X58" s="115">
        <v>0.56937715032207004</v>
      </c>
      <c r="Y58" s="115">
        <v>0.58457989401788002</v>
      </c>
      <c r="Z58" s="115">
        <v>0.58104134428058996</v>
      </c>
      <c r="AA58" s="115">
        <v>0.58695279859530003</v>
      </c>
      <c r="AB58" s="115">
        <v>0.54811855351962002</v>
      </c>
      <c r="AC58" s="115">
        <v>0.54451147874629002</v>
      </c>
      <c r="AD58" s="115">
        <v>0.55211824369170004</v>
      </c>
      <c r="AE58" s="115">
        <v>0.54854496447455003</v>
      </c>
      <c r="AF58" s="115">
        <v>0.56002500069587002</v>
      </c>
      <c r="AG58" s="115">
        <v>0.53165362967042995</v>
      </c>
      <c r="AH58" s="115">
        <v>0.49945737929023998</v>
      </c>
      <c r="AI58" s="115">
        <v>0.46667661382806003</v>
      </c>
      <c r="AJ58" s="109">
        <v>-6.5632758312163002</v>
      </c>
      <c r="AK58" s="109">
        <v>-1.0274847977599</v>
      </c>
      <c r="AL58" s="93"/>
      <c r="AM58" s="93"/>
      <c r="AN58" s="93"/>
      <c r="AO58" s="93"/>
    </row>
    <row r="59" spans="1:41" ht="15" customHeight="1" x14ac:dyDescent="0.15">
      <c r="A59" s="93"/>
      <c r="B59" s="106" t="s">
        <v>90</v>
      </c>
      <c r="C59" s="114">
        <v>0.29468040538509999</v>
      </c>
      <c r="D59" s="114">
        <v>0.28784547709295</v>
      </c>
      <c r="E59" s="114">
        <v>0.30116144629302999</v>
      </c>
      <c r="F59" s="114">
        <v>0.31564874494565998</v>
      </c>
      <c r="G59" s="114">
        <v>0.33797693475003998</v>
      </c>
      <c r="H59" s="114">
        <v>0.33712064305200001</v>
      </c>
      <c r="I59" s="114">
        <v>0.33245287631254</v>
      </c>
      <c r="J59" s="114">
        <v>0.33854800156523002</v>
      </c>
      <c r="K59" s="114">
        <v>0.32609411048693998</v>
      </c>
      <c r="L59" s="114">
        <v>0.33204589623837</v>
      </c>
      <c r="M59" s="114">
        <v>0.32871367548939001</v>
      </c>
      <c r="N59" s="114">
        <v>0.34362922363008003</v>
      </c>
      <c r="O59" s="114">
        <v>0.35272282692682999</v>
      </c>
      <c r="P59" s="114">
        <v>0.34450903019439999</v>
      </c>
      <c r="Q59" s="114">
        <v>0.33631543866996999</v>
      </c>
      <c r="R59" s="114">
        <v>0.34213760525797998</v>
      </c>
      <c r="S59" s="114">
        <v>0.34488325151234001</v>
      </c>
      <c r="T59" s="114">
        <v>0.34492374972339002</v>
      </c>
      <c r="U59" s="114">
        <v>0.35203444118051003</v>
      </c>
      <c r="V59" s="114">
        <v>0.36265449026433999</v>
      </c>
      <c r="W59" s="114">
        <v>0.36153175696675</v>
      </c>
      <c r="X59" s="114">
        <v>0.35311708598468999</v>
      </c>
      <c r="Y59" s="114">
        <v>0.36621394275660002</v>
      </c>
      <c r="Z59" s="114">
        <v>0.37069760584314998</v>
      </c>
      <c r="AA59" s="114">
        <v>0.37330192696621001</v>
      </c>
      <c r="AB59" s="114">
        <v>0.37137716683423</v>
      </c>
      <c r="AC59" s="114">
        <v>0.35891404872414001</v>
      </c>
      <c r="AD59" s="114">
        <v>0.36178448135343</v>
      </c>
      <c r="AE59" s="114">
        <v>0.35479044894342998</v>
      </c>
      <c r="AF59" s="114">
        <v>0.35557752615921001</v>
      </c>
      <c r="AG59" s="114">
        <v>0.35815713727011</v>
      </c>
      <c r="AH59" s="114">
        <v>0.35604946310008001</v>
      </c>
      <c r="AI59" s="114">
        <v>0.35461352621457998</v>
      </c>
      <c r="AJ59" s="107">
        <v>-0.40329702311512999</v>
      </c>
      <c r="AK59" s="107">
        <v>0.34532876939284002</v>
      </c>
      <c r="AL59" s="93"/>
      <c r="AM59" s="93"/>
      <c r="AN59" s="93"/>
      <c r="AO59" s="93"/>
    </row>
    <row r="60" spans="1:41" ht="15" customHeight="1" x14ac:dyDescent="0.15">
      <c r="A60" s="93"/>
      <c r="B60" s="108" t="s">
        <v>91</v>
      </c>
      <c r="C60" s="115">
        <v>0.34856492017472002</v>
      </c>
      <c r="D60" s="115">
        <v>0.34264635763243001</v>
      </c>
      <c r="E60" s="115">
        <v>0.36039046869315999</v>
      </c>
      <c r="F60" s="115">
        <v>0.36822015670987002</v>
      </c>
      <c r="G60" s="115">
        <v>0.42431863744640003</v>
      </c>
      <c r="H60" s="115">
        <v>0.42426220475735998</v>
      </c>
      <c r="I60" s="115">
        <v>0.41054220916635997</v>
      </c>
      <c r="J60" s="115">
        <v>0.42731342194228</v>
      </c>
      <c r="K60" s="115">
        <v>0.42397229594184999</v>
      </c>
      <c r="L60" s="115">
        <v>0.45396550919635997</v>
      </c>
      <c r="M60" s="115">
        <v>0.44871641003740997</v>
      </c>
      <c r="N60" s="115">
        <v>0.45928109455024002</v>
      </c>
      <c r="O60" s="115">
        <v>0.44430582218426001</v>
      </c>
      <c r="P60" s="115">
        <v>0.42627732550369002</v>
      </c>
      <c r="Q60" s="115">
        <v>0.44136186150986001</v>
      </c>
      <c r="R60" s="115">
        <v>0.46250678921302002</v>
      </c>
      <c r="S60" s="115">
        <v>0.47483005294063002</v>
      </c>
      <c r="T60" s="115">
        <v>0.46984038276786</v>
      </c>
      <c r="U60" s="115">
        <v>0.47753641709353001</v>
      </c>
      <c r="V60" s="115">
        <v>0.49077877452579999</v>
      </c>
      <c r="W60" s="115">
        <v>0.45869623484244998</v>
      </c>
      <c r="X60" s="115">
        <v>0.46079280592774002</v>
      </c>
      <c r="Y60" s="115">
        <v>0.48489985779419997</v>
      </c>
      <c r="Z60" s="115">
        <v>0.51372850514709001</v>
      </c>
      <c r="AA60" s="115">
        <v>0.51183953916626002</v>
      </c>
      <c r="AB60" s="115">
        <v>0.51428655046499006</v>
      </c>
      <c r="AC60" s="115">
        <v>0.47527890228538</v>
      </c>
      <c r="AD60" s="115">
        <v>0.48192390610542002</v>
      </c>
      <c r="AE60" s="115">
        <v>0.50327272192190997</v>
      </c>
      <c r="AF60" s="115">
        <v>0.50323229399786995</v>
      </c>
      <c r="AG60" s="115">
        <v>0.48445436080296</v>
      </c>
      <c r="AH60" s="115">
        <v>0.48022131982028998</v>
      </c>
      <c r="AI60" s="115">
        <v>0.47615040112409002</v>
      </c>
      <c r="AJ60" s="109">
        <v>-0.84771719375587995</v>
      </c>
      <c r="AK60" s="109">
        <v>0.27010361681528</v>
      </c>
      <c r="AL60" s="93"/>
      <c r="AM60" s="93"/>
      <c r="AN60" s="93"/>
      <c r="AO60" s="93"/>
    </row>
    <row r="61" spans="1:41" ht="15" customHeight="1" x14ac:dyDescent="0.15">
      <c r="A61" s="93"/>
      <c r="B61" s="108" t="s">
        <v>92</v>
      </c>
      <c r="C61" s="115">
        <v>0.51886917337300997</v>
      </c>
      <c r="D61" s="115">
        <v>0.24006823073701</v>
      </c>
      <c r="E61" s="115">
        <v>0.38470596672132001</v>
      </c>
      <c r="F61" s="115">
        <v>0.36928281869946</v>
      </c>
      <c r="G61" s="115">
        <v>0.39416228261898001</v>
      </c>
      <c r="H61" s="115">
        <v>0.37515175190222</v>
      </c>
      <c r="I61" s="115">
        <v>0.36305718715441998</v>
      </c>
      <c r="J61" s="115">
        <v>0.36628190198081001</v>
      </c>
      <c r="K61" s="115">
        <v>0.41716020260623998</v>
      </c>
      <c r="L61" s="115">
        <v>0.46756404264702001</v>
      </c>
      <c r="M61" s="115">
        <v>0.48068164442776001</v>
      </c>
      <c r="N61" s="115">
        <v>0.52006408495292</v>
      </c>
      <c r="O61" s="115">
        <v>0.52425060158059</v>
      </c>
      <c r="P61" s="115">
        <v>0.46360545413289</v>
      </c>
      <c r="Q61" s="115">
        <v>0.45100414362302998</v>
      </c>
      <c r="R61" s="115">
        <v>0.46286760468539001</v>
      </c>
      <c r="S61" s="115">
        <v>0.44214200388468999</v>
      </c>
      <c r="T61" s="115">
        <v>0.40941584231497002</v>
      </c>
      <c r="U61" s="115">
        <v>0.43599963915134998</v>
      </c>
      <c r="V61" s="115">
        <v>0.48595896289641999</v>
      </c>
      <c r="W61" s="115">
        <v>0.52121033161601005</v>
      </c>
      <c r="X61" s="115">
        <v>0.49242000513348999</v>
      </c>
      <c r="Y61" s="115">
        <v>0.47784989324666999</v>
      </c>
      <c r="Z61" s="115">
        <v>0.47685131605108</v>
      </c>
      <c r="AA61" s="115">
        <v>0.46439080163414997</v>
      </c>
      <c r="AB61" s="115">
        <v>0.48535429116572998</v>
      </c>
      <c r="AC61" s="115">
        <v>0.47981884015092002</v>
      </c>
      <c r="AD61" s="115">
        <v>0.50271881063190005</v>
      </c>
      <c r="AE61" s="115">
        <v>0.50277072153442004</v>
      </c>
      <c r="AF61" s="115">
        <v>0.50937905481142998</v>
      </c>
      <c r="AG61" s="115">
        <v>0.55078237200807001</v>
      </c>
      <c r="AH61" s="115">
        <v>0.62620580300252005</v>
      </c>
      <c r="AI61" s="115">
        <v>0.62657958544236003</v>
      </c>
      <c r="AJ61" s="109">
        <v>5.9690031303883E-2</v>
      </c>
      <c r="AK61" s="109">
        <v>1.212154159717</v>
      </c>
      <c r="AL61" s="93"/>
      <c r="AM61" s="93"/>
      <c r="AN61" s="93"/>
      <c r="AO61" s="93"/>
    </row>
    <row r="62" spans="1:41" ht="15" customHeight="1" x14ac:dyDescent="0.15">
      <c r="A62" s="93"/>
      <c r="B62" s="108" t="s">
        <v>93</v>
      </c>
      <c r="C62" s="115">
        <v>0.23318903394036</v>
      </c>
      <c r="D62" s="115">
        <v>0.21105745221851999</v>
      </c>
      <c r="E62" s="115">
        <v>0.22139986223242999</v>
      </c>
      <c r="F62" s="115">
        <v>0.23789445880029</v>
      </c>
      <c r="G62" s="115">
        <v>0.25188804599344</v>
      </c>
      <c r="H62" s="115">
        <v>0.25028156659569001</v>
      </c>
      <c r="I62" s="115">
        <v>0.25966008127571999</v>
      </c>
      <c r="J62" s="115">
        <v>0.25983548820114</v>
      </c>
      <c r="K62" s="115">
        <v>0.27011441864122998</v>
      </c>
      <c r="L62" s="115">
        <v>0.28807135672203998</v>
      </c>
      <c r="M62" s="115">
        <v>0.28952151384428998</v>
      </c>
      <c r="N62" s="115">
        <v>0.29822280728082001</v>
      </c>
      <c r="O62" s="115">
        <v>0.32922132468048998</v>
      </c>
      <c r="P62" s="115">
        <v>0.30783686559340001</v>
      </c>
      <c r="Q62" s="115">
        <v>0.30092029726426001</v>
      </c>
      <c r="R62" s="115">
        <v>0.30000382410829002</v>
      </c>
      <c r="S62" s="115">
        <v>0.31014614296582999</v>
      </c>
      <c r="T62" s="115">
        <v>0.32054949642498998</v>
      </c>
      <c r="U62" s="115">
        <v>0.32947841531328997</v>
      </c>
      <c r="V62" s="115">
        <v>0.35387749906264998</v>
      </c>
      <c r="W62" s="115">
        <v>0.37169694364925998</v>
      </c>
      <c r="X62" s="115">
        <v>0.35003430169463001</v>
      </c>
      <c r="Y62" s="115">
        <v>0.35509011570935001</v>
      </c>
      <c r="Z62" s="115">
        <v>0.34995441954623002</v>
      </c>
      <c r="AA62" s="115">
        <v>0.36329382447474001</v>
      </c>
      <c r="AB62" s="115">
        <v>0.36417717095562002</v>
      </c>
      <c r="AC62" s="115">
        <v>0.35686780707874999</v>
      </c>
      <c r="AD62" s="115">
        <v>0.35562159037699997</v>
      </c>
      <c r="AE62" s="115">
        <v>0.33162009914224</v>
      </c>
      <c r="AF62" s="115">
        <v>0.33186949298628998</v>
      </c>
      <c r="AG62" s="115">
        <v>0.33673287783825001</v>
      </c>
      <c r="AH62" s="115">
        <v>0.33426958863081002</v>
      </c>
      <c r="AI62" s="115">
        <v>0.33931200081822999</v>
      </c>
      <c r="AJ62" s="109">
        <v>1.5084866703187001</v>
      </c>
      <c r="AK62" s="109">
        <v>0.72392792769442005</v>
      </c>
      <c r="AL62" s="93"/>
      <c r="AM62" s="93"/>
      <c r="AN62" s="93"/>
      <c r="AO62" s="93"/>
    </row>
    <row r="63" spans="1:41" ht="15" customHeight="1" x14ac:dyDescent="0.15">
      <c r="A63" s="93"/>
      <c r="B63" s="108" t="s">
        <v>94</v>
      </c>
      <c r="C63" s="115">
        <v>0.25721618585297001</v>
      </c>
      <c r="D63" s="115">
        <v>0.29083423024102001</v>
      </c>
      <c r="E63" s="115">
        <v>0.26937447226764</v>
      </c>
      <c r="F63" s="115">
        <v>0.27833223000939999</v>
      </c>
      <c r="G63" s="115">
        <v>0.28557045232812001</v>
      </c>
      <c r="H63" s="115">
        <v>0.28309141012780997</v>
      </c>
      <c r="I63" s="115">
        <v>0.27975137903890002</v>
      </c>
      <c r="J63" s="115">
        <v>0.27220418532238</v>
      </c>
      <c r="K63" s="115">
        <v>0.27814825387396003</v>
      </c>
      <c r="L63" s="115">
        <v>0.27834881917554</v>
      </c>
      <c r="M63" s="115">
        <v>0.24867320224094</v>
      </c>
      <c r="N63" s="115">
        <v>0.2850101728353</v>
      </c>
      <c r="O63" s="115">
        <v>0.28427321812223</v>
      </c>
      <c r="P63" s="115">
        <v>0.27305250492319</v>
      </c>
      <c r="Q63" s="115">
        <v>0.26496412420561</v>
      </c>
      <c r="R63" s="115">
        <v>0.26822309374879</v>
      </c>
      <c r="S63" s="115">
        <v>0.25287803961998001</v>
      </c>
      <c r="T63" s="115">
        <v>0.26406635960435998</v>
      </c>
      <c r="U63" s="115">
        <v>0.30094280918389998</v>
      </c>
      <c r="V63" s="115">
        <v>0.32276654931997001</v>
      </c>
      <c r="W63" s="115">
        <v>0.33224343884219998</v>
      </c>
      <c r="X63" s="115">
        <v>0.32050112108912998</v>
      </c>
      <c r="Y63" s="115">
        <v>0.32555535375210998</v>
      </c>
      <c r="Z63" s="115">
        <v>0.32601461046663999</v>
      </c>
      <c r="AA63" s="115">
        <v>0.31464801220401001</v>
      </c>
      <c r="AB63" s="115">
        <v>0.31372946960949</v>
      </c>
      <c r="AC63" s="115">
        <v>0.31577221271442002</v>
      </c>
      <c r="AD63" s="115">
        <v>0.29451043251147002</v>
      </c>
      <c r="AE63" s="115">
        <v>0.26371854555670998</v>
      </c>
      <c r="AF63" s="115">
        <v>0.27290546202791999</v>
      </c>
      <c r="AG63" s="115">
        <v>0.29583739604534998</v>
      </c>
      <c r="AH63" s="115">
        <v>0.27952506590034998</v>
      </c>
      <c r="AI63" s="115">
        <v>0.26395442656543</v>
      </c>
      <c r="AJ63" s="109">
        <v>-5.5703910791556002</v>
      </c>
      <c r="AK63" s="109">
        <v>0.27144441747244002</v>
      </c>
      <c r="AL63" s="93"/>
      <c r="AM63" s="93"/>
      <c r="AN63" s="93"/>
      <c r="AO63" s="93"/>
    </row>
    <row r="64" spans="1:41" ht="15" customHeight="1" x14ac:dyDescent="0.1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23" priority="3" operator="equal">
      <formula>"n.a."</formula>
    </cfRule>
  </conditionalFormatting>
  <conditionalFormatting sqref="C64:G1048576">
    <cfRule type="cellIs" dxfId="22" priority="1" operator="equal">
      <formula>"n.a."</formula>
    </cfRule>
  </conditionalFormatting>
  <conditionalFormatting sqref="H2:K3">
    <cfRule type="cellIs" dxfId="21" priority="2" operator="equal">
      <formula>"n.a."</formula>
    </cfRule>
  </conditionalFormatting>
  <hyperlinks>
    <hyperlink ref="B4" r:id="rId1" xr:uid="{EFC4EAD2-4E78-47A8-817B-6D1CCAF095AE}"/>
    <hyperlink ref="B66" r:id="rId2" display="141 additional countries available in our Global Energy &amp; CO2 Database" xr:uid="{9CD2424A-F15D-4DEE-AB93-D147A702E81A}"/>
  </hyperlinks>
  <pageMargins left="0.7" right="0.7" top="0.75" bottom="0.75" header="0.3" footer="0.3"/>
  <pageSetup paperSize="9" orientation="landscape"/>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DF43A-5FC8-4EF8-92F4-8A8B61283F1F}">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35" width="9.85546875" style="94"/>
    <col min="36" max="37" width="12" style="94" customWidth="1"/>
    <col min="38"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121</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15">
      <c r="A7" s="93"/>
      <c r="B7" s="106" t="s">
        <v>39</v>
      </c>
      <c r="C7" s="118">
        <v>2.3328280029883</v>
      </c>
      <c r="D7" s="118">
        <v>2.3363487500495999</v>
      </c>
      <c r="E7" s="118">
        <v>2.3250114693702999</v>
      </c>
      <c r="F7" s="118">
        <v>2.3134986301925999</v>
      </c>
      <c r="G7" s="118">
        <v>2.3034277533987</v>
      </c>
      <c r="H7" s="118">
        <v>2.2968623793447001</v>
      </c>
      <c r="I7" s="118">
        <v>2.2888963721732001</v>
      </c>
      <c r="J7" s="118">
        <v>2.3039530054194</v>
      </c>
      <c r="K7" s="118">
        <v>2.3084514104420002</v>
      </c>
      <c r="L7" s="118">
        <v>2.2721015691347999</v>
      </c>
      <c r="M7" s="118">
        <v>2.2826964704405999</v>
      </c>
      <c r="N7" s="118">
        <v>2.2977690587211002</v>
      </c>
      <c r="O7" s="118">
        <v>2.2817032383200999</v>
      </c>
      <c r="P7" s="118">
        <v>2.3020859113482999</v>
      </c>
      <c r="Q7" s="118">
        <v>2.3075689783483999</v>
      </c>
      <c r="R7" s="118">
        <v>2.3229760382611002</v>
      </c>
      <c r="S7" s="118">
        <v>2.3281773760686</v>
      </c>
      <c r="T7" s="118">
        <v>2.3432740981869</v>
      </c>
      <c r="U7" s="118">
        <v>2.3311905653256999</v>
      </c>
      <c r="V7" s="118">
        <v>2.3281208909487998</v>
      </c>
      <c r="W7" s="118">
        <v>2.3349341450182002</v>
      </c>
      <c r="X7" s="118">
        <v>2.3619672473209001</v>
      </c>
      <c r="Y7" s="118">
        <v>2.3667156504308999</v>
      </c>
      <c r="Z7" s="118">
        <v>2.3727176750630998</v>
      </c>
      <c r="AA7" s="118">
        <v>2.3477374413754002</v>
      </c>
      <c r="AB7" s="118">
        <v>2.3335164519860001</v>
      </c>
      <c r="AC7" s="118">
        <v>2.3124205328212</v>
      </c>
      <c r="AD7" s="118">
        <v>2.3001381192534001</v>
      </c>
      <c r="AE7" s="118">
        <v>2.2848071187680001</v>
      </c>
      <c r="AF7" s="118">
        <v>2.2491631643434999</v>
      </c>
      <c r="AG7" s="118">
        <v>2.2265515523396999</v>
      </c>
      <c r="AH7" s="118">
        <v>2.2511381488272</v>
      </c>
      <c r="AI7" s="118">
        <v>2.2614388020957001</v>
      </c>
      <c r="AJ7" s="107">
        <v>0.45757535022523999</v>
      </c>
      <c r="AK7" s="107">
        <v>-4.2518948288139E-2</v>
      </c>
      <c r="AL7" s="93"/>
      <c r="AM7" s="93"/>
      <c r="AN7" s="93"/>
      <c r="AO7" s="93"/>
    </row>
    <row r="8" spans="1:41" ht="15" customHeight="1" x14ac:dyDescent="0.15">
      <c r="A8" s="93"/>
      <c r="B8" s="106" t="s">
        <v>40</v>
      </c>
      <c r="C8" s="118">
        <v>2.4789241409870999</v>
      </c>
      <c r="D8" s="118">
        <v>2.4605271976699998</v>
      </c>
      <c r="E8" s="118">
        <v>2.4438406518017999</v>
      </c>
      <c r="F8" s="118">
        <v>2.427677268094</v>
      </c>
      <c r="G8" s="118">
        <v>2.4237550358342999</v>
      </c>
      <c r="H8" s="118">
        <v>2.4059279762235</v>
      </c>
      <c r="I8" s="118">
        <v>2.4127912295973002</v>
      </c>
      <c r="J8" s="118">
        <v>2.4412920613083999</v>
      </c>
      <c r="K8" s="118">
        <v>2.4332644560318002</v>
      </c>
      <c r="L8" s="118">
        <v>2.4074382283745002</v>
      </c>
      <c r="M8" s="118">
        <v>2.4109139328547999</v>
      </c>
      <c r="N8" s="118">
        <v>2.4247615862166998</v>
      </c>
      <c r="O8" s="118">
        <v>2.3904819265033002</v>
      </c>
      <c r="P8" s="118">
        <v>2.3985940166611002</v>
      </c>
      <c r="Q8" s="118">
        <v>2.3778101133359999</v>
      </c>
      <c r="R8" s="118">
        <v>2.3696971391948001</v>
      </c>
      <c r="S8" s="118">
        <v>2.3516791811431998</v>
      </c>
      <c r="T8" s="118">
        <v>2.3692087670962998</v>
      </c>
      <c r="U8" s="118">
        <v>2.3420149939138999</v>
      </c>
      <c r="V8" s="118">
        <v>2.3082750650507</v>
      </c>
      <c r="W8" s="118">
        <v>2.3284452109511999</v>
      </c>
      <c r="X8" s="118">
        <v>2.3287048365207998</v>
      </c>
      <c r="Y8" s="118">
        <v>2.3223477256551002</v>
      </c>
      <c r="Z8" s="118">
        <v>2.3101804260035999</v>
      </c>
      <c r="AA8" s="118">
        <v>2.2935792032822002</v>
      </c>
      <c r="AB8" s="118">
        <v>2.2773083695251</v>
      </c>
      <c r="AC8" s="118">
        <v>2.2599046854951998</v>
      </c>
      <c r="AD8" s="118">
        <v>2.2424182714690999</v>
      </c>
      <c r="AE8" s="118">
        <v>2.2161526066774</v>
      </c>
      <c r="AF8" s="118">
        <v>2.1700645183762002</v>
      </c>
      <c r="AG8" s="118">
        <v>2.1124782969494</v>
      </c>
      <c r="AH8" s="118">
        <v>2.1397432719355001</v>
      </c>
      <c r="AI8" s="118">
        <v>2.1522256436902998</v>
      </c>
      <c r="AJ8" s="107">
        <v>0.58335838315350996</v>
      </c>
      <c r="AK8" s="107">
        <v>-0.51459599057492</v>
      </c>
      <c r="AL8" s="93"/>
      <c r="AM8" s="93"/>
      <c r="AN8" s="93"/>
      <c r="AO8" s="93"/>
    </row>
    <row r="9" spans="1:41" ht="15" customHeight="1" x14ac:dyDescent="0.15">
      <c r="A9" s="93"/>
      <c r="B9" s="106" t="s">
        <v>41</v>
      </c>
      <c r="C9" s="118">
        <v>2.4722680135599999</v>
      </c>
      <c r="D9" s="118">
        <v>2.4420336222213002</v>
      </c>
      <c r="E9" s="118">
        <v>2.4225331917481001</v>
      </c>
      <c r="F9" s="118">
        <v>2.4074943883575002</v>
      </c>
      <c r="G9" s="118">
        <v>2.3980857773094</v>
      </c>
      <c r="H9" s="118">
        <v>2.3798302359903998</v>
      </c>
      <c r="I9" s="118">
        <v>2.3879892587198999</v>
      </c>
      <c r="J9" s="118">
        <v>2.4355263267324001</v>
      </c>
      <c r="K9" s="118">
        <v>2.4317255529401001</v>
      </c>
      <c r="L9" s="118">
        <v>2.4040525541345001</v>
      </c>
      <c r="M9" s="118">
        <v>2.4008590564894998</v>
      </c>
      <c r="N9" s="118">
        <v>2.4229859412249</v>
      </c>
      <c r="O9" s="118">
        <v>2.3774769540955001</v>
      </c>
      <c r="P9" s="118">
        <v>2.3884645230901</v>
      </c>
      <c r="Q9" s="118">
        <v>2.3607815139188002</v>
      </c>
      <c r="R9" s="118">
        <v>2.3546226125338001</v>
      </c>
      <c r="S9" s="118">
        <v>2.3313745493911999</v>
      </c>
      <c r="T9" s="118">
        <v>2.3500332319321</v>
      </c>
      <c r="U9" s="118">
        <v>2.3275992850275</v>
      </c>
      <c r="V9" s="118">
        <v>2.2836234239339999</v>
      </c>
      <c r="W9" s="118">
        <v>2.3131409755825998</v>
      </c>
      <c r="X9" s="118">
        <v>2.3118247475659999</v>
      </c>
      <c r="Y9" s="118">
        <v>2.3098338738129001</v>
      </c>
      <c r="Z9" s="118">
        <v>2.306212852607</v>
      </c>
      <c r="AA9" s="118">
        <v>2.2883667520193001</v>
      </c>
      <c r="AB9" s="118">
        <v>2.2527160358131999</v>
      </c>
      <c r="AC9" s="118">
        <v>2.2340373464110002</v>
      </c>
      <c r="AD9" s="118">
        <v>2.2030526509462001</v>
      </c>
      <c r="AE9" s="118">
        <v>2.1865918347558</v>
      </c>
      <c r="AF9" s="118">
        <v>2.1396824795821998</v>
      </c>
      <c r="AG9" s="118">
        <v>2.0986563540668</v>
      </c>
      <c r="AH9" s="118">
        <v>2.1323248189742001</v>
      </c>
      <c r="AI9" s="118">
        <v>2.1452264306624</v>
      </c>
      <c r="AJ9" s="107">
        <v>0.60504907945650999</v>
      </c>
      <c r="AK9" s="107">
        <v>-0.51042698354289995</v>
      </c>
      <c r="AL9" s="93"/>
      <c r="AM9" s="93"/>
      <c r="AN9" s="93"/>
      <c r="AO9" s="93"/>
    </row>
    <row r="10" spans="1:41" ht="15" customHeight="1" x14ac:dyDescent="0.15">
      <c r="A10" s="93"/>
      <c r="B10" s="106" t="s">
        <v>42</v>
      </c>
      <c r="C10" s="118">
        <v>2.3913186256000998</v>
      </c>
      <c r="D10" s="118">
        <v>2.4794284344355999</v>
      </c>
      <c r="E10" s="118">
        <v>2.4995662618696999</v>
      </c>
      <c r="F10" s="118">
        <v>2.4897044290266002</v>
      </c>
      <c r="G10" s="118">
        <v>2.4977219432246001</v>
      </c>
      <c r="H10" s="118">
        <v>2.5035207469420002</v>
      </c>
      <c r="I10" s="118">
        <v>2.4673196545068001</v>
      </c>
      <c r="J10" s="118">
        <v>2.4717073065128998</v>
      </c>
      <c r="K10" s="118">
        <v>2.5185875696356002</v>
      </c>
      <c r="L10" s="118">
        <v>2.4497323986420998</v>
      </c>
      <c r="M10" s="118">
        <v>2.4836052693863002</v>
      </c>
      <c r="N10" s="118">
        <v>2.5116169819004002</v>
      </c>
      <c r="O10" s="118">
        <v>2.5446358473904001</v>
      </c>
      <c r="P10" s="118">
        <v>2.5774484475584001</v>
      </c>
      <c r="Q10" s="118">
        <v>2.6370882335424999</v>
      </c>
      <c r="R10" s="118">
        <v>2.6890872621630999</v>
      </c>
      <c r="S10" s="118">
        <v>2.7219958485785001</v>
      </c>
      <c r="T10" s="118">
        <v>2.7286690428161999</v>
      </c>
      <c r="U10" s="118">
        <v>2.7271412620299</v>
      </c>
      <c r="V10" s="118">
        <v>2.7516390078695001</v>
      </c>
      <c r="W10" s="118">
        <v>2.7341769849143001</v>
      </c>
      <c r="X10" s="118">
        <v>2.7753983466699998</v>
      </c>
      <c r="Y10" s="118">
        <v>2.7802904259093002</v>
      </c>
      <c r="Z10" s="118">
        <v>2.8146725182662</v>
      </c>
      <c r="AA10" s="118">
        <v>2.7707007050824002</v>
      </c>
      <c r="AB10" s="118">
        <v>2.7496501498250998</v>
      </c>
      <c r="AC10" s="118">
        <v>2.7289365127268002</v>
      </c>
      <c r="AD10" s="118">
        <v>2.7092930428747</v>
      </c>
      <c r="AE10" s="118">
        <v>2.6857150217519998</v>
      </c>
      <c r="AF10" s="118">
        <v>2.6324539053674001</v>
      </c>
      <c r="AG10" s="118">
        <v>2.5785947780679002</v>
      </c>
      <c r="AH10" s="118">
        <v>2.6025885998399998</v>
      </c>
      <c r="AI10" s="118">
        <v>2.5699284104668001</v>
      </c>
      <c r="AJ10" s="107">
        <v>-1.2549117204019999</v>
      </c>
      <c r="AK10" s="107">
        <v>0.15542429714882999</v>
      </c>
      <c r="AL10" s="93"/>
      <c r="AM10" s="93"/>
      <c r="AN10" s="93"/>
      <c r="AO10" s="93"/>
    </row>
    <row r="11" spans="1:41" ht="15" customHeight="1" x14ac:dyDescent="0.15">
      <c r="A11" s="93"/>
      <c r="B11" s="106" t="s">
        <v>43</v>
      </c>
      <c r="C11" s="118">
        <v>2.4889574608333001</v>
      </c>
      <c r="D11" s="118">
        <v>2.4807085852564001</v>
      </c>
      <c r="E11" s="118">
        <v>2.4603471195617002</v>
      </c>
      <c r="F11" s="118">
        <v>2.4167257098814998</v>
      </c>
      <c r="G11" s="118">
        <v>2.3981636650542</v>
      </c>
      <c r="H11" s="118">
        <v>2.3619459636180999</v>
      </c>
      <c r="I11" s="118">
        <v>2.3585636017896001</v>
      </c>
      <c r="J11" s="118">
        <v>2.3293487745317001</v>
      </c>
      <c r="K11" s="118">
        <v>2.3128288095083001</v>
      </c>
      <c r="L11" s="118">
        <v>2.2967389755287</v>
      </c>
      <c r="M11" s="118">
        <v>2.2934018120361999</v>
      </c>
      <c r="N11" s="118">
        <v>2.2829161686805999</v>
      </c>
      <c r="O11" s="118">
        <v>2.2782457596949</v>
      </c>
      <c r="P11" s="118">
        <v>2.2857609695562999</v>
      </c>
      <c r="Q11" s="118">
        <v>2.2668472408201001</v>
      </c>
      <c r="R11" s="118">
        <v>2.2458473496842002</v>
      </c>
      <c r="S11" s="118">
        <v>2.2474230425341002</v>
      </c>
      <c r="T11" s="118">
        <v>2.2569773171593002</v>
      </c>
      <c r="U11" s="118">
        <v>2.2166167570272002</v>
      </c>
      <c r="V11" s="118">
        <v>2.1776686043881002</v>
      </c>
      <c r="W11" s="118">
        <v>2.1632192170887001</v>
      </c>
      <c r="X11" s="118">
        <v>2.1715553551992</v>
      </c>
      <c r="Y11" s="118">
        <v>2.1723403381041999</v>
      </c>
      <c r="Z11" s="118">
        <v>2.1416555521135998</v>
      </c>
      <c r="AA11" s="118">
        <v>2.1252312922797998</v>
      </c>
      <c r="AB11" s="118">
        <v>2.1251969671803002</v>
      </c>
      <c r="AC11" s="118">
        <v>2.1106553561013</v>
      </c>
      <c r="AD11" s="118">
        <v>2.1009853236236</v>
      </c>
      <c r="AE11" s="118">
        <v>2.0717462032039</v>
      </c>
      <c r="AF11" s="118">
        <v>2.0148211435583998</v>
      </c>
      <c r="AG11" s="118">
        <v>1.9660672900436</v>
      </c>
      <c r="AH11" s="118">
        <v>2.0102430545447998</v>
      </c>
      <c r="AI11" s="118">
        <v>2.051806191172</v>
      </c>
      <c r="AJ11" s="107">
        <v>2.0675677268606001</v>
      </c>
      <c r="AK11" s="107">
        <v>-0.50470274962947004</v>
      </c>
      <c r="AL11" s="93"/>
      <c r="AM11" s="93"/>
      <c r="AN11" s="93"/>
      <c r="AO11" s="93"/>
    </row>
    <row r="12" spans="1:41" ht="15" customHeight="1" x14ac:dyDescent="0.15">
      <c r="A12" s="93"/>
      <c r="B12" s="106" t="s">
        <v>44</v>
      </c>
      <c r="C12" s="118">
        <v>2.4693713259886998</v>
      </c>
      <c r="D12" s="118">
        <v>2.4666091585626</v>
      </c>
      <c r="E12" s="118">
        <v>2.4449201746259002</v>
      </c>
      <c r="F12" s="118">
        <v>2.4098888045517</v>
      </c>
      <c r="G12" s="118">
        <v>2.4001149399821</v>
      </c>
      <c r="H12" s="118">
        <v>2.3596284555725</v>
      </c>
      <c r="I12" s="118">
        <v>2.3533883950100001</v>
      </c>
      <c r="J12" s="118">
        <v>2.3214895065475001</v>
      </c>
      <c r="K12" s="118">
        <v>2.3016934417699</v>
      </c>
      <c r="L12" s="118">
        <v>2.2876326935714002</v>
      </c>
      <c r="M12" s="118">
        <v>2.2763922227752</v>
      </c>
      <c r="N12" s="118">
        <v>2.2629647411585001</v>
      </c>
      <c r="O12" s="118">
        <v>2.2582403612332</v>
      </c>
      <c r="P12" s="118">
        <v>2.2608100116693999</v>
      </c>
      <c r="Q12" s="118">
        <v>2.2368084978440002</v>
      </c>
      <c r="R12" s="118">
        <v>2.2159869430632</v>
      </c>
      <c r="S12" s="118">
        <v>2.2105425035631998</v>
      </c>
      <c r="T12" s="118">
        <v>2.2107426244322999</v>
      </c>
      <c r="U12" s="118">
        <v>2.1695909637919</v>
      </c>
      <c r="V12" s="118">
        <v>2.1322593434280002</v>
      </c>
      <c r="W12" s="118">
        <v>2.1181190446869</v>
      </c>
      <c r="X12" s="118">
        <v>2.1220933436896998</v>
      </c>
      <c r="Y12" s="118">
        <v>2.1192474631040001</v>
      </c>
      <c r="Z12" s="118">
        <v>2.0894178182790002</v>
      </c>
      <c r="AA12" s="118">
        <v>2.0715696350502002</v>
      </c>
      <c r="AB12" s="118">
        <v>2.0813092511788001</v>
      </c>
      <c r="AC12" s="118">
        <v>2.0754136808632002</v>
      </c>
      <c r="AD12" s="118">
        <v>2.0597758113981999</v>
      </c>
      <c r="AE12" s="118">
        <v>2.0257488714045002</v>
      </c>
      <c r="AF12" s="118">
        <v>1.9626405264899001</v>
      </c>
      <c r="AG12" s="118">
        <v>1.9053708070405</v>
      </c>
      <c r="AH12" s="118">
        <v>1.9500968689400999</v>
      </c>
      <c r="AI12" s="118">
        <v>2.0029171418249998</v>
      </c>
      <c r="AJ12" s="107">
        <v>2.7085973895054001</v>
      </c>
      <c r="AK12" s="107">
        <v>-0.58007079342083001</v>
      </c>
      <c r="AL12" s="93"/>
      <c r="AM12" s="93"/>
      <c r="AN12" s="93"/>
      <c r="AO12" s="93"/>
    </row>
    <row r="13" spans="1:41" ht="15" customHeight="1" x14ac:dyDescent="0.15">
      <c r="A13" s="93"/>
      <c r="B13" s="108" t="s">
        <v>45</v>
      </c>
      <c r="C13" s="119">
        <v>2.2554357667657001</v>
      </c>
      <c r="D13" s="119">
        <v>2.2495422108962999</v>
      </c>
      <c r="E13" s="119">
        <v>2.1887820546880001</v>
      </c>
      <c r="F13" s="119">
        <v>2.2155961176343002</v>
      </c>
      <c r="G13" s="119">
        <v>2.1831217503758</v>
      </c>
      <c r="H13" s="119">
        <v>2.1554907040515001</v>
      </c>
      <c r="I13" s="119">
        <v>2.1448421587594999</v>
      </c>
      <c r="J13" s="119">
        <v>2.074109534782</v>
      </c>
      <c r="K13" s="119">
        <v>2.0841542751761</v>
      </c>
      <c r="L13" s="119">
        <v>2.0119879391690998</v>
      </c>
      <c r="M13" s="119">
        <v>2.0225862786994</v>
      </c>
      <c r="N13" s="119">
        <v>2.0282717635464</v>
      </c>
      <c r="O13" s="119">
        <v>2.0006303565914001</v>
      </c>
      <c r="P13" s="119">
        <v>1.9799358920485</v>
      </c>
      <c r="Q13" s="119">
        <v>1.9538566475349</v>
      </c>
      <c r="R13" s="119">
        <v>1.9337938694573999</v>
      </c>
      <c r="S13" s="119">
        <v>1.9243344633652</v>
      </c>
      <c r="T13" s="119">
        <v>1.8911594910794001</v>
      </c>
      <c r="U13" s="119">
        <v>1.8730723975884001</v>
      </c>
      <c r="V13" s="119">
        <v>1.7925835964498</v>
      </c>
      <c r="W13" s="119">
        <v>1.8197898810441</v>
      </c>
      <c r="X13" s="119">
        <v>1.7713937842262</v>
      </c>
      <c r="Y13" s="119">
        <v>1.8315271042493</v>
      </c>
      <c r="Z13" s="119">
        <v>1.7806324451858</v>
      </c>
      <c r="AA13" s="119">
        <v>1.7519591769122</v>
      </c>
      <c r="AB13" s="119">
        <v>1.8467153775466001</v>
      </c>
      <c r="AC13" s="119">
        <v>1.7248515062598999</v>
      </c>
      <c r="AD13" s="119">
        <v>1.7199803758554</v>
      </c>
      <c r="AE13" s="119">
        <v>1.8016387814404</v>
      </c>
      <c r="AF13" s="119">
        <v>1.7368767070868001</v>
      </c>
      <c r="AG13" s="119">
        <v>1.7279249868296001</v>
      </c>
      <c r="AH13" s="119">
        <v>1.6386927203224999</v>
      </c>
      <c r="AI13" s="119">
        <v>1.7024226961908</v>
      </c>
      <c r="AJ13" s="109">
        <v>3.889074203966</v>
      </c>
      <c r="AK13" s="109">
        <v>-0.78023423100342004</v>
      </c>
      <c r="AL13" s="93"/>
      <c r="AM13" s="93"/>
      <c r="AN13" s="93"/>
      <c r="AO13" s="93"/>
    </row>
    <row r="14" spans="1:41" ht="15" customHeight="1" x14ac:dyDescent="0.15">
      <c r="A14" s="93"/>
      <c r="B14" s="108" t="s">
        <v>46</v>
      </c>
      <c r="C14" s="119">
        <v>3.0202363574473998</v>
      </c>
      <c r="D14" s="119">
        <v>3.0855729896972002</v>
      </c>
      <c r="E14" s="119">
        <v>3.0459607490987</v>
      </c>
      <c r="F14" s="119">
        <v>3.1081152504743002</v>
      </c>
      <c r="G14" s="119">
        <v>3.0736749558810001</v>
      </c>
      <c r="H14" s="119">
        <v>3.0673934738892998</v>
      </c>
      <c r="I14" s="119">
        <v>3.0521092477812002</v>
      </c>
      <c r="J14" s="119">
        <v>2.900913783859</v>
      </c>
      <c r="K14" s="119">
        <v>2.8563351567381998</v>
      </c>
      <c r="L14" s="119">
        <v>2.8657690498270001</v>
      </c>
      <c r="M14" s="119">
        <v>2.9625042511147002</v>
      </c>
      <c r="N14" s="119">
        <v>2.8837133796955001</v>
      </c>
      <c r="O14" s="119">
        <v>2.771916482825</v>
      </c>
      <c r="P14" s="119">
        <v>2.7204697279314001</v>
      </c>
      <c r="Q14" s="119">
        <v>2.7819850402325002</v>
      </c>
      <c r="R14" s="119">
        <v>2.6752479212712998</v>
      </c>
      <c r="S14" s="119">
        <v>2.6334432227834998</v>
      </c>
      <c r="T14" s="119">
        <v>2.6651289324641998</v>
      </c>
      <c r="U14" s="119">
        <v>2.6042453617830001</v>
      </c>
      <c r="V14" s="119">
        <v>2.5805285849906001</v>
      </c>
      <c r="W14" s="119">
        <v>2.523404184451</v>
      </c>
      <c r="X14" s="119">
        <v>2.5391108352777998</v>
      </c>
      <c r="Y14" s="119">
        <v>2.4758796382015</v>
      </c>
      <c r="Z14" s="119">
        <v>2.3799207819811001</v>
      </c>
      <c r="AA14" s="119">
        <v>2.3903651617768999</v>
      </c>
      <c r="AB14" s="119">
        <v>2.4068437293036999</v>
      </c>
      <c r="AC14" s="119">
        <v>2.4724505282140998</v>
      </c>
      <c r="AD14" s="119">
        <v>2.4042096501148</v>
      </c>
      <c r="AE14" s="119">
        <v>2.3718944000329998</v>
      </c>
      <c r="AF14" s="119">
        <v>2.2892106250265001</v>
      </c>
      <c r="AG14" s="119">
        <v>2.2140294884433001</v>
      </c>
      <c r="AH14" s="119">
        <v>2.2019272667894998</v>
      </c>
      <c r="AI14" s="119">
        <v>2.2716607310092001</v>
      </c>
      <c r="AJ14" s="109">
        <v>3.1669285934852001</v>
      </c>
      <c r="AK14" s="109">
        <v>-1.1996721213871</v>
      </c>
      <c r="AL14" s="93"/>
      <c r="AM14" s="93"/>
      <c r="AN14" s="93"/>
      <c r="AO14" s="93"/>
    </row>
    <row r="15" spans="1:41" ht="15" customHeight="1" x14ac:dyDescent="0.15">
      <c r="A15" s="93"/>
      <c r="B15" s="108" t="s">
        <v>47</v>
      </c>
      <c r="C15" s="119">
        <v>1.6042379400241</v>
      </c>
      <c r="D15" s="119">
        <v>1.6374529310071999</v>
      </c>
      <c r="E15" s="119">
        <v>1.6124229791258</v>
      </c>
      <c r="F15" s="119">
        <v>1.5050700491583999</v>
      </c>
      <c r="G15" s="119">
        <v>1.5248247703421001</v>
      </c>
      <c r="H15" s="119">
        <v>1.5118577014173999</v>
      </c>
      <c r="I15" s="119">
        <v>1.4968086240847001</v>
      </c>
      <c r="J15" s="119">
        <v>1.5025878219639</v>
      </c>
      <c r="K15" s="119">
        <v>1.5478308313783999</v>
      </c>
      <c r="L15" s="119">
        <v>1.5319780769175</v>
      </c>
      <c r="M15" s="119">
        <v>1.5075212735971</v>
      </c>
      <c r="N15" s="119">
        <v>1.4847224849019001</v>
      </c>
      <c r="O15" s="119">
        <v>1.4495119943215</v>
      </c>
      <c r="P15" s="119">
        <v>1.4369399456529</v>
      </c>
      <c r="Q15" s="119">
        <v>1.4208745379670999</v>
      </c>
      <c r="R15" s="119">
        <v>1.4250028656769</v>
      </c>
      <c r="S15" s="119">
        <v>1.4140089986288999</v>
      </c>
      <c r="T15" s="119">
        <v>1.3964321813395</v>
      </c>
      <c r="U15" s="119">
        <v>1.3642903895613001</v>
      </c>
      <c r="V15" s="119">
        <v>1.3615193997966999</v>
      </c>
      <c r="W15" s="119">
        <v>1.3397164817047</v>
      </c>
      <c r="X15" s="119">
        <v>1.3164303986117001</v>
      </c>
      <c r="Y15" s="119">
        <v>1.3373306333162001</v>
      </c>
      <c r="Z15" s="119">
        <v>1.3319696130379</v>
      </c>
      <c r="AA15" s="119">
        <v>1.2577738523899</v>
      </c>
      <c r="AB15" s="119">
        <v>1.2587783302853</v>
      </c>
      <c r="AC15" s="119">
        <v>1.2889346202217999</v>
      </c>
      <c r="AD15" s="119">
        <v>1.3173293822845999</v>
      </c>
      <c r="AE15" s="119">
        <v>1.2876094342761999</v>
      </c>
      <c r="AF15" s="119">
        <v>1.2739676444881001</v>
      </c>
      <c r="AG15" s="119">
        <v>1.2568811100099</v>
      </c>
      <c r="AH15" s="119">
        <v>1.2923932100599</v>
      </c>
      <c r="AI15" s="119">
        <v>1.3632581616196</v>
      </c>
      <c r="AJ15" s="109">
        <v>5.4832345920811996</v>
      </c>
      <c r="AK15" s="109">
        <v>-0.45618004933986001</v>
      </c>
      <c r="AL15" s="93"/>
      <c r="AM15" s="93"/>
      <c r="AN15" s="93"/>
      <c r="AO15" s="93"/>
    </row>
    <row r="16" spans="1:41" ht="15" customHeight="1" x14ac:dyDescent="0.15">
      <c r="A16" s="93"/>
      <c r="B16" s="108" t="s">
        <v>48</v>
      </c>
      <c r="C16" s="119">
        <v>2.7402564224109001</v>
      </c>
      <c r="D16" s="119">
        <v>2.7467296730458002</v>
      </c>
      <c r="E16" s="119">
        <v>2.6593131012757998</v>
      </c>
      <c r="F16" s="119">
        <v>2.6543542101606001</v>
      </c>
      <c r="G16" s="119">
        <v>2.6200388288582999</v>
      </c>
      <c r="H16" s="119">
        <v>2.5903466607676999</v>
      </c>
      <c r="I16" s="119">
        <v>2.5804503898533002</v>
      </c>
      <c r="J16" s="119">
        <v>2.5190404341275001</v>
      </c>
      <c r="K16" s="119">
        <v>2.5091490847411002</v>
      </c>
      <c r="L16" s="119">
        <v>2.4759498459951002</v>
      </c>
      <c r="M16" s="119">
        <v>2.4523808609820001</v>
      </c>
      <c r="N16" s="119">
        <v>2.4467426886653998</v>
      </c>
      <c r="O16" s="119">
        <v>2.4623532161192001</v>
      </c>
      <c r="P16" s="119">
        <v>2.46020617311</v>
      </c>
      <c r="Q16" s="119">
        <v>2.4000048253943</v>
      </c>
      <c r="R16" s="119">
        <v>2.3606661361622998</v>
      </c>
      <c r="S16" s="119">
        <v>2.3247019700384999</v>
      </c>
      <c r="T16" s="119">
        <v>2.3623816224507999</v>
      </c>
      <c r="U16" s="119">
        <v>2.3541575291088002</v>
      </c>
      <c r="V16" s="119">
        <v>2.3407114399841</v>
      </c>
      <c r="W16" s="119">
        <v>2.3543025887299001</v>
      </c>
      <c r="X16" s="119">
        <v>2.3900176993805</v>
      </c>
      <c r="Y16" s="119">
        <v>2.4423650746356</v>
      </c>
      <c r="Z16" s="119">
        <v>2.4472372643054001</v>
      </c>
      <c r="AA16" s="119">
        <v>2.4432193133228002</v>
      </c>
      <c r="AB16" s="119">
        <v>2.4312564564831001</v>
      </c>
      <c r="AC16" s="119">
        <v>2.4522749852493999</v>
      </c>
      <c r="AD16" s="119">
        <v>2.38644851891</v>
      </c>
      <c r="AE16" s="119">
        <v>2.3500605111486998</v>
      </c>
      <c r="AF16" s="119">
        <v>2.2485712410490999</v>
      </c>
      <c r="AG16" s="119">
        <v>2.1979036794266</v>
      </c>
      <c r="AH16" s="119">
        <v>2.2611073562546</v>
      </c>
      <c r="AI16" s="119">
        <v>2.3608009568781001</v>
      </c>
      <c r="AJ16" s="109">
        <v>4.4090609120230004</v>
      </c>
      <c r="AK16" s="109">
        <v>-0.17284310265021</v>
      </c>
      <c r="AL16" s="93"/>
      <c r="AM16" s="93"/>
      <c r="AN16" s="93"/>
      <c r="AO16" s="93"/>
    </row>
    <row r="17" spans="1:41" ht="15" customHeight="1" x14ac:dyDescent="0.15">
      <c r="A17" s="93"/>
      <c r="B17" s="108" t="s">
        <v>49</v>
      </c>
      <c r="C17" s="119">
        <v>2.7128391704438002</v>
      </c>
      <c r="D17" s="119">
        <v>2.6527913562657002</v>
      </c>
      <c r="E17" s="119">
        <v>2.6668235841124002</v>
      </c>
      <c r="F17" s="119">
        <v>2.6455138085934999</v>
      </c>
      <c r="G17" s="119">
        <v>2.6464443494047001</v>
      </c>
      <c r="H17" s="119">
        <v>2.5784921745267999</v>
      </c>
      <c r="I17" s="119">
        <v>2.5665052133377002</v>
      </c>
      <c r="J17" s="119">
        <v>2.5537841766987999</v>
      </c>
      <c r="K17" s="119">
        <v>2.5499948696076</v>
      </c>
      <c r="L17" s="119">
        <v>2.5432100854984001</v>
      </c>
      <c r="M17" s="119">
        <v>2.5168039610136002</v>
      </c>
      <c r="N17" s="119">
        <v>2.4960058563006</v>
      </c>
      <c r="O17" s="119">
        <v>2.5284332168654999</v>
      </c>
      <c r="P17" s="119">
        <v>2.4969617830812001</v>
      </c>
      <c r="Q17" s="119">
        <v>2.5136162743008001</v>
      </c>
      <c r="R17" s="119">
        <v>2.4755367279969001</v>
      </c>
      <c r="S17" s="119">
        <v>2.4836232963580001</v>
      </c>
      <c r="T17" s="119">
        <v>2.4371468554828</v>
      </c>
      <c r="U17" s="119">
        <v>2.4073289247804999</v>
      </c>
      <c r="V17" s="119">
        <v>2.3044843831473001</v>
      </c>
      <c r="W17" s="119">
        <v>2.3047546967471</v>
      </c>
      <c r="X17" s="119">
        <v>2.3388271978768</v>
      </c>
      <c r="Y17" s="119">
        <v>2.3174915954238999</v>
      </c>
      <c r="Z17" s="119">
        <v>2.2051309375708001</v>
      </c>
      <c r="AA17" s="119">
        <v>2.2284681643201001</v>
      </c>
      <c r="AB17" s="119">
        <v>2.1940977646005</v>
      </c>
      <c r="AC17" s="119">
        <v>2.2004934147355999</v>
      </c>
      <c r="AD17" s="119">
        <v>2.1438480500813002</v>
      </c>
      <c r="AE17" s="119">
        <v>2.1487338519970001</v>
      </c>
      <c r="AF17" s="119">
        <v>2.1151250824427001</v>
      </c>
      <c r="AG17" s="119">
        <v>2.0381305511828001</v>
      </c>
      <c r="AH17" s="119">
        <v>2.0843465169458</v>
      </c>
      <c r="AI17" s="119">
        <v>2.1457107494960002</v>
      </c>
      <c r="AJ17" s="109">
        <v>2.9440513873957999</v>
      </c>
      <c r="AK17" s="109">
        <v>-0.72246385484342002</v>
      </c>
      <c r="AL17" s="93"/>
      <c r="AM17" s="93"/>
      <c r="AN17" s="93"/>
      <c r="AO17" s="93"/>
    </row>
    <row r="18" spans="1:41" ht="15" customHeight="1" x14ac:dyDescent="0.15">
      <c r="A18" s="93"/>
      <c r="B18" s="108" t="s">
        <v>50</v>
      </c>
      <c r="C18" s="119">
        <v>2.5009749983634002</v>
      </c>
      <c r="D18" s="119">
        <v>2.5079764342817001</v>
      </c>
      <c r="E18" s="119">
        <v>2.5100706795482002</v>
      </c>
      <c r="F18" s="119">
        <v>2.5132898218733</v>
      </c>
      <c r="G18" s="119">
        <v>2.5152805325458001</v>
      </c>
      <c r="H18" s="119">
        <v>2.4762107538912002</v>
      </c>
      <c r="I18" s="119">
        <v>2.4782292900535001</v>
      </c>
      <c r="J18" s="119">
        <v>2.4734014922453</v>
      </c>
      <c r="K18" s="119">
        <v>2.4604647075816</v>
      </c>
      <c r="L18" s="119">
        <v>2.4288439686953001</v>
      </c>
      <c r="M18" s="119">
        <v>2.4200350893439002</v>
      </c>
      <c r="N18" s="119">
        <v>2.4193474631475</v>
      </c>
      <c r="O18" s="119">
        <v>2.4201289837702999</v>
      </c>
      <c r="P18" s="119">
        <v>2.3718739542842999</v>
      </c>
      <c r="Q18" s="119">
        <v>2.3763667474832002</v>
      </c>
      <c r="R18" s="119">
        <v>2.3753955274241001</v>
      </c>
      <c r="S18" s="119">
        <v>2.3467851795676999</v>
      </c>
      <c r="T18" s="119">
        <v>2.3570477596703001</v>
      </c>
      <c r="U18" s="119">
        <v>2.3734877405799</v>
      </c>
      <c r="V18" s="119">
        <v>2.3381639114246999</v>
      </c>
      <c r="W18" s="119">
        <v>2.3353258533883001</v>
      </c>
      <c r="X18" s="119">
        <v>2.3512028115394998</v>
      </c>
      <c r="Y18" s="119">
        <v>2.3198042823364</v>
      </c>
      <c r="Z18" s="119">
        <v>2.3328894182395001</v>
      </c>
      <c r="AA18" s="119">
        <v>2.3793173227766</v>
      </c>
      <c r="AB18" s="119">
        <v>2.4227971389617</v>
      </c>
      <c r="AC18" s="119">
        <v>2.3863103959426999</v>
      </c>
      <c r="AD18" s="119">
        <v>2.3213446982081001</v>
      </c>
      <c r="AE18" s="119">
        <v>2.2972436545580002</v>
      </c>
      <c r="AF18" s="119">
        <v>2.2641983176020002</v>
      </c>
      <c r="AG18" s="119">
        <v>2.1120922784017999</v>
      </c>
      <c r="AH18" s="119">
        <v>2.1572019669968001</v>
      </c>
      <c r="AI18" s="119">
        <v>2.1956659742721998</v>
      </c>
      <c r="AJ18" s="109">
        <v>1.7830508160011</v>
      </c>
      <c r="AK18" s="109">
        <v>-0.44128090988687002</v>
      </c>
      <c r="AL18" s="93"/>
      <c r="AM18" s="93"/>
      <c r="AN18" s="93"/>
      <c r="AO18" s="93"/>
    </row>
    <row r="19" spans="1:41" ht="15" customHeight="1" x14ac:dyDescent="0.15">
      <c r="A19" s="93"/>
      <c r="B19" s="108" t="s">
        <v>51</v>
      </c>
      <c r="C19" s="119">
        <v>3.4392572756190001</v>
      </c>
      <c r="D19" s="119">
        <v>3.5073670763534999</v>
      </c>
      <c r="E19" s="119">
        <v>3.5172476246658002</v>
      </c>
      <c r="F19" s="119">
        <v>3.4340295672141998</v>
      </c>
      <c r="G19" s="119">
        <v>3.5343176828838998</v>
      </c>
      <c r="H19" s="119">
        <v>3.4325721463147998</v>
      </c>
      <c r="I19" s="119">
        <v>3.4373224479024</v>
      </c>
      <c r="J19" s="119">
        <v>3.3741272677802998</v>
      </c>
      <c r="K19" s="119">
        <v>3.3462415013393998</v>
      </c>
      <c r="L19" s="119">
        <v>3.3539290219689999</v>
      </c>
      <c r="M19" s="119">
        <v>3.3538532761126998</v>
      </c>
      <c r="N19" s="119">
        <v>3.3162031518155999</v>
      </c>
      <c r="O19" s="119">
        <v>3.2781768945396998</v>
      </c>
      <c r="P19" s="119">
        <v>3.3371233388429</v>
      </c>
      <c r="Q19" s="119">
        <v>3.3442754150796001</v>
      </c>
      <c r="R19" s="119">
        <v>3.3170507091832002</v>
      </c>
      <c r="S19" s="119">
        <v>3.2909914462884</v>
      </c>
      <c r="T19" s="119">
        <v>3.2853585623026</v>
      </c>
      <c r="U19" s="119">
        <v>3.2012372425249001</v>
      </c>
      <c r="V19" s="119">
        <v>3.2016148788652998</v>
      </c>
      <c r="W19" s="119">
        <v>3.1842227867132</v>
      </c>
      <c r="X19" s="119">
        <v>3.1213315350771</v>
      </c>
      <c r="Y19" s="119">
        <v>3.1576330658359999</v>
      </c>
      <c r="Z19" s="119">
        <v>3.1229606401222001</v>
      </c>
      <c r="AA19" s="119">
        <v>3.1037716015357999</v>
      </c>
      <c r="AB19" s="119">
        <v>3.1113913089344001</v>
      </c>
      <c r="AC19" s="119">
        <v>3.0830993656993</v>
      </c>
      <c r="AD19" s="119">
        <v>3.0708047833638998</v>
      </c>
      <c r="AE19" s="119">
        <v>2.9195075306249998</v>
      </c>
      <c r="AF19" s="119">
        <v>2.8662196421908002</v>
      </c>
      <c r="AG19" s="119">
        <v>2.8026847221366999</v>
      </c>
      <c r="AH19" s="119">
        <v>2.9096644262855</v>
      </c>
      <c r="AI19" s="119">
        <v>2.8873505924285001</v>
      </c>
      <c r="AJ19" s="109">
        <v>-0.76688684974937005</v>
      </c>
      <c r="AK19" s="109">
        <v>-0.67846335971134997</v>
      </c>
      <c r="AL19" s="93"/>
      <c r="AM19" s="93"/>
      <c r="AN19" s="93"/>
      <c r="AO19" s="93"/>
    </row>
    <row r="20" spans="1:41" ht="15" customHeight="1" x14ac:dyDescent="0.15">
      <c r="A20" s="93"/>
      <c r="B20" s="108" t="s">
        <v>52</v>
      </c>
      <c r="C20" s="119">
        <v>2.3918928418581999</v>
      </c>
      <c r="D20" s="119">
        <v>2.4631371609295001</v>
      </c>
      <c r="E20" s="119">
        <v>2.5254237919097999</v>
      </c>
      <c r="F20" s="119">
        <v>2.4903224469773999</v>
      </c>
      <c r="G20" s="119">
        <v>2.4715382928591998</v>
      </c>
      <c r="H20" s="119">
        <v>2.4401332435465002</v>
      </c>
      <c r="I20" s="119">
        <v>2.36467460675</v>
      </c>
      <c r="J20" s="119">
        <v>2.3686948360145998</v>
      </c>
      <c r="K20" s="119">
        <v>2.3828459988203998</v>
      </c>
      <c r="L20" s="119">
        <v>2.4972864848712</v>
      </c>
      <c r="M20" s="119">
        <v>2.4579100724379002</v>
      </c>
      <c r="N20" s="119">
        <v>2.4237128754272002</v>
      </c>
      <c r="O20" s="119">
        <v>2.4750457314331999</v>
      </c>
      <c r="P20" s="119">
        <v>2.3722451145562999</v>
      </c>
      <c r="Q20" s="119">
        <v>2.3546253863740998</v>
      </c>
      <c r="R20" s="119">
        <v>2.4117263738551999</v>
      </c>
      <c r="S20" s="119">
        <v>2.330404628553</v>
      </c>
      <c r="T20" s="119">
        <v>2.2340962822243</v>
      </c>
      <c r="U20" s="119">
        <v>2.2130287857623001</v>
      </c>
      <c r="V20" s="119">
        <v>2.2227663959345998</v>
      </c>
      <c r="W20" s="119">
        <v>2.0758438394230998</v>
      </c>
      <c r="X20" s="119">
        <v>2.1077709713391002</v>
      </c>
      <c r="Y20" s="119">
        <v>2.1796071872887999</v>
      </c>
      <c r="Z20" s="119">
        <v>2.1071998041103002</v>
      </c>
      <c r="AA20" s="119">
        <v>2.0947752680956002</v>
      </c>
      <c r="AB20" s="119">
        <v>2.2059674630933999</v>
      </c>
      <c r="AC20" s="119">
        <v>2.1944993334079999</v>
      </c>
      <c r="AD20" s="119">
        <v>2.2920693901395999</v>
      </c>
      <c r="AE20" s="119">
        <v>2.1941729460923001</v>
      </c>
      <c r="AF20" s="119">
        <v>2.0068065289314001</v>
      </c>
      <c r="AG20" s="119">
        <v>1.8765778059417999</v>
      </c>
      <c r="AH20" s="119">
        <v>1.8034109493404</v>
      </c>
      <c r="AI20" s="119">
        <v>1.7811821648709001</v>
      </c>
      <c r="AJ20" s="109">
        <v>-1.2325967344037001</v>
      </c>
      <c r="AK20" s="109">
        <v>-1.4531302155034</v>
      </c>
      <c r="AL20" s="93"/>
      <c r="AM20" s="93"/>
      <c r="AN20" s="93"/>
      <c r="AO20" s="93"/>
    </row>
    <row r="21" spans="1:41" ht="15" customHeight="1" x14ac:dyDescent="0.15">
      <c r="A21" s="93"/>
      <c r="B21" s="108" t="s">
        <v>53</v>
      </c>
      <c r="C21" s="119">
        <v>2.6101390837056999</v>
      </c>
      <c r="D21" s="119">
        <v>2.6412169322904999</v>
      </c>
      <c r="E21" s="119">
        <v>2.6842846811043999</v>
      </c>
      <c r="F21" s="119">
        <v>2.5921886528926001</v>
      </c>
      <c r="G21" s="119">
        <v>2.6302811765876002</v>
      </c>
      <c r="H21" s="119">
        <v>2.5076051431198998</v>
      </c>
      <c r="I21" s="119">
        <v>2.5333434399660999</v>
      </c>
      <c r="J21" s="119">
        <v>2.5016767294415998</v>
      </c>
      <c r="K21" s="119">
        <v>2.3822125095295998</v>
      </c>
      <c r="L21" s="119">
        <v>2.3437028400758</v>
      </c>
      <c r="M21" s="119">
        <v>2.3991496376477</v>
      </c>
      <c r="N21" s="119">
        <v>2.5167313783670999</v>
      </c>
      <c r="O21" s="119">
        <v>2.4399376940372002</v>
      </c>
      <c r="P21" s="119">
        <v>2.4445082642342002</v>
      </c>
      <c r="Q21" s="119">
        <v>2.4608962277014998</v>
      </c>
      <c r="R21" s="119">
        <v>2.3887690388728</v>
      </c>
      <c r="S21" s="119">
        <v>2.4057885267691002</v>
      </c>
      <c r="T21" s="119">
        <v>2.3514152912413002</v>
      </c>
      <c r="U21" s="119">
        <v>2.3290926677186001</v>
      </c>
      <c r="V21" s="119">
        <v>2.2502215835113999</v>
      </c>
      <c r="W21" s="119">
        <v>2.1521589829662999</v>
      </c>
      <c r="X21" s="119">
        <v>2.3020432541690998</v>
      </c>
      <c r="Y21" s="119">
        <v>2.2691699465405999</v>
      </c>
      <c r="Z21" s="119">
        <v>2.1841199174517998</v>
      </c>
      <c r="AA21" s="119">
        <v>2.1929589714737001</v>
      </c>
      <c r="AB21" s="119">
        <v>2.1844225813104998</v>
      </c>
      <c r="AC21" s="119">
        <v>2.1381783508162999</v>
      </c>
      <c r="AD21" s="119">
        <v>2.1365148331857999</v>
      </c>
      <c r="AE21" s="119">
        <v>2.1379687893997001</v>
      </c>
      <c r="AF21" s="119">
        <v>2.1159690617911</v>
      </c>
      <c r="AG21" s="119">
        <v>2.0122236287481998</v>
      </c>
      <c r="AH21" s="119">
        <v>2.0752689272551001</v>
      </c>
      <c r="AI21" s="119">
        <v>2.0646610716624001</v>
      </c>
      <c r="AJ21" s="109">
        <v>-0.51115570870779004</v>
      </c>
      <c r="AK21" s="109">
        <v>-0.68016846583809998</v>
      </c>
      <c r="AL21" s="93"/>
      <c r="AM21" s="93"/>
      <c r="AN21" s="93"/>
      <c r="AO21" s="93"/>
    </row>
    <row r="22" spans="1:41" ht="15" customHeight="1" x14ac:dyDescent="0.15">
      <c r="A22" s="93"/>
      <c r="B22" s="108" t="s">
        <v>54</v>
      </c>
      <c r="C22" s="119">
        <v>2.3562148616798999</v>
      </c>
      <c r="D22" s="119">
        <v>2.3764465743360002</v>
      </c>
      <c r="E22" s="119">
        <v>2.4574986595839001</v>
      </c>
      <c r="F22" s="119">
        <v>2.3971060608686998</v>
      </c>
      <c r="G22" s="119">
        <v>2.366136106586</v>
      </c>
      <c r="H22" s="119">
        <v>2.3148811198593999</v>
      </c>
      <c r="I22" s="119">
        <v>2.2513579195258999</v>
      </c>
      <c r="J22" s="119">
        <v>2.2960649003241</v>
      </c>
      <c r="K22" s="119">
        <v>2.2605677742129999</v>
      </c>
      <c r="L22" s="119">
        <v>2.3402681928422</v>
      </c>
      <c r="M22" s="119">
        <v>2.3699039131462998</v>
      </c>
      <c r="N22" s="119">
        <v>2.3147660520268998</v>
      </c>
      <c r="O22" s="119">
        <v>2.3843187082463002</v>
      </c>
      <c r="P22" s="119">
        <v>2.3636751652660002</v>
      </c>
      <c r="Q22" s="119">
        <v>2.3709444816383001</v>
      </c>
      <c r="R22" s="119">
        <v>2.4128507745687999</v>
      </c>
      <c r="S22" s="119">
        <v>2.3723435937661002</v>
      </c>
      <c r="T22" s="119">
        <v>2.4053476202412001</v>
      </c>
      <c r="U22" s="119">
        <v>2.2900775767682</v>
      </c>
      <c r="V22" s="119">
        <v>2.2016001083151999</v>
      </c>
      <c r="W22" s="119">
        <v>2.1043067620687999</v>
      </c>
      <c r="X22" s="119">
        <v>2.1600860483317001</v>
      </c>
      <c r="Y22" s="119">
        <v>2.1492145387832</v>
      </c>
      <c r="Z22" s="119">
        <v>2.0834076493965998</v>
      </c>
      <c r="AA22" s="119">
        <v>2.1210318536493999</v>
      </c>
      <c r="AB22" s="119">
        <v>2.1821704243030999</v>
      </c>
      <c r="AC22" s="119">
        <v>2.1043311189654998</v>
      </c>
      <c r="AD22" s="119">
        <v>2.1260093932275002</v>
      </c>
      <c r="AE22" s="119">
        <v>2.0938949446323001</v>
      </c>
      <c r="AF22" s="119">
        <v>1.9984292141544999</v>
      </c>
      <c r="AG22" s="119">
        <v>1.8531560519857</v>
      </c>
      <c r="AH22" s="119">
        <v>1.8795974573116001</v>
      </c>
      <c r="AI22" s="119">
        <v>1.9715302982313001</v>
      </c>
      <c r="AJ22" s="109">
        <v>4.8910920028167997</v>
      </c>
      <c r="AK22" s="109">
        <v>-0.83305330551333001</v>
      </c>
      <c r="AL22" s="93"/>
      <c r="AM22" s="93"/>
      <c r="AN22" s="93"/>
      <c r="AO22" s="93"/>
    </row>
    <row r="23" spans="1:41" ht="15" customHeight="1" x14ac:dyDescent="0.15">
      <c r="A23" s="93"/>
      <c r="B23" s="108" t="s">
        <v>55</v>
      </c>
      <c r="C23" s="119">
        <v>1.1211565423734</v>
      </c>
      <c r="D23" s="119">
        <v>1.0895016767925001</v>
      </c>
      <c r="E23" s="119">
        <v>1.1522567283894001</v>
      </c>
      <c r="F23" s="119">
        <v>1.1388423329518</v>
      </c>
      <c r="G23" s="119">
        <v>1.1199398874219</v>
      </c>
      <c r="H23" s="119">
        <v>1.1024789195307001</v>
      </c>
      <c r="I23" s="119">
        <v>1.1829267653613</v>
      </c>
      <c r="J23" s="119">
        <v>1.1047725284073999</v>
      </c>
      <c r="K23" s="119">
        <v>1.1043687539033999</v>
      </c>
      <c r="L23" s="119">
        <v>1.0911257773692</v>
      </c>
      <c r="M23" s="119">
        <v>1.0829546117122999</v>
      </c>
      <c r="N23" s="119">
        <v>1.0391736070574999</v>
      </c>
      <c r="O23" s="119">
        <v>1.0393180736587999</v>
      </c>
      <c r="P23" s="119">
        <v>1.0900027040989999</v>
      </c>
      <c r="Q23" s="119">
        <v>1.0182945825931</v>
      </c>
      <c r="R23" s="119">
        <v>0.98904096859299995</v>
      </c>
      <c r="S23" s="119">
        <v>1.0374078732895999</v>
      </c>
      <c r="T23" s="119">
        <v>0.99169148435967003</v>
      </c>
      <c r="U23" s="119">
        <v>0.97976390896916998</v>
      </c>
      <c r="V23" s="119">
        <v>0.98136718450348004</v>
      </c>
      <c r="W23" s="119">
        <v>0.97713857380488001</v>
      </c>
      <c r="X23" s="119">
        <v>0.91515831831869998</v>
      </c>
      <c r="Y23" s="119">
        <v>0.84855017914469999</v>
      </c>
      <c r="Z23" s="119">
        <v>0.82852382418984005</v>
      </c>
      <c r="AA23" s="119">
        <v>0.82240622830424004</v>
      </c>
      <c r="AB23" s="119">
        <v>0.88466767999708995</v>
      </c>
      <c r="AC23" s="119">
        <v>0.82277161295060997</v>
      </c>
      <c r="AD23" s="119">
        <v>0.79824126405977003</v>
      </c>
      <c r="AE23" s="119">
        <v>0.72963438077460996</v>
      </c>
      <c r="AF23" s="119">
        <v>0.73426940640081995</v>
      </c>
      <c r="AG23" s="119">
        <v>0.77898848089266004</v>
      </c>
      <c r="AH23" s="119">
        <v>0.77919217557400999</v>
      </c>
      <c r="AI23" s="119">
        <v>0.80615436238936999</v>
      </c>
      <c r="AJ23" s="109">
        <v>3.4602743277677002</v>
      </c>
      <c r="AK23" s="109">
        <v>-1.3327352691609</v>
      </c>
      <c r="AL23" s="93"/>
      <c r="AM23" s="93"/>
      <c r="AN23" s="93"/>
      <c r="AO23" s="93"/>
    </row>
    <row r="24" spans="1:41" ht="15" customHeight="1" x14ac:dyDescent="0.15">
      <c r="A24" s="93"/>
      <c r="B24" s="108" t="s">
        <v>56</v>
      </c>
      <c r="C24" s="119">
        <v>2.6978141484855001</v>
      </c>
      <c r="D24" s="119">
        <v>2.6455871766607002</v>
      </c>
      <c r="E24" s="119">
        <v>2.6215549929811002</v>
      </c>
      <c r="F24" s="119">
        <v>2.5188444034647999</v>
      </c>
      <c r="G24" s="119">
        <v>2.4610451313608999</v>
      </c>
      <c r="H24" s="119">
        <v>2.4138343929252</v>
      </c>
      <c r="I24" s="119">
        <v>2.4095754818928001</v>
      </c>
      <c r="J24" s="119">
        <v>2.3688891092255</v>
      </c>
      <c r="K24" s="119">
        <v>2.3740549916523999</v>
      </c>
      <c r="L24" s="119">
        <v>2.3550339877634001</v>
      </c>
      <c r="M24" s="119">
        <v>2.3835738366869998</v>
      </c>
      <c r="N24" s="119">
        <v>2.4307874488444998</v>
      </c>
      <c r="O24" s="119">
        <v>2.3972087712343</v>
      </c>
      <c r="P24" s="119">
        <v>2.4202233965147002</v>
      </c>
      <c r="Q24" s="119">
        <v>2.4503926197644001</v>
      </c>
      <c r="R24" s="119">
        <v>2.4330451633197998</v>
      </c>
      <c r="S24" s="119">
        <v>2.4791860173339999</v>
      </c>
      <c r="T24" s="119">
        <v>2.5199994663938998</v>
      </c>
      <c r="U24" s="119">
        <v>2.4779011624490002</v>
      </c>
      <c r="V24" s="119">
        <v>2.3941454420033002</v>
      </c>
      <c r="W24" s="119">
        <v>2.3909160836317001</v>
      </c>
      <c r="X24" s="119">
        <v>2.369745017983</v>
      </c>
      <c r="Y24" s="119">
        <v>2.4224786057508001</v>
      </c>
      <c r="Z24" s="119">
        <v>2.3953092187335998</v>
      </c>
      <c r="AA24" s="119">
        <v>2.3160702772435999</v>
      </c>
      <c r="AB24" s="119">
        <v>2.2251013455724</v>
      </c>
      <c r="AC24" s="119">
        <v>2.1411966419512001</v>
      </c>
      <c r="AD24" s="119">
        <v>2.089977084055</v>
      </c>
      <c r="AE24" s="119">
        <v>2.0771264872587998</v>
      </c>
      <c r="AF24" s="119">
        <v>2.0587672609243999</v>
      </c>
      <c r="AG24" s="119">
        <v>1.9983044419391001</v>
      </c>
      <c r="AH24" s="119">
        <v>2.0850103237623001</v>
      </c>
      <c r="AI24" s="119">
        <v>2.0995391841844002</v>
      </c>
      <c r="AJ24" s="109">
        <v>0.69682438770646005</v>
      </c>
      <c r="AK24" s="109">
        <v>-0.57508135321763998</v>
      </c>
      <c r="AL24" s="93"/>
      <c r="AM24" s="93"/>
      <c r="AN24" s="93"/>
      <c r="AO24" s="93"/>
    </row>
    <row r="25" spans="1:41" ht="15" customHeight="1" x14ac:dyDescent="0.15">
      <c r="A25" s="93"/>
      <c r="B25" s="108" t="s">
        <v>57</v>
      </c>
      <c r="C25" s="119">
        <v>1.3635271557616</v>
      </c>
      <c r="D25" s="119">
        <v>1.2583177673429999</v>
      </c>
      <c r="E25" s="119">
        <v>1.3743336058303</v>
      </c>
      <c r="F25" s="119">
        <v>1.3767689290876</v>
      </c>
      <c r="G25" s="119">
        <v>1.4702395726271</v>
      </c>
      <c r="H25" s="119">
        <v>1.4264598275653</v>
      </c>
      <c r="I25" s="119">
        <v>1.5000424782557</v>
      </c>
      <c r="J25" s="119">
        <v>1.4947946808512</v>
      </c>
      <c r="K25" s="119">
        <v>1.4921646984021999</v>
      </c>
      <c r="L25" s="119">
        <v>1.4795641999503</v>
      </c>
      <c r="M25" s="119">
        <v>1.3144135250180999</v>
      </c>
      <c r="N25" s="119">
        <v>1.2853580150151001</v>
      </c>
      <c r="O25" s="119">
        <v>1.3669663982322</v>
      </c>
      <c r="P25" s="119">
        <v>1.3589214115753001</v>
      </c>
      <c r="Q25" s="119">
        <v>1.2989668719692</v>
      </c>
      <c r="R25" s="119">
        <v>1.2147257205577</v>
      </c>
      <c r="S25" s="119">
        <v>1.2634837500874001</v>
      </c>
      <c r="T25" s="119">
        <v>1.3735231166184001</v>
      </c>
      <c r="U25" s="119">
        <v>1.2770599461301</v>
      </c>
      <c r="V25" s="119">
        <v>1.2912069520402001</v>
      </c>
      <c r="W25" s="119">
        <v>1.3021847723301001</v>
      </c>
      <c r="X25" s="119">
        <v>1.4513150335649001</v>
      </c>
      <c r="Y25" s="119">
        <v>1.3528967474102001</v>
      </c>
      <c r="Z25" s="119">
        <v>1.3129709316796001</v>
      </c>
      <c r="AA25" s="119">
        <v>1.4413985861067999</v>
      </c>
      <c r="AB25" s="119">
        <v>1.6372087693355</v>
      </c>
      <c r="AC25" s="119">
        <v>1.4407651141505</v>
      </c>
      <c r="AD25" s="119">
        <v>1.3671030407025999</v>
      </c>
      <c r="AE25" s="119">
        <v>1.3588969703455001</v>
      </c>
      <c r="AF25" s="119">
        <v>1.390518813133</v>
      </c>
      <c r="AG25" s="119">
        <v>1.3508413739214</v>
      </c>
      <c r="AH25" s="119">
        <v>1.2562863577448</v>
      </c>
      <c r="AI25" s="119">
        <v>1.2954920486895001</v>
      </c>
      <c r="AJ25" s="109">
        <v>3.1207607010177001</v>
      </c>
      <c r="AK25" s="109">
        <v>-6.5887349315252003E-2</v>
      </c>
      <c r="AL25" s="93"/>
      <c r="AM25" s="93"/>
      <c r="AN25" s="93"/>
      <c r="AO25" s="93"/>
    </row>
    <row r="26" spans="1:41" ht="15" customHeight="1" x14ac:dyDescent="0.15">
      <c r="A26" s="93"/>
      <c r="B26" s="108" t="s">
        <v>364</v>
      </c>
      <c r="C26" s="119">
        <v>2.6414413571214999</v>
      </c>
      <c r="D26" s="119">
        <v>2.6960155556512002</v>
      </c>
      <c r="E26" s="119">
        <v>2.691340179769</v>
      </c>
      <c r="F26" s="119">
        <v>2.6260043738626</v>
      </c>
      <c r="G26" s="119">
        <v>2.6287631489918999</v>
      </c>
      <c r="H26" s="119">
        <v>2.6333555873118999</v>
      </c>
      <c r="I26" s="119">
        <v>2.6488300842863999</v>
      </c>
      <c r="J26" s="119">
        <v>2.6528534553619001</v>
      </c>
      <c r="K26" s="119">
        <v>2.6257359021907001</v>
      </c>
      <c r="L26" s="119">
        <v>2.6409378334169999</v>
      </c>
      <c r="M26" s="119">
        <v>2.6890644386284999</v>
      </c>
      <c r="N26" s="119">
        <v>2.6489146035536</v>
      </c>
      <c r="O26" s="119">
        <v>2.6442994401864</v>
      </c>
      <c r="P26" s="119">
        <v>2.6837042464539</v>
      </c>
      <c r="Q26" s="119">
        <v>2.6538401097947002</v>
      </c>
      <c r="R26" s="119">
        <v>2.642157656123</v>
      </c>
      <c r="S26" s="119">
        <v>2.6606202374087</v>
      </c>
      <c r="T26" s="119">
        <v>2.7023431070560999</v>
      </c>
      <c r="U26" s="119">
        <v>2.7386097610411002</v>
      </c>
      <c r="V26" s="119">
        <v>2.7328188201564001</v>
      </c>
      <c r="W26" s="119">
        <v>2.6382990319934998</v>
      </c>
      <c r="X26" s="119">
        <v>2.662020760316</v>
      </c>
      <c r="Y26" s="119">
        <v>2.6320255301012998</v>
      </c>
      <c r="Z26" s="119">
        <v>2.6076430338041998</v>
      </c>
      <c r="AA26" s="119">
        <v>2.6729964815335001</v>
      </c>
      <c r="AB26" s="119">
        <v>2.5653262803237</v>
      </c>
      <c r="AC26" s="119">
        <v>2.5638550106420999</v>
      </c>
      <c r="AD26" s="119">
        <v>2.6585383058034</v>
      </c>
      <c r="AE26" s="119">
        <v>2.6837551983696999</v>
      </c>
      <c r="AF26" s="119">
        <v>2.5879749248802</v>
      </c>
      <c r="AG26" s="119">
        <v>2.5755178794746998</v>
      </c>
      <c r="AH26" s="119">
        <v>2.5749230870890001</v>
      </c>
      <c r="AI26" s="119">
        <v>2.5744157970443999</v>
      </c>
      <c r="AJ26" s="109">
        <v>-1.9701172708797E-2</v>
      </c>
      <c r="AK26" s="109">
        <v>-0.19785268278594001</v>
      </c>
      <c r="AL26" s="93"/>
      <c r="AM26" s="93"/>
      <c r="AN26" s="93"/>
      <c r="AO26" s="93"/>
    </row>
    <row r="27" spans="1:41" ht="15" customHeight="1" x14ac:dyDescent="0.15">
      <c r="A27" s="93"/>
      <c r="B27" s="106" t="s">
        <v>58</v>
      </c>
      <c r="C27" s="118">
        <v>2.5764084736371</v>
      </c>
      <c r="D27" s="118">
        <v>2.5615691129289999</v>
      </c>
      <c r="E27" s="118">
        <v>2.5736965715969</v>
      </c>
      <c r="F27" s="118">
        <v>2.5175723604642002</v>
      </c>
      <c r="G27" s="118">
        <v>2.5189365283243998</v>
      </c>
      <c r="H27" s="118">
        <v>2.5165424366170002</v>
      </c>
      <c r="I27" s="118">
        <v>2.4711846103637001</v>
      </c>
      <c r="J27" s="118">
        <v>2.4375811568165</v>
      </c>
      <c r="K27" s="118">
        <v>2.4729765628004001</v>
      </c>
      <c r="L27" s="118">
        <v>2.4560343568256</v>
      </c>
      <c r="M27" s="118">
        <v>2.4541112077933001</v>
      </c>
      <c r="N27" s="118">
        <v>2.4358773470908002</v>
      </c>
      <c r="O27" s="118">
        <v>2.4215891457677001</v>
      </c>
      <c r="P27" s="118">
        <v>2.4090378182029002</v>
      </c>
      <c r="Q27" s="118">
        <v>2.3779544414324998</v>
      </c>
      <c r="R27" s="118">
        <v>2.3905783157505001</v>
      </c>
      <c r="S27" s="118">
        <v>2.408692483492</v>
      </c>
      <c r="T27" s="118">
        <v>2.3947336392446998</v>
      </c>
      <c r="U27" s="118">
        <v>2.3890224967239999</v>
      </c>
      <c r="V27" s="118">
        <v>2.3771789243478998</v>
      </c>
      <c r="W27" s="118">
        <v>2.3508985728456002</v>
      </c>
      <c r="X27" s="118">
        <v>2.3837194297623001</v>
      </c>
      <c r="Y27" s="118">
        <v>2.3486934458794999</v>
      </c>
      <c r="Z27" s="118">
        <v>2.3570357872634999</v>
      </c>
      <c r="AA27" s="118">
        <v>2.3123867897708998</v>
      </c>
      <c r="AB27" s="118">
        <v>2.3266001821472999</v>
      </c>
      <c r="AC27" s="118">
        <v>2.2612205830634</v>
      </c>
      <c r="AD27" s="118">
        <v>2.2672181374772999</v>
      </c>
      <c r="AE27" s="118">
        <v>2.2097637270667998</v>
      </c>
      <c r="AF27" s="118">
        <v>2.2265083576440001</v>
      </c>
      <c r="AG27" s="118">
        <v>2.1913646615241</v>
      </c>
      <c r="AH27" s="118">
        <v>2.2316031009329</v>
      </c>
      <c r="AI27" s="118">
        <v>2.2514097570415998</v>
      </c>
      <c r="AJ27" s="107">
        <v>0.88755281351330995</v>
      </c>
      <c r="AK27" s="107">
        <v>-0.39108817550155001</v>
      </c>
      <c r="AL27" s="93"/>
      <c r="AM27" s="93"/>
      <c r="AN27" s="93"/>
      <c r="AO27" s="93"/>
    </row>
    <row r="28" spans="1:41" ht="15" customHeight="1" x14ac:dyDescent="0.15">
      <c r="A28" s="93"/>
      <c r="B28" s="108" t="s">
        <v>59</v>
      </c>
      <c r="C28" s="119">
        <v>3.2168030539482002</v>
      </c>
      <c r="D28" s="119">
        <v>3.2433073314821002</v>
      </c>
      <c r="E28" s="119">
        <v>3.1598421020082998</v>
      </c>
      <c r="F28" s="119">
        <v>3.2374386906237</v>
      </c>
      <c r="G28" s="119">
        <v>3.3058302624908</v>
      </c>
      <c r="H28" s="119">
        <v>3.2076390542464002</v>
      </c>
      <c r="I28" s="119">
        <v>3.2230672485001999</v>
      </c>
      <c r="J28" s="119">
        <v>3.1194685595610001</v>
      </c>
      <c r="K28" s="119">
        <v>3.1968052117868999</v>
      </c>
      <c r="L28" s="119">
        <v>3.1465351755940998</v>
      </c>
      <c r="M28" s="119">
        <v>3.2912626045688</v>
      </c>
      <c r="N28" s="119">
        <v>3.2748751369564002</v>
      </c>
      <c r="O28" s="119">
        <v>3.1018107537757</v>
      </c>
      <c r="P28" s="119">
        <v>3.2291373261996998</v>
      </c>
      <c r="Q28" s="119">
        <v>2.9565201040250999</v>
      </c>
      <c r="R28" s="119">
        <v>3.1632422152791002</v>
      </c>
      <c r="S28" s="119">
        <v>2.9984448320714998</v>
      </c>
      <c r="T28" s="119">
        <v>2.9257361136698998</v>
      </c>
      <c r="U28" s="119">
        <v>3.2245931391346998</v>
      </c>
      <c r="V28" s="119">
        <v>3.1418330167341</v>
      </c>
      <c r="W28" s="119">
        <v>3.1426213984592999</v>
      </c>
      <c r="X28" s="119">
        <v>2.9996998076583998</v>
      </c>
      <c r="Y28" s="119">
        <v>3.1705241397261998</v>
      </c>
      <c r="Z28" s="119">
        <v>3.0814919328850001</v>
      </c>
      <c r="AA28" s="119">
        <v>3.1132493971172002</v>
      </c>
      <c r="AB28" s="119">
        <v>3.2177510047169999</v>
      </c>
      <c r="AC28" s="119">
        <v>2.9882480822034001</v>
      </c>
      <c r="AD28" s="119">
        <v>3.1277097569638999</v>
      </c>
      <c r="AE28" s="119">
        <v>2.7648397935048998</v>
      </c>
      <c r="AF28" s="119">
        <v>2.6668233780816002</v>
      </c>
      <c r="AG28" s="119">
        <v>3.0665012396227</v>
      </c>
      <c r="AH28" s="119">
        <v>3.0678853699488</v>
      </c>
      <c r="AI28" s="119">
        <v>3.1148616554354001</v>
      </c>
      <c r="AJ28" s="109">
        <v>1.5312268817721</v>
      </c>
      <c r="AK28" s="109">
        <v>-0.25008006235767999</v>
      </c>
      <c r="AL28" s="93"/>
      <c r="AM28" s="93"/>
      <c r="AN28" s="93"/>
      <c r="AO28" s="93"/>
    </row>
    <row r="29" spans="1:41" ht="15" customHeight="1" x14ac:dyDescent="0.15">
      <c r="A29" s="93"/>
      <c r="B29" s="108" t="s">
        <v>60</v>
      </c>
      <c r="C29" s="119">
        <v>2.4873564874067</v>
      </c>
      <c r="D29" s="119">
        <v>2.5113901117577</v>
      </c>
      <c r="E29" s="119">
        <v>2.5336062093125999</v>
      </c>
      <c r="F29" s="119">
        <v>2.4590340563476998</v>
      </c>
      <c r="G29" s="119">
        <v>2.4800291480844998</v>
      </c>
      <c r="H29" s="119">
        <v>2.4835420204154999</v>
      </c>
      <c r="I29" s="119">
        <v>2.4802387741334</v>
      </c>
      <c r="J29" s="119">
        <v>2.4428866075213</v>
      </c>
      <c r="K29" s="119">
        <v>2.4718114597465002</v>
      </c>
      <c r="L29" s="119">
        <v>2.4632396919959998</v>
      </c>
      <c r="M29" s="119">
        <v>2.4527068286509999</v>
      </c>
      <c r="N29" s="119">
        <v>2.4371605169303998</v>
      </c>
      <c r="O29" s="119">
        <v>2.4217350450724999</v>
      </c>
      <c r="P29" s="119">
        <v>2.4023097586577</v>
      </c>
      <c r="Q29" s="119">
        <v>2.3908461223847999</v>
      </c>
      <c r="R29" s="119">
        <v>2.3712279560864999</v>
      </c>
      <c r="S29" s="119">
        <v>2.3921779354331001</v>
      </c>
      <c r="T29" s="119">
        <v>2.3587688070735</v>
      </c>
      <c r="U29" s="119">
        <v>2.3249171578202001</v>
      </c>
      <c r="V29" s="119">
        <v>2.3218393394725001</v>
      </c>
      <c r="W29" s="119">
        <v>2.3151231863461001</v>
      </c>
      <c r="X29" s="119">
        <v>2.3321641929379</v>
      </c>
      <c r="Y29" s="119">
        <v>2.2728865210908</v>
      </c>
      <c r="Z29" s="119">
        <v>2.2668001565078</v>
      </c>
      <c r="AA29" s="119">
        <v>2.2348391249969999</v>
      </c>
      <c r="AB29" s="119">
        <v>2.2879169733789002</v>
      </c>
      <c r="AC29" s="119">
        <v>2.1922282507623998</v>
      </c>
      <c r="AD29" s="119">
        <v>2.2117752819851</v>
      </c>
      <c r="AE29" s="119">
        <v>2.1770688049900002</v>
      </c>
      <c r="AF29" s="119">
        <v>2.2085700144112002</v>
      </c>
      <c r="AG29" s="119">
        <v>2.1350232862301999</v>
      </c>
      <c r="AH29" s="119">
        <v>2.1705922975171998</v>
      </c>
      <c r="AI29" s="119">
        <v>2.1870497705943999</v>
      </c>
      <c r="AJ29" s="109">
        <v>0.75820194773351002</v>
      </c>
      <c r="AK29" s="109">
        <v>-0.51972990524527996</v>
      </c>
      <c r="AL29" s="93"/>
      <c r="AM29" s="93"/>
      <c r="AN29" s="93"/>
      <c r="AO29" s="93"/>
    </row>
    <row r="30" spans="1:41" ht="15" customHeight="1" x14ac:dyDescent="0.15">
      <c r="A30" s="93"/>
      <c r="B30" s="108" t="s">
        <v>61</v>
      </c>
      <c r="C30" s="119">
        <v>2.7510672775584002</v>
      </c>
      <c r="D30" s="119">
        <v>2.6092081176237998</v>
      </c>
      <c r="E30" s="119">
        <v>2.5861920297726999</v>
      </c>
      <c r="F30" s="119">
        <v>2.5900437033452</v>
      </c>
      <c r="G30" s="119">
        <v>2.5205172810794001</v>
      </c>
      <c r="H30" s="119">
        <v>2.5348704749872</v>
      </c>
      <c r="I30" s="119">
        <v>2.3349634968830002</v>
      </c>
      <c r="J30" s="119">
        <v>2.3322169317722001</v>
      </c>
      <c r="K30" s="119">
        <v>2.3403840652907002</v>
      </c>
      <c r="L30" s="119">
        <v>2.3308108637289</v>
      </c>
      <c r="M30" s="119">
        <v>2.3074271592303002</v>
      </c>
      <c r="N30" s="119">
        <v>2.2545544687899</v>
      </c>
      <c r="O30" s="119">
        <v>2.2226417408949</v>
      </c>
      <c r="P30" s="119">
        <v>2.245983747381</v>
      </c>
      <c r="Q30" s="119">
        <v>2.1574838991886001</v>
      </c>
      <c r="R30" s="119">
        <v>2.2429699615812999</v>
      </c>
      <c r="S30" s="119">
        <v>2.2675391132795002</v>
      </c>
      <c r="T30" s="119">
        <v>2.3064997373374001</v>
      </c>
      <c r="U30" s="119">
        <v>2.3130153842027998</v>
      </c>
      <c r="V30" s="119">
        <v>2.2937465537295001</v>
      </c>
      <c r="W30" s="119">
        <v>2.1086759581749002</v>
      </c>
      <c r="X30" s="119">
        <v>2.3615030007055999</v>
      </c>
      <c r="Y30" s="119">
        <v>2.3423020916372002</v>
      </c>
      <c r="Z30" s="119">
        <v>2.4084282563541999</v>
      </c>
      <c r="AA30" s="119">
        <v>2.3009448918239999</v>
      </c>
      <c r="AB30" s="119">
        <v>2.0665191646242</v>
      </c>
      <c r="AC30" s="119">
        <v>2.1497096958395998</v>
      </c>
      <c r="AD30" s="119">
        <v>1.9775781470174001</v>
      </c>
      <c r="AE30" s="119">
        <v>2.0036030433832002</v>
      </c>
      <c r="AF30" s="119">
        <v>1.952956771435</v>
      </c>
      <c r="AG30" s="119">
        <v>1.9216092641242</v>
      </c>
      <c r="AH30" s="119">
        <v>1.8843150985748001</v>
      </c>
      <c r="AI30" s="119">
        <v>1.8294409428059</v>
      </c>
      <c r="AJ30" s="109">
        <v>-2.9121539072953002</v>
      </c>
      <c r="AK30" s="109">
        <v>-1.0495564728015001</v>
      </c>
      <c r="AL30" s="93"/>
      <c r="AM30" s="93"/>
      <c r="AN30" s="93"/>
      <c r="AO30" s="93"/>
    </row>
    <row r="31" spans="1:41" ht="15" customHeight="1" x14ac:dyDescent="0.15">
      <c r="A31" s="93"/>
      <c r="B31" s="108" t="s">
        <v>62</v>
      </c>
      <c r="C31" s="119">
        <v>2.5160791640414</v>
      </c>
      <c r="D31" s="119">
        <v>2.4992658206167002</v>
      </c>
      <c r="E31" s="119">
        <v>2.4733562417343999</v>
      </c>
      <c r="F31" s="119">
        <v>2.3903209100696001</v>
      </c>
      <c r="G31" s="119">
        <v>2.3493549556736002</v>
      </c>
      <c r="H31" s="119">
        <v>2.4301932569804001</v>
      </c>
      <c r="I31" s="119">
        <v>2.3688830743628002</v>
      </c>
      <c r="J31" s="119">
        <v>2.3593421134126</v>
      </c>
      <c r="K31" s="119">
        <v>2.6212869597227</v>
      </c>
      <c r="L31" s="119">
        <v>2.5283697889247998</v>
      </c>
      <c r="M31" s="119">
        <v>2.6045580818784</v>
      </c>
      <c r="N31" s="119">
        <v>2.5895730460988</v>
      </c>
      <c r="O31" s="119">
        <v>2.5575002922976</v>
      </c>
      <c r="P31" s="119">
        <v>2.4847156978401999</v>
      </c>
      <c r="Q31" s="119">
        <v>2.5771268832679</v>
      </c>
      <c r="R31" s="119">
        <v>2.5694925242754998</v>
      </c>
      <c r="S31" s="119">
        <v>2.6600267967109001</v>
      </c>
      <c r="T31" s="119">
        <v>2.6408370814812998</v>
      </c>
      <c r="U31" s="119">
        <v>2.6749854390215999</v>
      </c>
      <c r="V31" s="119">
        <v>2.6724151347818998</v>
      </c>
      <c r="W31" s="119">
        <v>2.6650698827313</v>
      </c>
      <c r="X31" s="119">
        <v>2.6507386524220999</v>
      </c>
      <c r="Y31" s="119">
        <v>2.6533431869337001</v>
      </c>
      <c r="Z31" s="119">
        <v>2.6639430741699002</v>
      </c>
      <c r="AA31" s="119">
        <v>2.6734888028835</v>
      </c>
      <c r="AB31" s="119">
        <v>2.6362542333861998</v>
      </c>
      <c r="AC31" s="119">
        <v>2.6570305054894998</v>
      </c>
      <c r="AD31" s="119">
        <v>2.6380028736612</v>
      </c>
      <c r="AE31" s="119">
        <v>2.2409823668665001</v>
      </c>
      <c r="AF31" s="119">
        <v>2.3784194557612999</v>
      </c>
      <c r="AG31" s="119">
        <v>2.4247174551296999</v>
      </c>
      <c r="AH31" s="119">
        <v>2.3890293890652998</v>
      </c>
      <c r="AI31" s="119">
        <v>2.4072977159497002</v>
      </c>
      <c r="AJ31" s="109">
        <v>0.76467568662046004</v>
      </c>
      <c r="AK31" s="109">
        <v>-0.35735170010285</v>
      </c>
      <c r="AL31" s="93"/>
      <c r="AM31" s="93"/>
      <c r="AN31" s="93"/>
      <c r="AO31" s="93"/>
    </row>
    <row r="32" spans="1:41" ht="15" customHeight="1" x14ac:dyDescent="0.15">
      <c r="A32" s="93"/>
      <c r="B32" s="106" t="s">
        <v>63</v>
      </c>
      <c r="C32" s="118">
        <v>2.3766018507051001</v>
      </c>
      <c r="D32" s="118">
        <v>2.3452667561466001</v>
      </c>
      <c r="E32" s="118">
        <v>2.3372532883891002</v>
      </c>
      <c r="F32" s="118">
        <v>2.3523493575518</v>
      </c>
      <c r="G32" s="118">
        <v>2.3430504604168001</v>
      </c>
      <c r="H32" s="118">
        <v>2.3453990785827998</v>
      </c>
      <c r="I32" s="118">
        <v>2.3710338726918998</v>
      </c>
      <c r="J32" s="118">
        <v>2.4508098948977999</v>
      </c>
      <c r="K32" s="118">
        <v>2.4485422448209002</v>
      </c>
      <c r="L32" s="118">
        <v>2.3998260774124001</v>
      </c>
      <c r="M32" s="118">
        <v>2.4135854827301002</v>
      </c>
      <c r="N32" s="118">
        <v>2.4443550517381998</v>
      </c>
      <c r="O32" s="118">
        <v>2.3617175003512001</v>
      </c>
      <c r="P32" s="118">
        <v>2.3669993503233</v>
      </c>
      <c r="Q32" s="118">
        <v>2.3510998963671002</v>
      </c>
      <c r="R32" s="118">
        <v>2.3444182106879001</v>
      </c>
      <c r="S32" s="118">
        <v>2.3201560164242001</v>
      </c>
      <c r="T32" s="118">
        <v>2.3226890858256999</v>
      </c>
      <c r="U32" s="118">
        <v>2.3062213912397</v>
      </c>
      <c r="V32" s="118">
        <v>2.2664348917652002</v>
      </c>
      <c r="W32" s="118">
        <v>2.3037996436791999</v>
      </c>
      <c r="X32" s="118">
        <v>2.2661000179647002</v>
      </c>
      <c r="Y32" s="118">
        <v>2.2333609127266998</v>
      </c>
      <c r="Z32" s="118">
        <v>2.2274341835397999</v>
      </c>
      <c r="AA32" s="118">
        <v>2.2218153201833002</v>
      </c>
      <c r="AB32" s="118">
        <v>2.1972789404150999</v>
      </c>
      <c r="AC32" s="118">
        <v>2.1735171156701001</v>
      </c>
      <c r="AD32" s="118">
        <v>2.1502521175332001</v>
      </c>
      <c r="AE32" s="118">
        <v>2.1373166303754001</v>
      </c>
      <c r="AF32" s="118">
        <v>2.0929537844638002</v>
      </c>
      <c r="AG32" s="118">
        <v>2.0190656565278999</v>
      </c>
      <c r="AH32" s="118">
        <v>2.0695798736708002</v>
      </c>
      <c r="AI32" s="118">
        <v>2.0604555830765001</v>
      </c>
      <c r="AJ32" s="107">
        <v>-0.44087646533710001</v>
      </c>
      <c r="AK32" s="107">
        <v>-0.71644971469928997</v>
      </c>
      <c r="AL32" s="93"/>
      <c r="AM32" s="93"/>
      <c r="AN32" s="93"/>
      <c r="AO32" s="93"/>
    </row>
    <row r="33" spans="1:41" ht="15" customHeight="1" x14ac:dyDescent="0.15">
      <c r="A33" s="93"/>
      <c r="B33" s="106" t="s">
        <v>64</v>
      </c>
      <c r="C33" s="118">
        <v>2.4924743977060002</v>
      </c>
      <c r="D33" s="118">
        <v>2.4539247664023001</v>
      </c>
      <c r="E33" s="118">
        <v>2.4467201331059001</v>
      </c>
      <c r="F33" s="118">
        <v>2.4530014980176</v>
      </c>
      <c r="G33" s="118">
        <v>2.4465628538684001</v>
      </c>
      <c r="H33" s="118">
        <v>2.4416769902970001</v>
      </c>
      <c r="I33" s="118">
        <v>2.4668468323698001</v>
      </c>
      <c r="J33" s="118">
        <v>2.5629989531859998</v>
      </c>
      <c r="K33" s="118">
        <v>2.5606388763529</v>
      </c>
      <c r="L33" s="118">
        <v>2.5131976917643999</v>
      </c>
      <c r="M33" s="118">
        <v>2.5149715292892001</v>
      </c>
      <c r="N33" s="118">
        <v>2.5523029849148999</v>
      </c>
      <c r="O33" s="118">
        <v>2.4661235071698</v>
      </c>
      <c r="P33" s="118">
        <v>2.479418221865</v>
      </c>
      <c r="Q33" s="118">
        <v>2.4570634861156</v>
      </c>
      <c r="R33" s="118">
        <v>2.4540223552032998</v>
      </c>
      <c r="S33" s="118">
        <v>2.4271809312252999</v>
      </c>
      <c r="T33" s="118">
        <v>2.4345397129981001</v>
      </c>
      <c r="U33" s="118">
        <v>2.4194913367608999</v>
      </c>
      <c r="V33" s="118">
        <v>2.3686498597174999</v>
      </c>
      <c r="W33" s="118">
        <v>2.4198066920032</v>
      </c>
      <c r="X33" s="118">
        <v>2.3595746013893999</v>
      </c>
      <c r="Y33" s="118">
        <v>2.3176635379884001</v>
      </c>
      <c r="Z33" s="118">
        <v>2.3210843240927002</v>
      </c>
      <c r="AA33" s="118">
        <v>2.3075220859541998</v>
      </c>
      <c r="AB33" s="118">
        <v>2.2735920886890999</v>
      </c>
      <c r="AC33" s="118">
        <v>2.2449806630924001</v>
      </c>
      <c r="AD33" s="118">
        <v>2.2184328443421002</v>
      </c>
      <c r="AE33" s="118">
        <v>2.2096725763438001</v>
      </c>
      <c r="AF33" s="118">
        <v>2.1595404954323998</v>
      </c>
      <c r="AG33" s="118">
        <v>2.1029491913779998</v>
      </c>
      <c r="AH33" s="118">
        <v>2.1461498242752999</v>
      </c>
      <c r="AI33" s="118">
        <v>2.1338019841560998</v>
      </c>
      <c r="AJ33" s="107">
        <v>-0.57534846726838995</v>
      </c>
      <c r="AK33" s="107">
        <v>-0.74428964137808995</v>
      </c>
      <c r="AL33" s="93"/>
      <c r="AM33" s="93"/>
      <c r="AN33" s="93"/>
      <c r="AO33" s="93"/>
    </row>
    <row r="34" spans="1:41" ht="15" customHeight="1" x14ac:dyDescent="0.15">
      <c r="A34" s="93"/>
      <c r="B34" s="108" t="s">
        <v>65</v>
      </c>
      <c r="C34" s="119">
        <v>2.0360397284601999</v>
      </c>
      <c r="D34" s="119">
        <v>2.0088818360220002</v>
      </c>
      <c r="E34" s="119">
        <v>2.0203581687213998</v>
      </c>
      <c r="F34" s="119">
        <v>1.9521110398112</v>
      </c>
      <c r="G34" s="119">
        <v>1.9554834842702999</v>
      </c>
      <c r="H34" s="119">
        <v>1.9680113328347999</v>
      </c>
      <c r="I34" s="119">
        <v>1.9929500325573</v>
      </c>
      <c r="J34" s="119">
        <v>2.0408135156870002</v>
      </c>
      <c r="K34" s="119">
        <v>2.0713332298167</v>
      </c>
      <c r="L34" s="119">
        <v>2.0605069625844998</v>
      </c>
      <c r="M34" s="119">
        <v>2.0838826977807998</v>
      </c>
      <c r="N34" s="119">
        <v>2.0925621136246</v>
      </c>
      <c r="O34" s="119">
        <v>2.1128837047411002</v>
      </c>
      <c r="P34" s="119">
        <v>2.0881905737823998</v>
      </c>
      <c r="Q34" s="119">
        <v>2.0129984783077002</v>
      </c>
      <c r="R34" s="119">
        <v>2.0364151009308</v>
      </c>
      <c r="S34" s="119">
        <v>1.9794829135629</v>
      </c>
      <c r="T34" s="119">
        <v>2.0929722359276002</v>
      </c>
      <c r="U34" s="119">
        <v>2.0667647971840002</v>
      </c>
      <c r="V34" s="119">
        <v>2.0422143830847999</v>
      </c>
      <c r="W34" s="119">
        <v>2.1008961846403</v>
      </c>
      <c r="X34" s="119">
        <v>2.1012097305133999</v>
      </c>
      <c r="Y34" s="119">
        <v>2.0904214856383998</v>
      </c>
      <c r="Z34" s="119">
        <v>2.0748747798770002</v>
      </c>
      <c r="AA34" s="119">
        <v>2.0307109452618</v>
      </c>
      <c r="AB34" s="119">
        <v>2.0475043288732002</v>
      </c>
      <c r="AC34" s="119">
        <v>1.9497251344035</v>
      </c>
      <c r="AD34" s="119">
        <v>1.903383726755</v>
      </c>
      <c r="AE34" s="119">
        <v>1.9140928542975</v>
      </c>
      <c r="AF34" s="119">
        <v>1.8561356610708</v>
      </c>
      <c r="AG34" s="119">
        <v>1.8499715511674999</v>
      </c>
      <c r="AH34" s="119">
        <v>1.8895729221619999</v>
      </c>
      <c r="AI34" s="119">
        <v>1.8725682978806999</v>
      </c>
      <c r="AJ34" s="109">
        <v>-0.89991892251733996</v>
      </c>
      <c r="AK34" s="109">
        <v>-0.48482963998521</v>
      </c>
      <c r="AL34" s="93"/>
      <c r="AM34" s="93"/>
      <c r="AN34" s="93"/>
      <c r="AO34" s="93"/>
    </row>
    <row r="35" spans="1:41" ht="15" customHeight="1" x14ac:dyDescent="0.15">
      <c r="A35" s="93"/>
      <c r="B35" s="108" t="s">
        <v>66</v>
      </c>
      <c r="C35" s="119">
        <v>2.5428947095027001</v>
      </c>
      <c r="D35" s="119">
        <v>2.5025481864210999</v>
      </c>
      <c r="E35" s="119">
        <v>2.4934993807149999</v>
      </c>
      <c r="F35" s="119">
        <v>2.5088593246993001</v>
      </c>
      <c r="G35" s="119">
        <v>2.5022570909733002</v>
      </c>
      <c r="H35" s="119">
        <v>2.495447134445</v>
      </c>
      <c r="I35" s="119">
        <v>2.5205246776435</v>
      </c>
      <c r="J35" s="119">
        <v>2.6221869537242002</v>
      </c>
      <c r="K35" s="119">
        <v>2.6153600449162</v>
      </c>
      <c r="L35" s="119">
        <v>2.5639203892152</v>
      </c>
      <c r="M35" s="119">
        <v>2.5632578750114998</v>
      </c>
      <c r="N35" s="119">
        <v>2.6039781783847</v>
      </c>
      <c r="O35" s="119">
        <v>2.5054321460875002</v>
      </c>
      <c r="P35" s="119">
        <v>2.5251463785079999</v>
      </c>
      <c r="Q35" s="119">
        <v>2.5092042289818002</v>
      </c>
      <c r="R35" s="119">
        <v>2.5031436920507999</v>
      </c>
      <c r="S35" s="119">
        <v>2.4811678879849999</v>
      </c>
      <c r="T35" s="119">
        <v>2.4750222430039002</v>
      </c>
      <c r="U35" s="119">
        <v>2.4613278648358001</v>
      </c>
      <c r="V35" s="119">
        <v>2.4078557969908001</v>
      </c>
      <c r="W35" s="119">
        <v>2.4572211828901001</v>
      </c>
      <c r="X35" s="119">
        <v>2.3909264673343</v>
      </c>
      <c r="Y35" s="119">
        <v>2.3459452144347002</v>
      </c>
      <c r="Z35" s="119">
        <v>2.3518367061502001</v>
      </c>
      <c r="AA35" s="119">
        <v>2.3425548170086001</v>
      </c>
      <c r="AB35" s="119">
        <v>2.3022988109851998</v>
      </c>
      <c r="AC35" s="119">
        <v>2.2845627349307001</v>
      </c>
      <c r="AD35" s="119">
        <v>2.2625577321147001</v>
      </c>
      <c r="AE35" s="119">
        <v>2.2505555920823999</v>
      </c>
      <c r="AF35" s="119">
        <v>2.2017034365552002</v>
      </c>
      <c r="AG35" s="119">
        <v>2.1381229061500999</v>
      </c>
      <c r="AH35" s="119">
        <v>2.1807707730183998</v>
      </c>
      <c r="AI35" s="119">
        <v>2.1697695689239</v>
      </c>
      <c r="AJ35" s="109">
        <v>-0.50446402852669003</v>
      </c>
      <c r="AK35" s="109">
        <v>-0.75467466913919001</v>
      </c>
      <c r="AL35" s="93"/>
      <c r="AM35" s="93"/>
      <c r="AN35" s="93"/>
      <c r="AO35" s="93"/>
    </row>
    <row r="36" spans="1:41" ht="15" customHeight="1" x14ac:dyDescent="0.15">
      <c r="A36" s="93"/>
      <c r="B36" s="106" t="s">
        <v>67</v>
      </c>
      <c r="C36" s="118">
        <v>1.8445132682529</v>
      </c>
      <c r="D36" s="118">
        <v>1.8545357906491999</v>
      </c>
      <c r="E36" s="118">
        <v>1.8447534371248999</v>
      </c>
      <c r="F36" s="118">
        <v>1.8939979525285</v>
      </c>
      <c r="G36" s="118">
        <v>1.8872366691581</v>
      </c>
      <c r="H36" s="118">
        <v>1.9189744859858</v>
      </c>
      <c r="I36" s="118">
        <v>1.9560729429165999</v>
      </c>
      <c r="J36" s="118">
        <v>1.9798866094278</v>
      </c>
      <c r="K36" s="118">
        <v>1.9914215151643</v>
      </c>
      <c r="L36" s="118">
        <v>1.9378124107146</v>
      </c>
      <c r="M36" s="118">
        <v>1.9906089263169999</v>
      </c>
      <c r="N36" s="118">
        <v>2.0032111939005999</v>
      </c>
      <c r="O36" s="118">
        <v>1.9451846958181001</v>
      </c>
      <c r="P36" s="118">
        <v>1.9278987604366999</v>
      </c>
      <c r="Q36" s="118">
        <v>1.9436707892102001</v>
      </c>
      <c r="R36" s="118">
        <v>1.9353577124317001</v>
      </c>
      <c r="S36" s="118">
        <v>1.9353668208185</v>
      </c>
      <c r="T36" s="118">
        <v>1.9267372437324</v>
      </c>
      <c r="U36" s="118">
        <v>1.9247921964512</v>
      </c>
      <c r="V36" s="118">
        <v>1.930519387178</v>
      </c>
      <c r="W36" s="118">
        <v>1.9379223122783</v>
      </c>
      <c r="X36" s="118">
        <v>1.9793807208900001</v>
      </c>
      <c r="Y36" s="118">
        <v>1.9863917139591001</v>
      </c>
      <c r="Z36" s="118">
        <v>1.9587290132888999</v>
      </c>
      <c r="AA36" s="118">
        <v>1.9718790410797</v>
      </c>
      <c r="AB36" s="118">
        <v>1.9756312757673999</v>
      </c>
      <c r="AC36" s="118">
        <v>1.9641313858036</v>
      </c>
      <c r="AD36" s="118">
        <v>1.9491324710603</v>
      </c>
      <c r="AE36" s="118">
        <v>1.9142406418349001</v>
      </c>
      <c r="AF36" s="118">
        <v>1.8886892707131</v>
      </c>
      <c r="AG36" s="118">
        <v>1.7669635568249999</v>
      </c>
      <c r="AH36" s="118">
        <v>1.8414909413386</v>
      </c>
      <c r="AI36" s="118">
        <v>1.8435493543457999</v>
      </c>
      <c r="AJ36" s="107">
        <v>0.11177969768374001</v>
      </c>
      <c r="AK36" s="107">
        <v>-0.34824618708714999</v>
      </c>
      <c r="AL36" s="93"/>
      <c r="AM36" s="93"/>
      <c r="AN36" s="93"/>
      <c r="AO36" s="93"/>
    </row>
    <row r="37" spans="1:41" ht="15" customHeight="1" x14ac:dyDescent="0.15">
      <c r="A37" s="93"/>
      <c r="B37" s="108" t="s">
        <v>68</v>
      </c>
      <c r="C37" s="119">
        <v>2.1297610013661998</v>
      </c>
      <c r="D37" s="119">
        <v>2.1695859474199</v>
      </c>
      <c r="E37" s="119">
        <v>2.1511349924747001</v>
      </c>
      <c r="F37" s="119">
        <v>2.1761601132184998</v>
      </c>
      <c r="G37" s="119">
        <v>2.0612205418948002</v>
      </c>
      <c r="H37" s="119">
        <v>2.0816839135677001</v>
      </c>
      <c r="I37" s="119">
        <v>2.2023039148032</v>
      </c>
      <c r="J37" s="119">
        <v>2.1782310723698002</v>
      </c>
      <c r="K37" s="119">
        <v>2.1397823046103999</v>
      </c>
      <c r="L37" s="119">
        <v>2.1109007985585002</v>
      </c>
      <c r="M37" s="119">
        <v>2.0926342310658002</v>
      </c>
      <c r="N37" s="119">
        <v>2.1380206169644</v>
      </c>
      <c r="O37" s="119">
        <v>2.0464280753514998</v>
      </c>
      <c r="P37" s="119">
        <v>2.0604085869062998</v>
      </c>
      <c r="Q37" s="119">
        <v>2.0714367936568001</v>
      </c>
      <c r="R37" s="119">
        <v>2.1313301893611998</v>
      </c>
      <c r="S37" s="119">
        <v>2.1464398500100001</v>
      </c>
      <c r="T37" s="119">
        <v>2.1694230633206999</v>
      </c>
      <c r="U37" s="119">
        <v>2.1697594487835001</v>
      </c>
      <c r="V37" s="119">
        <v>2.1910182374460998</v>
      </c>
      <c r="W37" s="119">
        <v>2.1807538190470002</v>
      </c>
      <c r="X37" s="119">
        <v>2.2132860793853002</v>
      </c>
      <c r="Y37" s="119">
        <v>2.1774732595316002</v>
      </c>
      <c r="Z37" s="119">
        <v>2.1825436727216001</v>
      </c>
      <c r="AA37" s="119">
        <v>2.1353116470371001</v>
      </c>
      <c r="AB37" s="119">
        <v>2.1777649313099001</v>
      </c>
      <c r="AC37" s="119">
        <v>2.1754355125076001</v>
      </c>
      <c r="AD37" s="119">
        <v>2.1228724170125002</v>
      </c>
      <c r="AE37" s="119">
        <v>2.1431658526802999</v>
      </c>
      <c r="AF37" s="119">
        <v>2.0627839629087998</v>
      </c>
      <c r="AG37" s="119">
        <v>2.0307399815717</v>
      </c>
      <c r="AH37" s="119">
        <v>2.0847207726077999</v>
      </c>
      <c r="AI37" s="119">
        <v>2.0980019287188001</v>
      </c>
      <c r="AJ37" s="109">
        <v>0.63707122246164005</v>
      </c>
      <c r="AK37" s="109">
        <v>1.1645038460095E-2</v>
      </c>
      <c r="AL37" s="93"/>
      <c r="AM37" s="93"/>
      <c r="AN37" s="93"/>
      <c r="AO37" s="93"/>
    </row>
    <row r="38" spans="1:41" ht="15" customHeight="1" x14ac:dyDescent="0.15">
      <c r="A38" s="93"/>
      <c r="B38" s="108" t="s">
        <v>69</v>
      </c>
      <c r="C38" s="119">
        <v>1.3775171258158001</v>
      </c>
      <c r="D38" s="119">
        <v>1.3895640368532001</v>
      </c>
      <c r="E38" s="119">
        <v>1.4078685695472</v>
      </c>
      <c r="F38" s="119">
        <v>1.4232349122776999</v>
      </c>
      <c r="G38" s="119">
        <v>1.4021809660972</v>
      </c>
      <c r="H38" s="119">
        <v>1.4584783813576001</v>
      </c>
      <c r="I38" s="119">
        <v>1.4942188624682999</v>
      </c>
      <c r="J38" s="119">
        <v>1.5186491085914999</v>
      </c>
      <c r="K38" s="119">
        <v>1.5244195424917999</v>
      </c>
      <c r="L38" s="119">
        <v>1.5436093414540999</v>
      </c>
      <c r="M38" s="119">
        <v>1.5942414807411001</v>
      </c>
      <c r="N38" s="119">
        <v>1.5998139257145001</v>
      </c>
      <c r="O38" s="119">
        <v>1.5472094753645</v>
      </c>
      <c r="P38" s="119">
        <v>1.4995868063888</v>
      </c>
      <c r="Q38" s="119">
        <v>1.4998983615943</v>
      </c>
      <c r="R38" s="119">
        <v>1.4788135802289</v>
      </c>
      <c r="S38" s="119">
        <v>1.4463784730397999</v>
      </c>
      <c r="T38" s="119">
        <v>1.4317337176570999</v>
      </c>
      <c r="U38" s="119">
        <v>1.4308282595051001</v>
      </c>
      <c r="V38" s="119">
        <v>1.3820913778385999</v>
      </c>
      <c r="W38" s="119">
        <v>1.4147819575333</v>
      </c>
      <c r="X38" s="119">
        <v>1.4701388038194001</v>
      </c>
      <c r="Y38" s="119">
        <v>1.5325524763870999</v>
      </c>
      <c r="Z38" s="119">
        <v>1.5756162650673999</v>
      </c>
      <c r="AA38" s="119">
        <v>1.6125554969617999</v>
      </c>
      <c r="AB38" s="119">
        <v>1.5631127668775</v>
      </c>
      <c r="AC38" s="119">
        <v>1.5044998163825001</v>
      </c>
      <c r="AD38" s="119">
        <v>1.5045868662605999</v>
      </c>
      <c r="AE38" s="119">
        <v>1.4385306617383999</v>
      </c>
      <c r="AF38" s="119">
        <v>1.4207631172363</v>
      </c>
      <c r="AG38" s="119">
        <v>1.3758300816317</v>
      </c>
      <c r="AH38" s="119">
        <v>1.4887169785712</v>
      </c>
      <c r="AI38" s="119">
        <v>1.3629965173111001</v>
      </c>
      <c r="AJ38" s="109">
        <v>-8.4448866419658994</v>
      </c>
      <c r="AK38" s="109">
        <v>-0.70979833356527999</v>
      </c>
      <c r="AL38" s="93"/>
      <c r="AM38" s="93"/>
      <c r="AN38" s="93"/>
      <c r="AO38" s="93"/>
    </row>
    <row r="39" spans="1:41" ht="15" customHeight="1" x14ac:dyDescent="0.15">
      <c r="A39" s="93"/>
      <c r="B39" s="108" t="s">
        <v>70</v>
      </c>
      <c r="C39" s="119">
        <v>2.2093639760152999</v>
      </c>
      <c r="D39" s="119">
        <v>2.0567268869092001</v>
      </c>
      <c r="E39" s="119">
        <v>1.9756051036858</v>
      </c>
      <c r="F39" s="119">
        <v>2.0408041974550999</v>
      </c>
      <c r="G39" s="119">
        <v>2.0871645559407002</v>
      </c>
      <c r="H39" s="119">
        <v>2.1146074491217002</v>
      </c>
      <c r="I39" s="119">
        <v>2.20196614357</v>
      </c>
      <c r="J39" s="119">
        <v>2.2830700456998998</v>
      </c>
      <c r="K39" s="119">
        <v>2.2512926970653999</v>
      </c>
      <c r="L39" s="119">
        <v>2.2645235099276002</v>
      </c>
      <c r="M39" s="119">
        <v>2.0954327965086001</v>
      </c>
      <c r="N39" s="119">
        <v>2.0449217255635999</v>
      </c>
      <c r="O39" s="119">
        <v>2.0101961615374999</v>
      </c>
      <c r="P39" s="119">
        <v>2.0413582067245</v>
      </c>
      <c r="Q39" s="119">
        <v>2.0909861929233999</v>
      </c>
      <c r="R39" s="119">
        <v>2.0562508541329998</v>
      </c>
      <c r="S39" s="119">
        <v>2.0351232264529</v>
      </c>
      <c r="T39" s="119">
        <v>2.1474095859968001</v>
      </c>
      <c r="U39" s="119">
        <v>2.2528229732981</v>
      </c>
      <c r="V39" s="119">
        <v>2.2270073315643999</v>
      </c>
      <c r="W39" s="119">
        <v>2.2762448222960998</v>
      </c>
      <c r="X39" s="119">
        <v>2.2699218673627</v>
      </c>
      <c r="Y39" s="119">
        <v>2.1161141039976998</v>
      </c>
      <c r="Z39" s="119">
        <v>2.1462346707556001</v>
      </c>
      <c r="AA39" s="119">
        <v>2.2070019642454999</v>
      </c>
      <c r="AB39" s="119">
        <v>2.2950986599543999</v>
      </c>
      <c r="AC39" s="119">
        <v>2.2775140271776002</v>
      </c>
      <c r="AD39" s="119">
        <v>2.2648164376373998</v>
      </c>
      <c r="AE39" s="119">
        <v>2.2229138212285</v>
      </c>
      <c r="AF39" s="119">
        <v>2.2364685912966</v>
      </c>
      <c r="AG39" s="119">
        <v>2.2545243444078999</v>
      </c>
      <c r="AH39" s="119">
        <v>2.3730576086430002</v>
      </c>
      <c r="AI39" s="119">
        <v>2.2627969414312998</v>
      </c>
      <c r="AJ39" s="109">
        <v>-4.6463544251973996</v>
      </c>
      <c r="AK39" s="109">
        <v>0.34989030717441</v>
      </c>
      <c r="AL39" s="93"/>
      <c r="AM39" s="93"/>
      <c r="AN39" s="93"/>
      <c r="AO39" s="93"/>
    </row>
    <row r="40" spans="1:41" ht="15" customHeight="1" x14ac:dyDescent="0.15">
      <c r="A40" s="93"/>
      <c r="B40" s="108" t="s">
        <v>71</v>
      </c>
      <c r="C40" s="119">
        <v>1.9143959808201001</v>
      </c>
      <c r="D40" s="119">
        <v>1.9605085150695001</v>
      </c>
      <c r="E40" s="119">
        <v>1.9854280855333</v>
      </c>
      <c r="F40" s="119">
        <v>1.9939091435066001</v>
      </c>
      <c r="G40" s="119">
        <v>1.9130772128389</v>
      </c>
      <c r="H40" s="119">
        <v>1.9742707813877001</v>
      </c>
      <c r="I40" s="119">
        <v>1.9174605069534001</v>
      </c>
      <c r="J40" s="119">
        <v>2.1531585876829999</v>
      </c>
      <c r="K40" s="119">
        <v>2.0973513659346001</v>
      </c>
      <c r="L40" s="119">
        <v>2.0348849209265998</v>
      </c>
      <c r="M40" s="119">
        <v>2.1370773096107998</v>
      </c>
      <c r="N40" s="119">
        <v>2.1493704275205001</v>
      </c>
      <c r="O40" s="119">
        <v>2.1101439105586999</v>
      </c>
      <c r="P40" s="119">
        <v>2.0371508795083999</v>
      </c>
      <c r="Q40" s="119">
        <v>2.0267788338141002</v>
      </c>
      <c r="R40" s="119">
        <v>1.9749652711168999</v>
      </c>
      <c r="S40" s="119">
        <v>1.8665271242806001</v>
      </c>
      <c r="T40" s="119">
        <v>1.9082873602173001</v>
      </c>
      <c r="U40" s="119">
        <v>1.8351352681443001</v>
      </c>
      <c r="V40" s="119">
        <v>1.8590105755499999</v>
      </c>
      <c r="W40" s="119">
        <v>1.9481322929547999</v>
      </c>
      <c r="X40" s="119">
        <v>2.0530954601670999</v>
      </c>
      <c r="Y40" s="119">
        <v>2.1139655977974998</v>
      </c>
      <c r="Z40" s="119">
        <v>1.8178453623319</v>
      </c>
      <c r="AA40" s="119">
        <v>1.8390166176750999</v>
      </c>
      <c r="AB40" s="119">
        <v>1.8471987667117</v>
      </c>
      <c r="AC40" s="119">
        <v>1.8744359264268</v>
      </c>
      <c r="AD40" s="119">
        <v>1.7656181618093001</v>
      </c>
      <c r="AE40" s="119">
        <v>1.9244752159651</v>
      </c>
      <c r="AF40" s="119">
        <v>1.7711581484659999</v>
      </c>
      <c r="AG40" s="119">
        <v>1.8818019950710001</v>
      </c>
      <c r="AH40" s="119">
        <v>1.8039387348525999</v>
      </c>
      <c r="AI40" s="119">
        <v>1.7905968628175</v>
      </c>
      <c r="AJ40" s="109">
        <v>-0.73959673781274005</v>
      </c>
      <c r="AK40" s="109">
        <v>-0.80082230983550995</v>
      </c>
      <c r="AL40" s="93"/>
      <c r="AM40" s="93"/>
      <c r="AN40" s="93"/>
      <c r="AO40" s="93"/>
    </row>
    <row r="41" spans="1:41" ht="15" customHeight="1" x14ac:dyDescent="0.15">
      <c r="A41" s="93"/>
      <c r="B41" s="108" t="s">
        <v>72</v>
      </c>
      <c r="C41" s="119">
        <v>2.1397182201418001</v>
      </c>
      <c r="D41" s="119">
        <v>2.1873244894216</v>
      </c>
      <c r="E41" s="119">
        <v>2.1858933713552</v>
      </c>
      <c r="F41" s="119">
        <v>2.2214541681951001</v>
      </c>
      <c r="G41" s="119">
        <v>2.3540351776746999</v>
      </c>
      <c r="H41" s="119">
        <v>2.3044730696647999</v>
      </c>
      <c r="I41" s="119">
        <v>2.3538550236712998</v>
      </c>
      <c r="J41" s="119">
        <v>2.3286838575919</v>
      </c>
      <c r="K41" s="119">
        <v>2.4199552608741</v>
      </c>
      <c r="L41" s="119">
        <v>2.2988713599000001</v>
      </c>
      <c r="M41" s="119">
        <v>2.4464216605489</v>
      </c>
      <c r="N41" s="119">
        <v>2.3873319392867001</v>
      </c>
      <c r="O41" s="119">
        <v>2.4014124083951001</v>
      </c>
      <c r="P41" s="119">
        <v>2.3614799848152002</v>
      </c>
      <c r="Q41" s="119">
        <v>2.3610236558631001</v>
      </c>
      <c r="R41" s="119">
        <v>2.3229769965931002</v>
      </c>
      <c r="S41" s="119">
        <v>2.3795896197644999</v>
      </c>
      <c r="T41" s="119">
        <v>2.4051948221532</v>
      </c>
      <c r="U41" s="119">
        <v>2.3732117123785001</v>
      </c>
      <c r="V41" s="119">
        <v>2.4008022826949</v>
      </c>
      <c r="W41" s="119">
        <v>2.4956594982018001</v>
      </c>
      <c r="X41" s="119">
        <v>2.4825303863838002</v>
      </c>
      <c r="Y41" s="119">
        <v>2.4347757701317998</v>
      </c>
      <c r="Z41" s="119">
        <v>2.3867353258638002</v>
      </c>
      <c r="AA41" s="119">
        <v>2.3541170241425</v>
      </c>
      <c r="AB41" s="119">
        <v>2.4398987568133998</v>
      </c>
      <c r="AC41" s="119">
        <v>2.4728559438615001</v>
      </c>
      <c r="AD41" s="119">
        <v>2.5251201757925998</v>
      </c>
      <c r="AE41" s="119">
        <v>2.3056717897943</v>
      </c>
      <c r="AF41" s="119">
        <v>2.3569129372770998</v>
      </c>
      <c r="AG41" s="119">
        <v>2.0668438043260999</v>
      </c>
      <c r="AH41" s="119">
        <v>2.1617479423363002</v>
      </c>
      <c r="AI41" s="119">
        <v>2.3318835852995998</v>
      </c>
      <c r="AJ41" s="109">
        <v>7.8702812493212999</v>
      </c>
      <c r="AK41" s="109">
        <v>-0.21771748502141</v>
      </c>
      <c r="AL41" s="93"/>
      <c r="AM41" s="93"/>
      <c r="AN41" s="93"/>
      <c r="AO41" s="93"/>
    </row>
    <row r="42" spans="1:41" ht="15" customHeight="1" x14ac:dyDescent="0.15">
      <c r="A42" s="93"/>
      <c r="B42" s="106" t="s">
        <v>73</v>
      </c>
      <c r="C42" s="118">
        <v>2.3327377291882998</v>
      </c>
      <c r="D42" s="118">
        <v>2.4217735125619999</v>
      </c>
      <c r="E42" s="118">
        <v>2.4187684708356998</v>
      </c>
      <c r="F42" s="118">
        <v>2.4335495337399999</v>
      </c>
      <c r="G42" s="118">
        <v>2.4372086847804</v>
      </c>
      <c r="H42" s="118">
        <v>2.4393206902496001</v>
      </c>
      <c r="I42" s="118">
        <v>2.3991569465946001</v>
      </c>
      <c r="J42" s="118">
        <v>2.3993466263027998</v>
      </c>
      <c r="K42" s="118">
        <v>2.4237620172128</v>
      </c>
      <c r="L42" s="118">
        <v>2.3785685584511</v>
      </c>
      <c r="M42" s="118">
        <v>2.3940563969166999</v>
      </c>
      <c r="N42" s="118">
        <v>2.4112850093436</v>
      </c>
      <c r="O42" s="118">
        <v>2.4461249421007998</v>
      </c>
      <c r="P42" s="118">
        <v>2.4975367881805002</v>
      </c>
      <c r="Q42" s="118">
        <v>2.5433886353066999</v>
      </c>
      <c r="R42" s="118">
        <v>2.6050132843018998</v>
      </c>
      <c r="S42" s="118">
        <v>2.6333718815424998</v>
      </c>
      <c r="T42" s="118">
        <v>2.6693137040928998</v>
      </c>
      <c r="U42" s="118">
        <v>2.6691119912938999</v>
      </c>
      <c r="V42" s="118">
        <v>2.6919274242247999</v>
      </c>
      <c r="W42" s="118">
        <v>2.6764210884496</v>
      </c>
      <c r="X42" s="118">
        <v>2.7594851838488998</v>
      </c>
      <c r="Y42" s="118">
        <v>2.7772918920078</v>
      </c>
      <c r="Z42" s="118">
        <v>2.7944903143116999</v>
      </c>
      <c r="AA42" s="118">
        <v>2.7557109394503998</v>
      </c>
      <c r="AB42" s="118">
        <v>2.7386559223264002</v>
      </c>
      <c r="AC42" s="118">
        <v>2.7280366760899999</v>
      </c>
      <c r="AD42" s="118">
        <v>2.7130155236153999</v>
      </c>
      <c r="AE42" s="118">
        <v>2.6986537175266001</v>
      </c>
      <c r="AF42" s="118">
        <v>2.6456817858959001</v>
      </c>
      <c r="AG42" s="118">
        <v>2.6093703457771</v>
      </c>
      <c r="AH42" s="118">
        <v>2.6185922005350002</v>
      </c>
      <c r="AI42" s="118">
        <v>2.6345388067625</v>
      </c>
      <c r="AJ42" s="107">
        <v>0.60897631269756003</v>
      </c>
      <c r="AK42" s="107">
        <v>0.43603413039840999</v>
      </c>
      <c r="AL42" s="93"/>
      <c r="AM42" s="93"/>
      <c r="AN42" s="93"/>
      <c r="AO42" s="93"/>
    </row>
    <row r="43" spans="1:41" ht="15" customHeight="1" x14ac:dyDescent="0.15">
      <c r="A43" s="93"/>
      <c r="B43" s="108" t="s">
        <v>74</v>
      </c>
      <c r="C43" s="119">
        <v>2.5800479579481999</v>
      </c>
      <c r="D43" s="119">
        <v>2.7953699892710002</v>
      </c>
      <c r="E43" s="119">
        <v>2.8076231585531</v>
      </c>
      <c r="F43" s="119">
        <v>2.831685957845</v>
      </c>
      <c r="G43" s="119">
        <v>2.8328426254062999</v>
      </c>
      <c r="H43" s="119">
        <v>2.8188328119744002</v>
      </c>
      <c r="I43" s="119">
        <v>2.7372385155755001</v>
      </c>
      <c r="J43" s="119">
        <v>2.7659017170347</v>
      </c>
      <c r="K43" s="119">
        <v>2.8598948306484999</v>
      </c>
      <c r="L43" s="119">
        <v>2.7254663520013001</v>
      </c>
      <c r="M43" s="119">
        <v>2.7715408864079998</v>
      </c>
      <c r="N43" s="119">
        <v>2.7969612362449001</v>
      </c>
      <c r="O43" s="119">
        <v>2.8386915967002002</v>
      </c>
      <c r="P43" s="119">
        <v>2.8935584156741001</v>
      </c>
      <c r="Q43" s="119">
        <v>2.9921951832453</v>
      </c>
      <c r="R43" s="119">
        <v>3.0699814400354</v>
      </c>
      <c r="S43" s="119">
        <v>3.1038920345020999</v>
      </c>
      <c r="T43" s="119">
        <v>3.1035309886206002</v>
      </c>
      <c r="U43" s="119">
        <v>3.112849765275</v>
      </c>
      <c r="V43" s="119">
        <v>3.1427639294639</v>
      </c>
      <c r="W43" s="119">
        <v>3.0745234854180001</v>
      </c>
      <c r="X43" s="119">
        <v>3.1176991785074</v>
      </c>
      <c r="Y43" s="119">
        <v>3.1026103451650999</v>
      </c>
      <c r="Z43" s="119">
        <v>3.1471610274301001</v>
      </c>
      <c r="AA43" s="119">
        <v>3.0695765596269999</v>
      </c>
      <c r="AB43" s="119">
        <v>3.0379733421277</v>
      </c>
      <c r="AC43" s="119">
        <v>3.0430598004322</v>
      </c>
      <c r="AD43" s="119">
        <v>2.9947698640645002</v>
      </c>
      <c r="AE43" s="119">
        <v>2.9565069311415</v>
      </c>
      <c r="AF43" s="119">
        <v>2.8625065431641001</v>
      </c>
      <c r="AG43" s="119">
        <v>2.8112402274495998</v>
      </c>
      <c r="AH43" s="119">
        <v>2.8185486017326</v>
      </c>
      <c r="AI43" s="119">
        <v>2.7635820731881999</v>
      </c>
      <c r="AJ43" s="109">
        <v>-1.9501713935533</v>
      </c>
      <c r="AK43" s="109">
        <v>-1.3070742820065E-2</v>
      </c>
      <c r="AL43" s="93"/>
      <c r="AM43" s="93"/>
      <c r="AN43" s="93"/>
      <c r="AO43" s="93"/>
    </row>
    <row r="44" spans="1:41" ht="15" customHeight="1" x14ac:dyDescent="0.15">
      <c r="A44" s="93"/>
      <c r="B44" s="108" t="s">
        <v>75</v>
      </c>
      <c r="C44" s="119">
        <v>1.9677068726914999</v>
      </c>
      <c r="D44" s="119">
        <v>2.0254696281985001</v>
      </c>
      <c r="E44" s="119">
        <v>2.0426003770766998</v>
      </c>
      <c r="F44" s="119">
        <v>2.0740153145594</v>
      </c>
      <c r="G44" s="119">
        <v>2.1077320515509999</v>
      </c>
      <c r="H44" s="119">
        <v>2.1260459854987999</v>
      </c>
      <c r="I44" s="119">
        <v>2.1228238471187999</v>
      </c>
      <c r="J44" s="119">
        <v>2.1379298139312</v>
      </c>
      <c r="K44" s="119">
        <v>2.1109361751972999</v>
      </c>
      <c r="L44" s="119">
        <v>2.1234069385251999</v>
      </c>
      <c r="M44" s="119">
        <v>2.1620365777531001</v>
      </c>
      <c r="N44" s="119">
        <v>2.1659328307007</v>
      </c>
      <c r="O44" s="119">
        <v>2.2029034231900999</v>
      </c>
      <c r="P44" s="119">
        <v>2.2183665427300001</v>
      </c>
      <c r="Q44" s="119">
        <v>2.2044367158040998</v>
      </c>
      <c r="R44" s="119">
        <v>2.2096560342007998</v>
      </c>
      <c r="S44" s="119">
        <v>2.2303119233301998</v>
      </c>
      <c r="T44" s="119">
        <v>2.2877526295397002</v>
      </c>
      <c r="U44" s="119">
        <v>2.3078177223081</v>
      </c>
      <c r="V44" s="119">
        <v>2.3239575526616001</v>
      </c>
      <c r="W44" s="119">
        <v>2.3535097645585998</v>
      </c>
      <c r="X44" s="119">
        <v>2.3954776919824998</v>
      </c>
      <c r="Y44" s="119">
        <v>2.4710220638387002</v>
      </c>
      <c r="Z44" s="119">
        <v>2.4692372934331002</v>
      </c>
      <c r="AA44" s="119">
        <v>2.5182151859233</v>
      </c>
      <c r="AB44" s="119">
        <v>2.4700651715808002</v>
      </c>
      <c r="AC44" s="119">
        <v>2.4507954466520001</v>
      </c>
      <c r="AD44" s="119">
        <v>2.4658864066694002</v>
      </c>
      <c r="AE44" s="119">
        <v>2.4853690277867999</v>
      </c>
      <c r="AF44" s="119">
        <v>2.4435114466067001</v>
      </c>
      <c r="AG44" s="119">
        <v>2.3703422551940001</v>
      </c>
      <c r="AH44" s="119">
        <v>2.4357913117101999</v>
      </c>
      <c r="AI44" s="119">
        <v>2.4685342298003001</v>
      </c>
      <c r="AJ44" s="109">
        <v>1.3442415174346001</v>
      </c>
      <c r="AK44" s="109">
        <v>0.60442801011061997</v>
      </c>
      <c r="AL44" s="93"/>
      <c r="AM44" s="93"/>
      <c r="AN44" s="93"/>
      <c r="AO44" s="93"/>
    </row>
    <row r="45" spans="1:41" ht="15" customHeight="1" x14ac:dyDescent="0.15">
      <c r="A45" s="93"/>
      <c r="B45" s="108" t="s">
        <v>76</v>
      </c>
      <c r="C45" s="119">
        <v>1.4808985232233001</v>
      </c>
      <c r="D45" s="119">
        <v>1.5321912732119001</v>
      </c>
      <c r="E45" s="119">
        <v>1.5416148147954001</v>
      </c>
      <c r="F45" s="119">
        <v>1.5263102792611001</v>
      </c>
      <c r="G45" s="119">
        <v>1.6255686557858</v>
      </c>
      <c r="H45" s="119">
        <v>1.6452597000508999</v>
      </c>
      <c r="I45" s="119">
        <v>1.722645525613</v>
      </c>
      <c r="J45" s="119">
        <v>1.8103634865091001</v>
      </c>
      <c r="K45" s="119">
        <v>1.8668752720645001</v>
      </c>
      <c r="L45" s="119">
        <v>1.9163430591849999</v>
      </c>
      <c r="M45" s="119">
        <v>1.7968068639282999</v>
      </c>
      <c r="N45" s="119">
        <v>1.8860420987219</v>
      </c>
      <c r="O45" s="119">
        <v>1.8589338259735999</v>
      </c>
      <c r="P45" s="119">
        <v>2.0333881972243999</v>
      </c>
      <c r="Q45" s="119">
        <v>1.9462256345719999</v>
      </c>
      <c r="R45" s="119">
        <v>1.9365730133970001</v>
      </c>
      <c r="S45" s="119">
        <v>1.9962097012324</v>
      </c>
      <c r="T45" s="119">
        <v>2.1090899023759002</v>
      </c>
      <c r="U45" s="119">
        <v>2.049299438707</v>
      </c>
      <c r="V45" s="119">
        <v>2.0378701518771001</v>
      </c>
      <c r="W45" s="119">
        <v>2.0932502668763999</v>
      </c>
      <c r="X45" s="119">
        <v>2.3023718839831</v>
      </c>
      <c r="Y45" s="119">
        <v>2.3538822382198998</v>
      </c>
      <c r="Z45" s="119">
        <v>2.2428639565942001</v>
      </c>
      <c r="AA45" s="119">
        <v>2.3339459398271001</v>
      </c>
      <c r="AB45" s="119">
        <v>2.4009953034086</v>
      </c>
      <c r="AC45" s="119">
        <v>2.3081800190515001</v>
      </c>
      <c r="AD45" s="119">
        <v>2.3670044602868998</v>
      </c>
      <c r="AE45" s="119">
        <v>2.4398465502749</v>
      </c>
      <c r="AF45" s="119">
        <v>2.5289347962634001</v>
      </c>
      <c r="AG45" s="119">
        <v>2.4821031390309001</v>
      </c>
      <c r="AH45" s="119">
        <v>2.5289245506887998</v>
      </c>
      <c r="AI45" s="119">
        <v>2.6776932165558001</v>
      </c>
      <c r="AJ45" s="109">
        <v>5.8826850261918997</v>
      </c>
      <c r="AK45" s="109">
        <v>1.8299260085069999</v>
      </c>
      <c r="AL45" s="93"/>
      <c r="AM45" s="93"/>
      <c r="AN45" s="93"/>
      <c r="AO45" s="93"/>
    </row>
    <row r="46" spans="1:41" ht="15" customHeight="1" x14ac:dyDescent="0.15">
      <c r="A46" s="93"/>
      <c r="B46" s="108" t="s">
        <v>77</v>
      </c>
      <c r="C46" s="119">
        <v>2.4164318465871002</v>
      </c>
      <c r="D46" s="119">
        <v>2.4079986260464001</v>
      </c>
      <c r="E46" s="119">
        <v>2.3727572191204001</v>
      </c>
      <c r="F46" s="119">
        <v>2.3439999323884</v>
      </c>
      <c r="G46" s="119">
        <v>2.3298852957668998</v>
      </c>
      <c r="H46" s="119">
        <v>2.2888872058061001</v>
      </c>
      <c r="I46" s="119">
        <v>2.2641574735371002</v>
      </c>
      <c r="J46" s="119">
        <v>2.2227960720308002</v>
      </c>
      <c r="K46" s="119">
        <v>2.1929045518507002</v>
      </c>
      <c r="L46" s="119">
        <v>2.2365936580986001</v>
      </c>
      <c r="M46" s="119">
        <v>2.2191466749575999</v>
      </c>
      <c r="N46" s="119">
        <v>2.2289645114024998</v>
      </c>
      <c r="O46" s="119">
        <v>2.2997566030616001</v>
      </c>
      <c r="P46" s="119">
        <v>2.3360778158305</v>
      </c>
      <c r="Q46" s="119">
        <v>2.2561660987529</v>
      </c>
      <c r="R46" s="119">
        <v>2.2650260371119999</v>
      </c>
      <c r="S46" s="119">
        <v>2.2179200818887002</v>
      </c>
      <c r="T46" s="119">
        <v>2.3027932904324002</v>
      </c>
      <c r="U46" s="119">
        <v>2.2624383163672999</v>
      </c>
      <c r="V46" s="119">
        <v>2.2535783071674</v>
      </c>
      <c r="W46" s="119">
        <v>2.2403953830234</v>
      </c>
      <c r="X46" s="119">
        <v>2.5254799444848</v>
      </c>
      <c r="Y46" s="119">
        <v>2.6776495725845</v>
      </c>
      <c r="Z46" s="119">
        <v>2.6756727879199</v>
      </c>
      <c r="AA46" s="119">
        <v>2.6617373797486001</v>
      </c>
      <c r="AB46" s="119">
        <v>2.6167243486249001</v>
      </c>
      <c r="AC46" s="119">
        <v>2.6078429886271999</v>
      </c>
      <c r="AD46" s="119">
        <v>2.5563749951033001</v>
      </c>
      <c r="AE46" s="119">
        <v>2.5094593579489999</v>
      </c>
      <c r="AF46" s="119">
        <v>2.4874448066835</v>
      </c>
      <c r="AG46" s="119">
        <v>2.5369965476118002</v>
      </c>
      <c r="AH46" s="119">
        <v>2.4794939606966002</v>
      </c>
      <c r="AI46" s="119">
        <v>2.5031174989923999</v>
      </c>
      <c r="AJ46" s="109">
        <v>0.95275643620101003</v>
      </c>
      <c r="AK46" s="109">
        <v>0.54883796041549004</v>
      </c>
      <c r="AL46" s="93"/>
      <c r="AM46" s="93"/>
      <c r="AN46" s="93"/>
      <c r="AO46" s="93"/>
    </row>
    <row r="47" spans="1:41" ht="15" customHeight="1" x14ac:dyDescent="0.15">
      <c r="A47" s="93"/>
      <c r="B47" s="108" t="s">
        <v>78</v>
      </c>
      <c r="C47" s="119">
        <v>2.3919223914736998</v>
      </c>
      <c r="D47" s="119">
        <v>2.3289748355304001</v>
      </c>
      <c r="E47" s="119">
        <v>2.2153274921091</v>
      </c>
      <c r="F47" s="119">
        <v>2.2260322745697998</v>
      </c>
      <c r="G47" s="119">
        <v>2.3862984537715999</v>
      </c>
      <c r="H47" s="119">
        <v>2.4049058253550002</v>
      </c>
      <c r="I47" s="119">
        <v>2.4460711572213998</v>
      </c>
      <c r="J47" s="119">
        <v>2.2610982586011001</v>
      </c>
      <c r="K47" s="119">
        <v>2.4052199742373999</v>
      </c>
      <c r="L47" s="119">
        <v>2.5703156592612002</v>
      </c>
      <c r="M47" s="119">
        <v>2.4346230050408</v>
      </c>
      <c r="N47" s="119">
        <v>2.4342199470010999</v>
      </c>
      <c r="O47" s="119">
        <v>2.4784020885045002</v>
      </c>
      <c r="P47" s="119">
        <v>2.422836925141</v>
      </c>
      <c r="Q47" s="119">
        <v>2.4735097346816999</v>
      </c>
      <c r="R47" s="119">
        <v>2.4064361171130999</v>
      </c>
      <c r="S47" s="119">
        <v>2.4979299300395001</v>
      </c>
      <c r="T47" s="119">
        <v>2.6052503760665999</v>
      </c>
      <c r="U47" s="119">
        <v>2.6055785130884002</v>
      </c>
      <c r="V47" s="119">
        <v>2.4781910777200999</v>
      </c>
      <c r="W47" s="119">
        <v>2.6403059281422001</v>
      </c>
      <c r="X47" s="119">
        <v>2.6181583057274</v>
      </c>
      <c r="Y47" s="119">
        <v>2.6144804396016998</v>
      </c>
      <c r="Z47" s="119">
        <v>2.5371253278256001</v>
      </c>
      <c r="AA47" s="119">
        <v>2.5676647635076</v>
      </c>
      <c r="AB47" s="119">
        <v>2.6844129743747001</v>
      </c>
      <c r="AC47" s="119">
        <v>2.5748640343461999</v>
      </c>
      <c r="AD47" s="119">
        <v>2.6363365421474998</v>
      </c>
      <c r="AE47" s="119">
        <v>2.6181583766554</v>
      </c>
      <c r="AF47" s="119">
        <v>2.5828393554817999</v>
      </c>
      <c r="AG47" s="119">
        <v>2.6612584380387001</v>
      </c>
      <c r="AH47" s="119">
        <v>2.6277984821742</v>
      </c>
      <c r="AI47" s="119">
        <v>2.6586975705801001</v>
      </c>
      <c r="AJ47" s="109">
        <v>1.1758545647823</v>
      </c>
      <c r="AK47" s="109">
        <v>0.40100390770771999</v>
      </c>
      <c r="AL47" s="93"/>
      <c r="AM47" s="93"/>
      <c r="AN47" s="93"/>
      <c r="AO47" s="93"/>
    </row>
    <row r="48" spans="1:41" ht="15" customHeight="1" x14ac:dyDescent="0.15">
      <c r="A48" s="93"/>
      <c r="B48" s="108" t="s">
        <v>79</v>
      </c>
      <c r="C48" s="119">
        <v>2.6245472443923998</v>
      </c>
      <c r="D48" s="119">
        <v>2.6792134374816001</v>
      </c>
      <c r="E48" s="119">
        <v>2.6233277215233</v>
      </c>
      <c r="F48" s="119">
        <v>2.5519558670925</v>
      </c>
      <c r="G48" s="119">
        <v>2.5931272852017999</v>
      </c>
      <c r="H48" s="119">
        <v>2.5690656427465002</v>
      </c>
      <c r="I48" s="119">
        <v>2.5146217855444002</v>
      </c>
      <c r="J48" s="119">
        <v>2.4435071488470999</v>
      </c>
      <c r="K48" s="119">
        <v>2.3096424747342001</v>
      </c>
      <c r="L48" s="119">
        <v>2.2843234594127</v>
      </c>
      <c r="M48" s="119">
        <v>2.3387821027950002</v>
      </c>
      <c r="N48" s="119">
        <v>2.3597527121409998</v>
      </c>
      <c r="O48" s="119">
        <v>2.3162757843855002</v>
      </c>
      <c r="P48" s="119">
        <v>2.2848570177198999</v>
      </c>
      <c r="Q48" s="119">
        <v>2.3408051125017999</v>
      </c>
      <c r="R48" s="119">
        <v>2.3429846996797998</v>
      </c>
      <c r="S48" s="119">
        <v>2.3196585491881998</v>
      </c>
      <c r="T48" s="119">
        <v>2.3264370095781</v>
      </c>
      <c r="U48" s="119">
        <v>2.3350363032294998</v>
      </c>
      <c r="V48" s="119">
        <v>2.3652501146043998</v>
      </c>
      <c r="W48" s="119">
        <v>2.3751571301791001</v>
      </c>
      <c r="X48" s="119">
        <v>2.4014581643684001</v>
      </c>
      <c r="Y48" s="119">
        <v>2.3943907698587998</v>
      </c>
      <c r="Z48" s="119">
        <v>2.3809073491912001</v>
      </c>
      <c r="AA48" s="119">
        <v>2.3263239933397002</v>
      </c>
      <c r="AB48" s="119">
        <v>2.3418447084471001</v>
      </c>
      <c r="AC48" s="119">
        <v>2.3216893233575999</v>
      </c>
      <c r="AD48" s="119">
        <v>2.3571537388136998</v>
      </c>
      <c r="AE48" s="119">
        <v>2.3658713694775999</v>
      </c>
      <c r="AF48" s="119">
        <v>2.3304684626509999</v>
      </c>
      <c r="AG48" s="119">
        <v>2.2071996717096001</v>
      </c>
      <c r="AH48" s="119">
        <v>2.1053870139640001</v>
      </c>
      <c r="AI48" s="119">
        <v>2.0322802059023002</v>
      </c>
      <c r="AJ48" s="109">
        <v>-3.4723690977880999</v>
      </c>
      <c r="AK48" s="109">
        <v>-0.63647453856081004</v>
      </c>
      <c r="AL48" s="93"/>
      <c r="AM48" s="93"/>
      <c r="AN48" s="93"/>
      <c r="AO48" s="93"/>
    </row>
    <row r="49" spans="1:41" ht="15" customHeight="1" x14ac:dyDescent="0.15">
      <c r="A49" s="93"/>
      <c r="B49" s="108" t="s">
        <v>80</v>
      </c>
      <c r="C49" s="119">
        <v>2.4225949169945</v>
      </c>
      <c r="D49" s="119">
        <v>2.4198341808772001</v>
      </c>
      <c r="E49" s="119">
        <v>2.4797711201929999</v>
      </c>
      <c r="F49" s="119">
        <v>2.4779886469896999</v>
      </c>
      <c r="G49" s="119">
        <v>2.4996563324803001</v>
      </c>
      <c r="H49" s="119">
        <v>2.5139491961328</v>
      </c>
      <c r="I49" s="119">
        <v>2.5166826781929998</v>
      </c>
      <c r="J49" s="119">
        <v>2.5808149411410999</v>
      </c>
      <c r="K49" s="119">
        <v>2.5326567902416</v>
      </c>
      <c r="L49" s="119">
        <v>2.5440136807707998</v>
      </c>
      <c r="M49" s="119">
        <v>2.5821101608450001</v>
      </c>
      <c r="N49" s="119">
        <v>2.5476868430950002</v>
      </c>
      <c r="O49" s="119">
        <v>2.5217527928919998</v>
      </c>
      <c r="P49" s="119">
        <v>2.5514802726871002</v>
      </c>
      <c r="Q49" s="119">
        <v>2.5266067948892998</v>
      </c>
      <c r="R49" s="119">
        <v>2.5734190855191001</v>
      </c>
      <c r="S49" s="119">
        <v>2.5841798937928</v>
      </c>
      <c r="T49" s="119">
        <v>2.5144976529869001</v>
      </c>
      <c r="U49" s="119">
        <v>2.4797167555063</v>
      </c>
      <c r="V49" s="119">
        <v>2.3940754486620999</v>
      </c>
      <c r="W49" s="119">
        <v>2.4017052544982</v>
      </c>
      <c r="X49" s="119">
        <v>2.4638287886376</v>
      </c>
      <c r="Y49" s="119">
        <v>2.4452631040216</v>
      </c>
      <c r="Z49" s="119">
        <v>2.4162237041072001</v>
      </c>
      <c r="AA49" s="119">
        <v>2.4177974185241</v>
      </c>
      <c r="AB49" s="119">
        <v>2.4517671402971</v>
      </c>
      <c r="AC49" s="119">
        <v>2.4760010720965</v>
      </c>
      <c r="AD49" s="119">
        <v>2.5549314865608999</v>
      </c>
      <c r="AE49" s="119">
        <v>2.4931688749671999</v>
      </c>
      <c r="AF49" s="119">
        <v>2.4490516553575001</v>
      </c>
      <c r="AG49" s="119">
        <v>2.4849875348919999</v>
      </c>
      <c r="AH49" s="119">
        <v>2.3738857426885001</v>
      </c>
      <c r="AI49" s="119">
        <v>2.5499409623044</v>
      </c>
      <c r="AJ49" s="109">
        <v>7.4163308052275001</v>
      </c>
      <c r="AK49" s="109">
        <v>-5.6968991857908997E-2</v>
      </c>
      <c r="AL49" s="93"/>
      <c r="AM49" s="93"/>
      <c r="AN49" s="93"/>
      <c r="AO49" s="93"/>
    </row>
    <row r="50" spans="1:41" ht="15" customHeight="1" x14ac:dyDescent="0.15">
      <c r="A50" s="93"/>
      <c r="B50" s="108" t="s">
        <v>81</v>
      </c>
      <c r="C50" s="119">
        <v>1.9242117958219001</v>
      </c>
      <c r="D50" s="119">
        <v>1.9698504489202999</v>
      </c>
      <c r="E50" s="119">
        <v>2.0203045111911</v>
      </c>
      <c r="F50" s="119">
        <v>2.1643888842618</v>
      </c>
      <c r="G50" s="119">
        <v>2.2035405577186999</v>
      </c>
      <c r="H50" s="119">
        <v>2.2808708532346</v>
      </c>
      <c r="I50" s="119">
        <v>2.3037844268787002</v>
      </c>
      <c r="J50" s="119">
        <v>2.3189582388877001</v>
      </c>
      <c r="K50" s="119">
        <v>2.2489613135247999</v>
      </c>
      <c r="L50" s="119">
        <v>2.1959628867742</v>
      </c>
      <c r="M50" s="119">
        <v>2.1555937092316002</v>
      </c>
      <c r="N50" s="119">
        <v>2.2058772104575</v>
      </c>
      <c r="O50" s="119">
        <v>2.1364176434137998</v>
      </c>
      <c r="P50" s="119">
        <v>2.0733808599914001</v>
      </c>
      <c r="Q50" s="119">
        <v>2.0952023296551001</v>
      </c>
      <c r="R50" s="119">
        <v>2.0997436734722998</v>
      </c>
      <c r="S50" s="119">
        <v>2.0814583162722</v>
      </c>
      <c r="T50" s="119">
        <v>2.067553382791</v>
      </c>
      <c r="U50" s="119">
        <v>2.0597903613112001</v>
      </c>
      <c r="V50" s="119">
        <v>2.0154441192010002</v>
      </c>
      <c r="W50" s="119">
        <v>1.9845414101376</v>
      </c>
      <c r="X50" s="119">
        <v>1.9833022264569</v>
      </c>
      <c r="Y50" s="119">
        <v>1.9774959283528</v>
      </c>
      <c r="Z50" s="119">
        <v>1.9293266296333</v>
      </c>
      <c r="AA50" s="119">
        <v>1.9046099985228</v>
      </c>
      <c r="AB50" s="119">
        <v>1.9458393893832</v>
      </c>
      <c r="AC50" s="119">
        <v>1.8757921303525</v>
      </c>
      <c r="AD50" s="119">
        <v>1.8851535301760001</v>
      </c>
      <c r="AE50" s="119">
        <v>1.9150345253686001</v>
      </c>
      <c r="AF50" s="119">
        <v>1.934726224859</v>
      </c>
      <c r="AG50" s="119">
        <v>1.9335768177892001</v>
      </c>
      <c r="AH50" s="119">
        <v>1.9192590061367001</v>
      </c>
      <c r="AI50" s="119">
        <v>1.9531257829513999</v>
      </c>
      <c r="AJ50" s="109">
        <v>1.7645756360325</v>
      </c>
      <c r="AK50" s="109">
        <v>-0.44733796758073002</v>
      </c>
      <c r="AL50" s="93"/>
      <c r="AM50" s="93"/>
      <c r="AN50" s="93"/>
      <c r="AO50" s="93"/>
    </row>
    <row r="51" spans="1:41" ht="15" customHeight="1" x14ac:dyDescent="0.15">
      <c r="A51" s="93"/>
      <c r="B51" s="106" t="s">
        <v>82</v>
      </c>
      <c r="C51" s="118">
        <v>2.7375345208509998</v>
      </c>
      <c r="D51" s="118">
        <v>2.7834255828127001</v>
      </c>
      <c r="E51" s="118">
        <v>2.7725746433923</v>
      </c>
      <c r="F51" s="118">
        <v>2.6867682920435998</v>
      </c>
      <c r="G51" s="118">
        <v>2.7150640526880001</v>
      </c>
      <c r="H51" s="118">
        <v>2.7772646790901998</v>
      </c>
      <c r="I51" s="118">
        <v>2.7073842819470002</v>
      </c>
      <c r="J51" s="118">
        <v>2.7731695926105999</v>
      </c>
      <c r="K51" s="118">
        <v>2.8649364611244001</v>
      </c>
      <c r="L51" s="118">
        <v>2.8646715844447002</v>
      </c>
      <c r="M51" s="118">
        <v>2.8679152026226999</v>
      </c>
      <c r="N51" s="118">
        <v>2.9858021266358001</v>
      </c>
      <c r="O51" s="118">
        <v>2.9935582976313002</v>
      </c>
      <c r="P51" s="118">
        <v>2.9767614145559</v>
      </c>
      <c r="Q51" s="118">
        <v>3.0217944464672</v>
      </c>
      <c r="R51" s="118">
        <v>3.0419218541972</v>
      </c>
      <c r="S51" s="118">
        <v>2.9714588479456001</v>
      </c>
      <c r="T51" s="118">
        <v>2.9526281564004</v>
      </c>
      <c r="U51" s="118">
        <v>2.8954240852368001</v>
      </c>
      <c r="V51" s="118">
        <v>2.8893494166344</v>
      </c>
      <c r="W51" s="118">
        <v>2.9233927117084999</v>
      </c>
      <c r="X51" s="118">
        <v>2.8874864322576999</v>
      </c>
      <c r="Y51" s="118">
        <v>2.9017394598808002</v>
      </c>
      <c r="Z51" s="118">
        <v>2.8312310797903999</v>
      </c>
      <c r="AA51" s="118">
        <v>2.7603524016615002</v>
      </c>
      <c r="AB51" s="118">
        <v>2.7984130734838999</v>
      </c>
      <c r="AC51" s="118">
        <v>2.8728394465955001</v>
      </c>
      <c r="AD51" s="118">
        <v>2.8476066540256002</v>
      </c>
      <c r="AE51" s="118">
        <v>2.8179994582734</v>
      </c>
      <c r="AF51" s="118">
        <v>2.7395351654421001</v>
      </c>
      <c r="AG51" s="118">
        <v>2.6049572291113998</v>
      </c>
      <c r="AH51" s="118">
        <v>2.5773243709196998</v>
      </c>
      <c r="AI51" s="118">
        <v>2.5297585796718001</v>
      </c>
      <c r="AJ51" s="107">
        <v>-1.8455492752344</v>
      </c>
      <c r="AK51" s="107">
        <v>-0.56865644994290998</v>
      </c>
      <c r="AL51" s="93"/>
      <c r="AM51" s="93"/>
      <c r="AN51" s="93"/>
      <c r="AO51" s="93"/>
    </row>
    <row r="52" spans="1:41" ht="15" customHeight="1" x14ac:dyDescent="0.15">
      <c r="A52" s="93"/>
      <c r="B52" s="108" t="s">
        <v>83</v>
      </c>
      <c r="C52" s="119">
        <v>2.9910022731398</v>
      </c>
      <c r="D52" s="119">
        <v>3.0467240060232998</v>
      </c>
      <c r="E52" s="119">
        <v>3.0261045365773001</v>
      </c>
      <c r="F52" s="119">
        <v>2.9362673744021999</v>
      </c>
      <c r="G52" s="119">
        <v>2.9779304890254998</v>
      </c>
      <c r="H52" s="119">
        <v>3.0416748159250999</v>
      </c>
      <c r="I52" s="119">
        <v>2.9388984592648</v>
      </c>
      <c r="J52" s="119">
        <v>3.0041098500211998</v>
      </c>
      <c r="K52" s="119">
        <v>3.1068046258202</v>
      </c>
      <c r="L52" s="119">
        <v>3.1036911606375002</v>
      </c>
      <c r="M52" s="119">
        <v>3.1052839579179001</v>
      </c>
      <c r="N52" s="119">
        <v>3.2334762901330998</v>
      </c>
      <c r="O52" s="119">
        <v>3.2349003803328</v>
      </c>
      <c r="P52" s="119">
        <v>3.1987107224644</v>
      </c>
      <c r="Q52" s="119">
        <v>3.2635199812711999</v>
      </c>
      <c r="R52" s="119">
        <v>3.2729094165858998</v>
      </c>
      <c r="S52" s="119">
        <v>3.1802756214398999</v>
      </c>
      <c r="T52" s="119">
        <v>3.1829753196738002</v>
      </c>
      <c r="U52" s="119">
        <v>3.0934589896836</v>
      </c>
      <c r="V52" s="119">
        <v>3.1107047743502001</v>
      </c>
      <c r="W52" s="119">
        <v>3.1656511053876</v>
      </c>
      <c r="X52" s="119">
        <v>3.1302867348068002</v>
      </c>
      <c r="Y52" s="119">
        <v>3.1586057510785999</v>
      </c>
      <c r="Z52" s="119">
        <v>3.0837759220388001</v>
      </c>
      <c r="AA52" s="119">
        <v>3.0191378218825999</v>
      </c>
      <c r="AB52" s="119">
        <v>3.0693594546538998</v>
      </c>
      <c r="AC52" s="119">
        <v>3.1568367719994002</v>
      </c>
      <c r="AD52" s="119">
        <v>3.1101745782935999</v>
      </c>
      <c r="AE52" s="119">
        <v>3.0650503215890001</v>
      </c>
      <c r="AF52" s="119">
        <v>2.9756542492576998</v>
      </c>
      <c r="AG52" s="119">
        <v>2.8185336604142002</v>
      </c>
      <c r="AH52" s="119">
        <v>2.7989885874021998</v>
      </c>
      <c r="AI52" s="119">
        <v>2.7826893211814001</v>
      </c>
      <c r="AJ52" s="109">
        <v>-0.58232699819210998</v>
      </c>
      <c r="AK52" s="109">
        <v>-0.49733789209557999</v>
      </c>
      <c r="AL52" s="93"/>
      <c r="AM52" s="93"/>
      <c r="AN52" s="93"/>
      <c r="AO52" s="93"/>
    </row>
    <row r="53" spans="1:41" ht="15" customHeight="1" x14ac:dyDescent="0.15">
      <c r="A53" s="93"/>
      <c r="B53" s="108" t="s">
        <v>84</v>
      </c>
      <c r="C53" s="119">
        <v>1.5489679305508</v>
      </c>
      <c r="D53" s="119">
        <v>1.5686315877907999</v>
      </c>
      <c r="E53" s="119">
        <v>1.6272626852567</v>
      </c>
      <c r="F53" s="119">
        <v>1.5343968284220999</v>
      </c>
      <c r="G53" s="119">
        <v>1.5403701360569</v>
      </c>
      <c r="H53" s="119">
        <v>1.5632074279657</v>
      </c>
      <c r="I53" s="119">
        <v>1.6143978993968999</v>
      </c>
      <c r="J53" s="119">
        <v>1.7075244862287</v>
      </c>
      <c r="K53" s="119">
        <v>1.6813528524175001</v>
      </c>
      <c r="L53" s="119">
        <v>1.7159014310631</v>
      </c>
      <c r="M53" s="119">
        <v>1.7287233882108</v>
      </c>
      <c r="N53" s="119">
        <v>1.8294865246516001</v>
      </c>
      <c r="O53" s="119">
        <v>1.8359439267019</v>
      </c>
      <c r="P53" s="119">
        <v>1.8952406636546</v>
      </c>
      <c r="Q53" s="119">
        <v>1.8319096050942001</v>
      </c>
      <c r="R53" s="119">
        <v>1.9149401290032</v>
      </c>
      <c r="S53" s="119">
        <v>1.9250582752739001</v>
      </c>
      <c r="T53" s="119">
        <v>1.8266836696477</v>
      </c>
      <c r="U53" s="119">
        <v>1.8611966656848</v>
      </c>
      <c r="V53" s="119">
        <v>1.6914002886785999</v>
      </c>
      <c r="W53" s="119">
        <v>1.609647886876</v>
      </c>
      <c r="X53" s="119">
        <v>1.5756078138945</v>
      </c>
      <c r="Y53" s="119">
        <v>1.5881720220116</v>
      </c>
      <c r="Z53" s="119">
        <v>1.569569430614</v>
      </c>
      <c r="AA53" s="119">
        <v>1.524691933747</v>
      </c>
      <c r="AB53" s="119">
        <v>1.5020034480452999</v>
      </c>
      <c r="AC53" s="119">
        <v>1.5001710406088999</v>
      </c>
      <c r="AD53" s="119">
        <v>1.5736012980203</v>
      </c>
      <c r="AE53" s="119">
        <v>1.596026049889</v>
      </c>
      <c r="AF53" s="119">
        <v>1.6167944520857001</v>
      </c>
      <c r="AG53" s="119">
        <v>1.5429891798999</v>
      </c>
      <c r="AH53" s="119">
        <v>1.541540750097</v>
      </c>
      <c r="AI53" s="119">
        <v>1.4782068802402999</v>
      </c>
      <c r="AJ53" s="109">
        <v>-4.1084784721174996</v>
      </c>
      <c r="AK53" s="109">
        <v>-0.70908055071958997</v>
      </c>
      <c r="AL53" s="93"/>
      <c r="AM53" s="93"/>
      <c r="AN53" s="93"/>
      <c r="AO53" s="93"/>
    </row>
    <row r="54" spans="1:41" ht="15" customHeight="1" x14ac:dyDescent="0.15">
      <c r="A54" s="93"/>
      <c r="B54" s="106" t="s">
        <v>85</v>
      </c>
      <c r="C54" s="118">
        <v>1.3683466131341</v>
      </c>
      <c r="D54" s="118">
        <v>1.3474766563355001</v>
      </c>
      <c r="E54" s="118">
        <v>1.3587272960615</v>
      </c>
      <c r="F54" s="118">
        <v>1.3425716706905999</v>
      </c>
      <c r="G54" s="118">
        <v>1.307441754296</v>
      </c>
      <c r="H54" s="118">
        <v>1.3237269006659</v>
      </c>
      <c r="I54" s="118">
        <v>1.3365983809068001</v>
      </c>
      <c r="J54" s="118">
        <v>1.3677050100254999</v>
      </c>
      <c r="K54" s="118">
        <v>1.3735966393251</v>
      </c>
      <c r="L54" s="118">
        <v>1.3470454082078001</v>
      </c>
      <c r="M54" s="118">
        <v>1.364968919963</v>
      </c>
      <c r="N54" s="118">
        <v>1.4454840195384999</v>
      </c>
      <c r="O54" s="118">
        <v>1.4858106839178</v>
      </c>
      <c r="P54" s="118">
        <v>1.4767301315165999</v>
      </c>
      <c r="Q54" s="118">
        <v>1.4867003393710001</v>
      </c>
      <c r="R54" s="118">
        <v>1.4875149551611999</v>
      </c>
      <c r="S54" s="118">
        <v>1.4762719545744001</v>
      </c>
      <c r="T54" s="118">
        <v>1.4909384674718</v>
      </c>
      <c r="U54" s="118">
        <v>1.518504102132</v>
      </c>
      <c r="V54" s="118">
        <v>1.4711915044215</v>
      </c>
      <c r="W54" s="118">
        <v>1.5176234532452999</v>
      </c>
      <c r="X54" s="118">
        <v>1.4588203237488</v>
      </c>
      <c r="Y54" s="118">
        <v>1.5157755135063999</v>
      </c>
      <c r="Z54" s="118">
        <v>1.5409389660224</v>
      </c>
      <c r="AA54" s="118">
        <v>1.5285803750731</v>
      </c>
      <c r="AB54" s="118">
        <v>1.5289101435500001</v>
      </c>
      <c r="AC54" s="118">
        <v>1.5071848280861999</v>
      </c>
      <c r="AD54" s="118">
        <v>1.5243244960057001</v>
      </c>
      <c r="AE54" s="118">
        <v>1.5330594912604001</v>
      </c>
      <c r="AF54" s="118">
        <v>1.5089418236334999</v>
      </c>
      <c r="AG54" s="118">
        <v>1.4296591980966999</v>
      </c>
      <c r="AH54" s="118">
        <v>1.4741357782775999</v>
      </c>
      <c r="AI54" s="118">
        <v>1.4589400508451</v>
      </c>
      <c r="AJ54" s="107">
        <v>-1.0308227814815001</v>
      </c>
      <c r="AK54" s="107">
        <v>0.30308802381410999</v>
      </c>
      <c r="AL54" s="93"/>
      <c r="AM54" s="93"/>
      <c r="AN54" s="93"/>
      <c r="AO54" s="93"/>
    </row>
    <row r="55" spans="1:41" ht="15" customHeight="1" x14ac:dyDescent="0.15">
      <c r="A55" s="93"/>
      <c r="B55" s="108" t="s">
        <v>86</v>
      </c>
      <c r="C55" s="119">
        <v>2.3878553423058002</v>
      </c>
      <c r="D55" s="119">
        <v>2.4350264497380998</v>
      </c>
      <c r="E55" s="119">
        <v>2.3835169916684</v>
      </c>
      <c r="F55" s="119">
        <v>2.4553346158318998</v>
      </c>
      <c r="G55" s="119">
        <v>2.4246485716224999</v>
      </c>
      <c r="H55" s="119">
        <v>2.3436839723921001</v>
      </c>
      <c r="I55" s="119">
        <v>2.3922596156017</v>
      </c>
      <c r="J55" s="119">
        <v>2.4138632175093</v>
      </c>
      <c r="K55" s="119">
        <v>2.3894406020138002</v>
      </c>
      <c r="L55" s="119">
        <v>2.3795649249161999</v>
      </c>
      <c r="M55" s="119">
        <v>2.3789766087320001</v>
      </c>
      <c r="N55" s="119">
        <v>2.4300361580112</v>
      </c>
      <c r="O55" s="119">
        <v>2.4768770014374999</v>
      </c>
      <c r="P55" s="119">
        <v>2.4352627569491001</v>
      </c>
      <c r="Q55" s="119">
        <v>2.4402871830306001</v>
      </c>
      <c r="R55" s="119">
        <v>2.4776637527531999</v>
      </c>
      <c r="S55" s="119">
        <v>2.4032233663870999</v>
      </c>
      <c r="T55" s="119">
        <v>2.3733582878814001</v>
      </c>
      <c r="U55" s="119">
        <v>2.4359673897485998</v>
      </c>
      <c r="V55" s="119">
        <v>2.3734505352587001</v>
      </c>
      <c r="W55" s="119">
        <v>2.3426387513529998</v>
      </c>
      <c r="X55" s="119">
        <v>2.4189835176091998</v>
      </c>
      <c r="Y55" s="119">
        <v>2.4367767679852999</v>
      </c>
      <c r="Z55" s="119">
        <v>2.4110623345421001</v>
      </c>
      <c r="AA55" s="119">
        <v>2.3777719595889999</v>
      </c>
      <c r="AB55" s="119">
        <v>2.4173380857745999</v>
      </c>
      <c r="AC55" s="119">
        <v>2.4009242916890998</v>
      </c>
      <c r="AD55" s="119">
        <v>2.3554670344883002</v>
      </c>
      <c r="AE55" s="119">
        <v>2.3534337227123001</v>
      </c>
      <c r="AF55" s="119">
        <v>2.3472180084962</v>
      </c>
      <c r="AG55" s="119">
        <v>2.3314613947665999</v>
      </c>
      <c r="AH55" s="119">
        <v>2.3828299528420001</v>
      </c>
      <c r="AI55" s="119">
        <v>2.3514159019601002</v>
      </c>
      <c r="AJ55" s="109">
        <v>-1.3183505119378001</v>
      </c>
      <c r="AK55" s="109">
        <v>-5.2952978077792E-2</v>
      </c>
      <c r="AL55" s="93"/>
      <c r="AM55" s="93"/>
      <c r="AN55" s="93"/>
      <c r="AO55" s="93"/>
    </row>
    <row r="56" spans="1:41" ht="15" customHeight="1" x14ac:dyDescent="0.15">
      <c r="A56" s="93"/>
      <c r="B56" s="108" t="s">
        <v>87</v>
      </c>
      <c r="C56" s="119">
        <v>2.3329821351108002</v>
      </c>
      <c r="D56" s="119">
        <v>2.3033500883862001</v>
      </c>
      <c r="E56" s="119">
        <v>2.3333827514309999</v>
      </c>
      <c r="F56" s="119">
        <v>2.2996023551346001</v>
      </c>
      <c r="G56" s="119">
        <v>2.2414959308758</v>
      </c>
      <c r="H56" s="119">
        <v>2.2577201575495001</v>
      </c>
      <c r="I56" s="119">
        <v>2.2434082978782</v>
      </c>
      <c r="J56" s="119">
        <v>2.3234083683934998</v>
      </c>
      <c r="K56" s="119">
        <v>2.2971363730398</v>
      </c>
      <c r="L56" s="119">
        <v>2.3659998228557</v>
      </c>
      <c r="M56" s="119">
        <v>2.4424015192966002</v>
      </c>
      <c r="N56" s="119">
        <v>2.3601193928170998</v>
      </c>
      <c r="O56" s="119">
        <v>2.4150259477474001</v>
      </c>
      <c r="P56" s="119">
        <v>2.3929966402325</v>
      </c>
      <c r="Q56" s="119">
        <v>2.3961835548061998</v>
      </c>
      <c r="R56" s="119">
        <v>2.3610068439153</v>
      </c>
      <c r="S56" s="119">
        <v>2.3610200822523</v>
      </c>
      <c r="T56" s="119">
        <v>2.3829411204249999</v>
      </c>
      <c r="U56" s="119">
        <v>2.4068032309434999</v>
      </c>
      <c r="V56" s="119">
        <v>2.4105889314744999</v>
      </c>
      <c r="W56" s="119">
        <v>2.4633465852878</v>
      </c>
      <c r="X56" s="119">
        <v>2.4281716031402998</v>
      </c>
      <c r="Y56" s="119">
        <v>2.4354871752018998</v>
      </c>
      <c r="Z56" s="119">
        <v>2.4916326151436001</v>
      </c>
      <c r="AA56" s="119">
        <v>2.4396519032802</v>
      </c>
      <c r="AB56" s="119">
        <v>2.5442868200912998</v>
      </c>
      <c r="AC56" s="119">
        <v>2.4178440194999999</v>
      </c>
      <c r="AD56" s="119">
        <v>2.4319442565278999</v>
      </c>
      <c r="AE56" s="119">
        <v>2.4024839735994998</v>
      </c>
      <c r="AF56" s="119">
        <v>2.2057809912151001</v>
      </c>
      <c r="AG56" s="119">
        <v>2.2625583405310001</v>
      </c>
      <c r="AH56" s="119">
        <v>2.2831726208412002</v>
      </c>
      <c r="AI56" s="119">
        <v>2.2557003981056001</v>
      </c>
      <c r="AJ56" s="109">
        <v>-1.2032477301435001</v>
      </c>
      <c r="AK56" s="109">
        <v>-0.36080780021643999</v>
      </c>
      <c r="AL56" s="93"/>
      <c r="AM56" s="93"/>
      <c r="AN56" s="93"/>
      <c r="AO56" s="93"/>
    </row>
    <row r="57" spans="1:41" ht="15" customHeight="1" x14ac:dyDescent="0.15">
      <c r="A57" s="93"/>
      <c r="B57" s="108" t="s">
        <v>88</v>
      </c>
      <c r="C57" s="119">
        <v>0.42630720951860002</v>
      </c>
      <c r="D57" s="119">
        <v>0.48252142822680999</v>
      </c>
      <c r="E57" s="119">
        <v>0.55475004072532996</v>
      </c>
      <c r="F57" s="119">
        <v>0.49829899918856002</v>
      </c>
      <c r="G57" s="119">
        <v>0.43010802920849001</v>
      </c>
      <c r="H57" s="119">
        <v>0.45541741243005002</v>
      </c>
      <c r="I57" s="119">
        <v>0.48644633627091999</v>
      </c>
      <c r="J57" s="119">
        <v>0.52571540556149998</v>
      </c>
      <c r="K57" s="119">
        <v>0.47045797589519001</v>
      </c>
      <c r="L57" s="119">
        <v>0.47759488304363001</v>
      </c>
      <c r="M57" s="119">
        <v>0.504701992376</v>
      </c>
      <c r="N57" s="119">
        <v>0.54702268107533003</v>
      </c>
      <c r="O57" s="119">
        <v>0.54889153001212998</v>
      </c>
      <c r="P57" s="119">
        <v>0.56719591889664001</v>
      </c>
      <c r="Q57" s="119">
        <v>0.56267036493705003</v>
      </c>
      <c r="R57" s="119">
        <v>0.55500849274754005</v>
      </c>
      <c r="S57" s="119">
        <v>0.5028309615573</v>
      </c>
      <c r="T57" s="119">
        <v>0.44895174014136002</v>
      </c>
      <c r="U57" s="119">
        <v>0.47912291934734003</v>
      </c>
      <c r="V57" s="119">
        <v>0.41443949054651003</v>
      </c>
      <c r="W57" s="119">
        <v>0.45476231521617</v>
      </c>
      <c r="X57" s="119">
        <v>0.48908419750263998</v>
      </c>
      <c r="Y57" s="119">
        <v>0.51603221945313005</v>
      </c>
      <c r="Z57" s="119">
        <v>0.58878216758278001</v>
      </c>
      <c r="AA57" s="119">
        <v>0.63669447561832004</v>
      </c>
      <c r="AB57" s="119">
        <v>0.60495899284382004</v>
      </c>
      <c r="AC57" s="119">
        <v>0.60667051733796995</v>
      </c>
      <c r="AD57" s="119">
        <v>0.59174966526868</v>
      </c>
      <c r="AE57" s="119">
        <v>0.62464612477664005</v>
      </c>
      <c r="AF57" s="119">
        <v>0.61745130558379002</v>
      </c>
      <c r="AG57" s="119">
        <v>0.56817405515948005</v>
      </c>
      <c r="AH57" s="119">
        <v>0.61027886815414001</v>
      </c>
      <c r="AI57" s="119">
        <v>0.61034297773149004</v>
      </c>
      <c r="AJ57" s="109">
        <v>1.0504964320489999E-2</v>
      </c>
      <c r="AK57" s="109">
        <v>0.86761907896820001</v>
      </c>
      <c r="AL57" s="93"/>
      <c r="AM57" s="93"/>
      <c r="AN57" s="93"/>
      <c r="AO57" s="93"/>
    </row>
    <row r="58" spans="1:41" ht="15" customHeight="1" x14ac:dyDescent="0.15">
      <c r="A58" s="93"/>
      <c r="B58" s="108" t="s">
        <v>89</v>
      </c>
      <c r="C58" s="119">
        <v>2.5184960768672999</v>
      </c>
      <c r="D58" s="119">
        <v>2.4135636351234</v>
      </c>
      <c r="E58" s="119">
        <v>2.4977198769520998</v>
      </c>
      <c r="F58" s="119">
        <v>2.4268128086992</v>
      </c>
      <c r="G58" s="119">
        <v>2.3490026746170001</v>
      </c>
      <c r="H58" s="119">
        <v>2.3541669274129999</v>
      </c>
      <c r="I58" s="119">
        <v>2.3966177587686999</v>
      </c>
      <c r="J58" s="119">
        <v>2.4524974976061</v>
      </c>
      <c r="K58" s="119">
        <v>2.5079477073662</v>
      </c>
      <c r="L58" s="119">
        <v>2.3788592361258001</v>
      </c>
      <c r="M58" s="119">
        <v>2.4390457021511001</v>
      </c>
      <c r="N58" s="119">
        <v>2.8140980850952002</v>
      </c>
      <c r="O58" s="119">
        <v>3.0684016069591999</v>
      </c>
      <c r="P58" s="119">
        <v>2.9143932389298999</v>
      </c>
      <c r="Q58" s="119">
        <v>2.8723792154501</v>
      </c>
      <c r="R58" s="119">
        <v>2.9027011693575999</v>
      </c>
      <c r="S58" s="119">
        <v>2.8669133004495002</v>
      </c>
      <c r="T58" s="119">
        <v>2.8198407825974998</v>
      </c>
      <c r="U58" s="119">
        <v>2.8262777294729</v>
      </c>
      <c r="V58" s="119">
        <v>2.6404140078595</v>
      </c>
      <c r="W58" s="119">
        <v>2.9906341352863999</v>
      </c>
      <c r="X58" s="119">
        <v>2.8072866722054002</v>
      </c>
      <c r="Y58" s="119">
        <v>3.0634515249756</v>
      </c>
      <c r="Z58" s="119">
        <v>3.1473647062905998</v>
      </c>
      <c r="AA58" s="119">
        <v>3.0732218461095</v>
      </c>
      <c r="AB58" s="119">
        <v>3.0465179507943998</v>
      </c>
      <c r="AC58" s="119">
        <v>2.9590343406105002</v>
      </c>
      <c r="AD58" s="119">
        <v>3.0447712198324002</v>
      </c>
      <c r="AE58" s="119">
        <v>3.1345662740862998</v>
      </c>
      <c r="AF58" s="119">
        <v>3.2157390736574998</v>
      </c>
      <c r="AG58" s="119">
        <v>2.9551720426166002</v>
      </c>
      <c r="AH58" s="119">
        <v>3.0010118404543999</v>
      </c>
      <c r="AI58" s="119">
        <v>2.9970302326968001</v>
      </c>
      <c r="AJ58" s="109">
        <v>-0.13267550977286</v>
      </c>
      <c r="AK58" s="109">
        <v>0.94083014535583998</v>
      </c>
      <c r="AL58" s="93"/>
      <c r="AM58" s="93"/>
      <c r="AN58" s="93"/>
      <c r="AO58" s="93"/>
    </row>
    <row r="59" spans="1:41" ht="15" customHeight="1" x14ac:dyDescent="0.15">
      <c r="A59" s="93"/>
      <c r="B59" s="106" t="s">
        <v>90</v>
      </c>
      <c r="C59" s="118">
        <v>2.6448794652355998</v>
      </c>
      <c r="D59" s="118">
        <v>2.5539037062875001</v>
      </c>
      <c r="E59" s="118">
        <v>2.5489578984515999</v>
      </c>
      <c r="F59" s="118">
        <v>2.5176584361327001</v>
      </c>
      <c r="G59" s="118">
        <v>2.5347691276889002</v>
      </c>
      <c r="H59" s="118">
        <v>2.5275924290176999</v>
      </c>
      <c r="I59" s="118">
        <v>2.5813528696258001</v>
      </c>
      <c r="J59" s="118">
        <v>2.5545199881043001</v>
      </c>
      <c r="K59" s="118">
        <v>2.5391068147795002</v>
      </c>
      <c r="L59" s="118">
        <v>2.5086754200643</v>
      </c>
      <c r="M59" s="118">
        <v>2.5404307292680999</v>
      </c>
      <c r="N59" s="118">
        <v>2.4638886938697002</v>
      </c>
      <c r="O59" s="118">
        <v>2.4528167031486001</v>
      </c>
      <c r="P59" s="118">
        <v>2.4931039621701001</v>
      </c>
      <c r="Q59" s="118">
        <v>2.5373722631755999</v>
      </c>
      <c r="R59" s="118">
        <v>2.5105745877769001</v>
      </c>
      <c r="S59" s="118">
        <v>2.5232527763684001</v>
      </c>
      <c r="T59" s="118">
        <v>2.5185969399724999</v>
      </c>
      <c r="U59" s="118">
        <v>2.4681041577128</v>
      </c>
      <c r="V59" s="118">
        <v>2.4687446783550002</v>
      </c>
      <c r="W59" s="118">
        <v>2.4749854996842999</v>
      </c>
      <c r="X59" s="118">
        <v>2.4991159377130998</v>
      </c>
      <c r="Y59" s="118">
        <v>2.4796888360126998</v>
      </c>
      <c r="Z59" s="118">
        <v>2.4961667994701999</v>
      </c>
      <c r="AA59" s="118">
        <v>2.4476588958117</v>
      </c>
      <c r="AB59" s="118">
        <v>2.4285241533725999</v>
      </c>
      <c r="AC59" s="118">
        <v>2.3926410543116998</v>
      </c>
      <c r="AD59" s="118">
        <v>2.3587972860513</v>
      </c>
      <c r="AE59" s="118">
        <v>2.3178909971183002</v>
      </c>
      <c r="AF59" s="118">
        <v>2.3299343190389998</v>
      </c>
      <c r="AG59" s="118">
        <v>2.3025256253847002</v>
      </c>
      <c r="AH59" s="118">
        <v>2.2979404766520002</v>
      </c>
      <c r="AI59" s="118">
        <v>2.3411037689485998</v>
      </c>
      <c r="AJ59" s="107">
        <v>1.878346838621</v>
      </c>
      <c r="AK59" s="107">
        <v>-0.37072534147704</v>
      </c>
      <c r="AL59" s="93"/>
      <c r="AM59" s="93"/>
      <c r="AN59" s="93"/>
      <c r="AO59" s="93"/>
    </row>
    <row r="60" spans="1:41" ht="15" customHeight="1" x14ac:dyDescent="0.15">
      <c r="A60" s="93"/>
      <c r="B60" s="108" t="s">
        <v>91</v>
      </c>
      <c r="C60" s="119">
        <v>2.6143197160246001</v>
      </c>
      <c r="D60" s="119">
        <v>2.6130477752872001</v>
      </c>
      <c r="E60" s="119">
        <v>2.6969741836511001</v>
      </c>
      <c r="F60" s="119">
        <v>2.5216687588226998</v>
      </c>
      <c r="G60" s="119">
        <v>2.5729290782968999</v>
      </c>
      <c r="H60" s="119">
        <v>2.5170412537898001</v>
      </c>
      <c r="I60" s="119">
        <v>2.6854411848402</v>
      </c>
      <c r="J60" s="119">
        <v>2.5313009386208001</v>
      </c>
      <c r="K60" s="119">
        <v>2.5174127957093999</v>
      </c>
      <c r="L60" s="119">
        <v>2.4236805902632002</v>
      </c>
      <c r="M60" s="119">
        <v>2.6016467365474001</v>
      </c>
      <c r="N60" s="119">
        <v>2.5130987814274999</v>
      </c>
      <c r="O60" s="119">
        <v>2.5403278380600001</v>
      </c>
      <c r="P60" s="119">
        <v>2.5622541726336001</v>
      </c>
      <c r="Q60" s="119">
        <v>2.5380949329518998</v>
      </c>
      <c r="R60" s="119">
        <v>2.4729286091215998</v>
      </c>
      <c r="S60" s="119">
        <v>2.550568245449</v>
      </c>
      <c r="T60" s="119">
        <v>2.5795717506389</v>
      </c>
      <c r="U60" s="119">
        <v>2.4526837893837001</v>
      </c>
      <c r="V60" s="119">
        <v>2.5509860726303</v>
      </c>
      <c r="W60" s="119">
        <v>2.5217532881848999</v>
      </c>
      <c r="X60" s="119">
        <v>2.5499616131225999</v>
      </c>
      <c r="Y60" s="119">
        <v>2.4742155404572999</v>
      </c>
      <c r="Z60" s="119">
        <v>2.5314252390593999</v>
      </c>
      <c r="AA60" s="119">
        <v>2.467223914591</v>
      </c>
      <c r="AB60" s="119">
        <v>2.4490918614389998</v>
      </c>
      <c r="AC60" s="119">
        <v>2.3828376135268998</v>
      </c>
      <c r="AD60" s="119">
        <v>2.2799634381692999</v>
      </c>
      <c r="AE60" s="119">
        <v>2.2759694853913999</v>
      </c>
      <c r="AF60" s="119">
        <v>2.2807518486537002</v>
      </c>
      <c r="AG60" s="119">
        <v>2.2810549865310001</v>
      </c>
      <c r="AH60" s="119">
        <v>2.3011440556651999</v>
      </c>
      <c r="AI60" s="119">
        <v>2.3022009591076</v>
      </c>
      <c r="AJ60" s="109">
        <v>4.5929477549311003E-2</v>
      </c>
      <c r="AK60" s="109">
        <v>-0.55427185310272997</v>
      </c>
      <c r="AL60" s="93"/>
      <c r="AM60" s="93"/>
      <c r="AN60" s="93"/>
      <c r="AO60" s="93"/>
    </row>
    <row r="61" spans="1:41" ht="15" customHeight="1" x14ac:dyDescent="0.15">
      <c r="A61" s="93"/>
      <c r="B61" s="108" t="s">
        <v>92</v>
      </c>
      <c r="C61" s="119">
        <v>3.0800569613898001</v>
      </c>
      <c r="D61" s="119">
        <v>2.8969966465465</v>
      </c>
      <c r="E61" s="119">
        <v>2.5439748203205999</v>
      </c>
      <c r="F61" s="119">
        <v>2.3375473542905998</v>
      </c>
      <c r="G61" s="119">
        <v>2.3078478143615002</v>
      </c>
      <c r="H61" s="119">
        <v>2.2474756896120001</v>
      </c>
      <c r="I61" s="119">
        <v>2.2235659489113</v>
      </c>
      <c r="J61" s="119">
        <v>2.2772816048253999</v>
      </c>
      <c r="K61" s="119">
        <v>2.3584163409311998</v>
      </c>
      <c r="L61" s="119">
        <v>2.4217544622657998</v>
      </c>
      <c r="M61" s="119">
        <v>2.5088196858492999</v>
      </c>
      <c r="N61" s="119">
        <v>2.5493237722534001</v>
      </c>
      <c r="O61" s="119">
        <v>2.6205261893956999</v>
      </c>
      <c r="P61" s="119">
        <v>2.537182982659</v>
      </c>
      <c r="Q61" s="119">
        <v>2.4646636216700002</v>
      </c>
      <c r="R61" s="119">
        <v>2.4630930388826</v>
      </c>
      <c r="S61" s="119">
        <v>2.7514510382252002</v>
      </c>
      <c r="T61" s="119">
        <v>2.7946169863520001</v>
      </c>
      <c r="U61" s="119">
        <v>2.5744744197899001</v>
      </c>
      <c r="V61" s="119">
        <v>2.6237783285092</v>
      </c>
      <c r="W61" s="119">
        <v>2.7047853582878001</v>
      </c>
      <c r="X61" s="119">
        <v>2.9421309989965998</v>
      </c>
      <c r="Y61" s="119">
        <v>2.9110915129960002</v>
      </c>
      <c r="Z61" s="119">
        <v>2.8783783403320999</v>
      </c>
      <c r="AA61" s="119">
        <v>3.1106062166275001</v>
      </c>
      <c r="AB61" s="119">
        <v>2.6590592360307999</v>
      </c>
      <c r="AC61" s="119">
        <v>2.4813007405037002</v>
      </c>
      <c r="AD61" s="119">
        <v>2.5991394343045999</v>
      </c>
      <c r="AE61" s="119">
        <v>2.6733416208693002</v>
      </c>
      <c r="AF61" s="119">
        <v>2.5490115010782</v>
      </c>
      <c r="AG61" s="119">
        <v>2.3440197878685001</v>
      </c>
      <c r="AH61" s="119">
        <v>2.3755898669994</v>
      </c>
      <c r="AI61" s="119">
        <v>2.3696405352369001</v>
      </c>
      <c r="AJ61" s="109">
        <v>-0.25043597992827998</v>
      </c>
      <c r="AK61" s="109">
        <v>-0.25909162728836999</v>
      </c>
      <c r="AL61" s="93"/>
      <c r="AM61" s="93"/>
      <c r="AN61" s="93"/>
      <c r="AO61" s="93"/>
    </row>
    <row r="62" spans="1:41" ht="15" customHeight="1" x14ac:dyDescent="0.15">
      <c r="A62" s="93"/>
      <c r="B62" s="108" t="s">
        <v>93</v>
      </c>
      <c r="C62" s="119">
        <v>2.6840298188867999</v>
      </c>
      <c r="D62" s="119">
        <v>2.4001303403430998</v>
      </c>
      <c r="E62" s="119">
        <v>2.2980310893463001</v>
      </c>
      <c r="F62" s="119">
        <v>2.3461404645633999</v>
      </c>
      <c r="G62" s="119">
        <v>2.3740520875732001</v>
      </c>
      <c r="H62" s="119">
        <v>2.3664890944381001</v>
      </c>
      <c r="I62" s="119">
        <v>2.354949097115</v>
      </c>
      <c r="J62" s="119">
        <v>2.4730942293651998</v>
      </c>
      <c r="K62" s="119">
        <v>2.4865723577779999</v>
      </c>
      <c r="L62" s="119">
        <v>2.5081679587964998</v>
      </c>
      <c r="M62" s="119">
        <v>2.3356548415197</v>
      </c>
      <c r="N62" s="119">
        <v>2.3069871793643002</v>
      </c>
      <c r="O62" s="119">
        <v>2.1903942161407</v>
      </c>
      <c r="P62" s="119">
        <v>2.2741444771081998</v>
      </c>
      <c r="Q62" s="119">
        <v>2.4499720085817001</v>
      </c>
      <c r="R62" s="119">
        <v>2.4432896980773</v>
      </c>
      <c r="S62" s="119">
        <v>2.4074557547421001</v>
      </c>
      <c r="T62" s="119">
        <v>2.4038805054294001</v>
      </c>
      <c r="U62" s="119">
        <v>2.3842782881587001</v>
      </c>
      <c r="V62" s="119">
        <v>2.3202575415815998</v>
      </c>
      <c r="W62" s="119">
        <v>2.2973884390468999</v>
      </c>
      <c r="X62" s="119">
        <v>2.2807896105315</v>
      </c>
      <c r="Y62" s="119">
        <v>2.3570368960949999</v>
      </c>
      <c r="Z62" s="119">
        <v>2.4156817092481999</v>
      </c>
      <c r="AA62" s="119">
        <v>2.3482655071314</v>
      </c>
      <c r="AB62" s="119">
        <v>2.3985820250957</v>
      </c>
      <c r="AC62" s="119">
        <v>2.3708061941827001</v>
      </c>
      <c r="AD62" s="119">
        <v>2.3044222382411998</v>
      </c>
      <c r="AE62" s="119">
        <v>2.2814803828096002</v>
      </c>
      <c r="AF62" s="119">
        <v>2.2878101799488002</v>
      </c>
      <c r="AG62" s="119">
        <v>2.2474029804729998</v>
      </c>
      <c r="AH62" s="119">
        <v>2.2612350388992</v>
      </c>
      <c r="AI62" s="119">
        <v>2.3021749960715998</v>
      </c>
      <c r="AJ62" s="109">
        <v>1.8105131252646001</v>
      </c>
      <c r="AK62" s="109">
        <v>-6.5605612350693995E-2</v>
      </c>
      <c r="AL62" s="93"/>
      <c r="AM62" s="93"/>
      <c r="AN62" s="93"/>
      <c r="AO62" s="93"/>
    </row>
    <row r="63" spans="1:41" ht="15" customHeight="1" x14ac:dyDescent="0.15">
      <c r="A63" s="93"/>
      <c r="B63" s="108" t="s">
        <v>94</v>
      </c>
      <c r="C63" s="119">
        <v>2.5565319205946002</v>
      </c>
      <c r="D63" s="119">
        <v>2.5340643361259998</v>
      </c>
      <c r="E63" s="119">
        <v>2.5472078729545999</v>
      </c>
      <c r="F63" s="119">
        <v>2.5339939755288001</v>
      </c>
      <c r="G63" s="119">
        <v>2.5088045298658002</v>
      </c>
      <c r="H63" s="119">
        <v>2.4965570774443</v>
      </c>
      <c r="I63" s="119">
        <v>2.4705490624449</v>
      </c>
      <c r="J63" s="119">
        <v>2.4654301919316</v>
      </c>
      <c r="K63" s="119">
        <v>2.4691228812185999</v>
      </c>
      <c r="L63" s="119">
        <v>2.4959690282178002</v>
      </c>
      <c r="M63" s="119">
        <v>2.5384540159033002</v>
      </c>
      <c r="N63" s="119">
        <v>2.1183571041692</v>
      </c>
      <c r="O63" s="119">
        <v>2.1936121940089</v>
      </c>
      <c r="P63" s="119">
        <v>2.3272449003414</v>
      </c>
      <c r="Q63" s="119">
        <v>2.5062154395173</v>
      </c>
      <c r="R63" s="119">
        <v>2.500722720652</v>
      </c>
      <c r="S63" s="119">
        <v>2.4887470049634</v>
      </c>
      <c r="T63" s="119">
        <v>2.4709826247498001</v>
      </c>
      <c r="U63" s="119">
        <v>2.4568446544132998</v>
      </c>
      <c r="V63" s="119">
        <v>2.3316729094019002</v>
      </c>
      <c r="W63" s="119">
        <v>2.5248628822520001</v>
      </c>
      <c r="X63" s="119">
        <v>2.6318958979368001</v>
      </c>
      <c r="Y63" s="119">
        <v>2.6506711267452001</v>
      </c>
      <c r="Z63" s="119">
        <v>2.6370721597664</v>
      </c>
      <c r="AA63" s="119">
        <v>2.3385764275804002</v>
      </c>
      <c r="AB63" s="119">
        <v>2.2221137677358</v>
      </c>
      <c r="AC63" s="119">
        <v>2.1651959201783999</v>
      </c>
      <c r="AD63" s="119">
        <v>2.4696059990918</v>
      </c>
      <c r="AE63" s="119">
        <v>2.1801592252881998</v>
      </c>
      <c r="AF63" s="119">
        <v>2.1755000212689999</v>
      </c>
      <c r="AG63" s="119">
        <v>2.2275703703267</v>
      </c>
      <c r="AH63" s="119">
        <v>2.1818470164965</v>
      </c>
      <c r="AI63" s="119">
        <v>2.1129451910760002</v>
      </c>
      <c r="AJ63" s="109">
        <v>-3.1579585965252002</v>
      </c>
      <c r="AK63" s="109">
        <v>-0.83049779520149003</v>
      </c>
      <c r="AL63" s="93"/>
      <c r="AM63" s="93"/>
      <c r="AN63" s="93"/>
      <c r="AO63" s="93"/>
    </row>
    <row r="64" spans="1:41" ht="15" customHeight="1" x14ac:dyDescent="0.1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20" priority="3" operator="equal">
      <formula>"n.a."</formula>
    </cfRule>
  </conditionalFormatting>
  <conditionalFormatting sqref="C64:G1048576">
    <cfRule type="cellIs" dxfId="19" priority="1" operator="equal">
      <formula>"n.a."</formula>
    </cfRule>
  </conditionalFormatting>
  <conditionalFormatting sqref="H2:K3">
    <cfRule type="cellIs" dxfId="18" priority="2" operator="equal">
      <formula>"n.a."</formula>
    </cfRule>
  </conditionalFormatting>
  <hyperlinks>
    <hyperlink ref="B4" r:id="rId1" xr:uid="{9C75BF4D-FCE2-4E64-B2A9-00FB210CC7C7}"/>
    <hyperlink ref="B66" r:id="rId2" display="141 additional countries available in our Global Energy &amp; CO2 Database" xr:uid="{FEBE757C-E5B1-4DB2-AE8C-8BA3197B859A}"/>
  </hyperlinks>
  <pageMargins left="0.7" right="0.7" top="0.75" bottom="0.75" header="0.3" footer="0.3"/>
  <pageSetup paperSize="9" orientation="landscape"/>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F4E34-6DFD-4C11-A897-B7BEBD22E92C}">
  <sheetPr>
    <tabColor rgb="FF0A758F"/>
  </sheetPr>
  <dimension ref="A1:V106"/>
  <sheetViews>
    <sheetView zoomScaleNormal="100" workbookViewId="0"/>
  </sheetViews>
  <sheetFormatPr baseColWidth="10" defaultColWidth="10" defaultRowHeight="15" customHeight="1" x14ac:dyDescent="0.15"/>
  <cols>
    <col min="1" max="1" width="3.7109375" style="8" customWidth="1"/>
    <col min="2" max="2" width="20.28515625" style="8" customWidth="1"/>
    <col min="3" max="3" width="177.7109375" style="8" customWidth="1"/>
    <col min="4" max="16384" width="10" style="8"/>
  </cols>
  <sheetData>
    <row r="1" spans="1:22" ht="15" customHeight="1" x14ac:dyDescent="0.15">
      <c r="A1" s="9"/>
      <c r="B1" s="9"/>
      <c r="C1" s="9"/>
      <c r="D1" s="9"/>
    </row>
    <row r="2" spans="1:22" ht="30" customHeight="1" x14ac:dyDescent="0.15">
      <c r="A2" s="71"/>
      <c r="B2" s="72" t="s">
        <v>122</v>
      </c>
      <c r="C2" s="71"/>
      <c r="D2" s="71"/>
    </row>
    <row r="3" spans="1:22" ht="15" customHeight="1" x14ac:dyDescent="0.15">
      <c r="A3" s="12"/>
      <c r="B3" s="11"/>
      <c r="C3" s="12"/>
      <c r="D3" s="12"/>
    </row>
    <row r="4" spans="1:22" ht="13.5" customHeight="1" x14ac:dyDescent="0.2">
      <c r="A4" s="9"/>
      <c r="B4" s="10" t="s">
        <v>37</v>
      </c>
      <c r="C4" s="57" t="s">
        <v>38</v>
      </c>
      <c r="D4" s="9"/>
    </row>
    <row r="5" spans="1:22" ht="13.5" customHeight="1" x14ac:dyDescent="0.15">
      <c r="A5" s="9"/>
      <c r="B5" s="9"/>
      <c r="C5" s="9"/>
      <c r="D5" s="9"/>
    </row>
    <row r="6" spans="1:22" ht="20.100000000000001" customHeight="1" x14ac:dyDescent="0.15">
      <c r="A6" s="9"/>
      <c r="B6" s="73" t="s">
        <v>123</v>
      </c>
      <c r="C6" s="74"/>
      <c r="D6" s="75"/>
    </row>
    <row r="7" spans="1:22" ht="15" customHeight="1" x14ac:dyDescent="0.15">
      <c r="A7" s="9"/>
      <c r="B7" s="17"/>
      <c r="C7" s="9"/>
      <c r="D7" s="9"/>
    </row>
    <row r="8" spans="1:22" s="13" customFormat="1" ht="15" customHeight="1" x14ac:dyDescent="0.15">
      <c r="A8" s="9"/>
      <c r="B8" s="20" t="s">
        <v>124</v>
      </c>
      <c r="C8" s="14" t="s">
        <v>368</v>
      </c>
      <c r="D8" s="14"/>
      <c r="E8" s="8"/>
      <c r="F8" s="8"/>
      <c r="G8" s="8"/>
      <c r="H8" s="8"/>
      <c r="I8" s="8"/>
      <c r="J8" s="8"/>
      <c r="K8" s="8"/>
      <c r="L8" s="8"/>
      <c r="M8" s="8"/>
      <c r="N8" s="8"/>
      <c r="O8" s="8"/>
      <c r="P8" s="8"/>
      <c r="Q8" s="8"/>
      <c r="R8" s="8"/>
      <c r="S8" s="8"/>
      <c r="T8" s="8"/>
      <c r="U8" s="8"/>
      <c r="V8" s="8"/>
    </row>
    <row r="9" spans="1:22" s="13" customFormat="1" ht="15" customHeight="1" x14ac:dyDescent="0.15">
      <c r="A9" s="9"/>
      <c r="B9" s="20" t="s">
        <v>125</v>
      </c>
      <c r="C9" s="14" t="s">
        <v>126</v>
      </c>
      <c r="D9" s="14"/>
      <c r="E9" s="8"/>
      <c r="F9" s="8"/>
      <c r="G9" s="8"/>
      <c r="H9" s="8"/>
      <c r="I9" s="8"/>
      <c r="J9" s="8"/>
      <c r="K9" s="8"/>
      <c r="L9" s="8"/>
      <c r="M9" s="8"/>
      <c r="N9" s="8"/>
      <c r="O9" s="8"/>
      <c r="P9" s="8"/>
      <c r="Q9" s="8"/>
      <c r="R9" s="8"/>
      <c r="S9" s="8"/>
      <c r="T9" s="8"/>
      <c r="U9" s="8"/>
      <c r="V9" s="8"/>
    </row>
    <row r="10" spans="1:22" s="13" customFormat="1" ht="15" customHeight="1" x14ac:dyDescent="0.15">
      <c r="A10" s="9"/>
      <c r="B10" s="20" t="s">
        <v>127</v>
      </c>
      <c r="C10" s="14" t="s">
        <v>128</v>
      </c>
      <c r="D10" s="14"/>
      <c r="E10" s="8"/>
      <c r="F10" s="8"/>
      <c r="G10" s="8"/>
      <c r="H10" s="8"/>
      <c r="I10" s="8"/>
      <c r="J10" s="8"/>
      <c r="K10" s="8"/>
      <c r="L10" s="8"/>
      <c r="M10" s="8"/>
      <c r="N10" s="8"/>
      <c r="O10" s="8"/>
      <c r="P10" s="8"/>
      <c r="Q10" s="8"/>
      <c r="R10" s="8"/>
      <c r="S10" s="8"/>
      <c r="T10" s="8"/>
      <c r="U10" s="8"/>
      <c r="V10" s="8"/>
    </row>
    <row r="11" spans="1:22" s="13" customFormat="1" ht="15" customHeight="1" x14ac:dyDescent="0.15">
      <c r="A11" s="9"/>
      <c r="B11" s="20" t="s">
        <v>129</v>
      </c>
      <c r="C11" s="14" t="s">
        <v>130</v>
      </c>
      <c r="D11" s="14"/>
      <c r="E11" s="8"/>
      <c r="F11" s="8"/>
      <c r="G11" s="8"/>
      <c r="H11" s="8"/>
      <c r="I11" s="8"/>
      <c r="J11" s="8"/>
      <c r="K11" s="8"/>
      <c r="L11" s="8"/>
      <c r="M11" s="8"/>
      <c r="N11" s="8"/>
      <c r="O11" s="8"/>
      <c r="P11" s="8"/>
      <c r="Q11" s="8"/>
      <c r="R11" s="8"/>
      <c r="S11" s="8"/>
      <c r="T11" s="8"/>
      <c r="U11" s="8"/>
      <c r="V11" s="8"/>
    </row>
    <row r="12" spans="1:22" s="13" customFormat="1" ht="15" customHeight="1" x14ac:dyDescent="0.15">
      <c r="A12" s="9"/>
      <c r="B12" s="20" t="s">
        <v>131</v>
      </c>
      <c r="C12" s="14" t="s">
        <v>132</v>
      </c>
      <c r="D12" s="14"/>
      <c r="E12" s="8"/>
      <c r="F12" s="8"/>
      <c r="G12" s="8"/>
      <c r="H12" s="8"/>
      <c r="I12" s="8"/>
      <c r="J12" s="8"/>
      <c r="K12" s="8"/>
      <c r="L12" s="8"/>
      <c r="M12" s="8"/>
      <c r="N12" s="8"/>
      <c r="O12" s="8"/>
      <c r="P12" s="8"/>
      <c r="Q12" s="8"/>
      <c r="R12" s="8"/>
      <c r="S12" s="8"/>
      <c r="T12" s="8"/>
      <c r="U12" s="8"/>
      <c r="V12" s="8"/>
    </row>
    <row r="13" spans="1:22" s="13" customFormat="1" ht="15" customHeight="1" x14ac:dyDescent="0.15">
      <c r="A13" s="9"/>
      <c r="B13" s="20" t="s">
        <v>133</v>
      </c>
      <c r="C13" s="14" t="s">
        <v>134</v>
      </c>
      <c r="D13" s="14"/>
      <c r="E13" s="8"/>
      <c r="F13" s="8"/>
      <c r="G13" s="8"/>
      <c r="H13" s="8"/>
      <c r="I13" s="8"/>
      <c r="J13" s="8"/>
      <c r="K13" s="8"/>
      <c r="L13" s="8"/>
      <c r="M13" s="8"/>
      <c r="N13" s="8"/>
      <c r="O13" s="8"/>
      <c r="P13" s="8"/>
      <c r="Q13" s="8"/>
      <c r="R13" s="8"/>
      <c r="S13" s="8"/>
      <c r="T13" s="8"/>
      <c r="U13" s="8"/>
      <c r="V13" s="8"/>
    </row>
    <row r="14" spans="1:22" s="13" customFormat="1" ht="15" customHeight="1" x14ac:dyDescent="0.15">
      <c r="A14" s="9"/>
      <c r="B14" s="20" t="s">
        <v>135</v>
      </c>
      <c r="C14" s="14" t="s">
        <v>136</v>
      </c>
      <c r="D14" s="14"/>
      <c r="E14" s="8"/>
      <c r="F14" s="8"/>
      <c r="G14" s="8"/>
      <c r="H14" s="8"/>
      <c r="I14" s="8"/>
      <c r="J14" s="8"/>
      <c r="K14" s="8"/>
      <c r="L14" s="8"/>
      <c r="M14" s="8"/>
      <c r="N14" s="8"/>
      <c r="O14" s="8"/>
      <c r="P14" s="8"/>
      <c r="Q14" s="8"/>
      <c r="R14" s="8"/>
      <c r="S14" s="8"/>
      <c r="T14" s="8"/>
      <c r="U14" s="8"/>
      <c r="V14" s="8"/>
    </row>
    <row r="15" spans="1:22" s="13" customFormat="1" ht="15" customHeight="1" x14ac:dyDescent="0.15">
      <c r="A15" s="9"/>
      <c r="B15" s="20" t="s">
        <v>137</v>
      </c>
      <c r="C15" s="14" t="s">
        <v>138</v>
      </c>
      <c r="D15" s="14"/>
      <c r="E15" s="8"/>
      <c r="F15" s="8"/>
      <c r="G15" s="8"/>
      <c r="H15" s="8"/>
      <c r="I15" s="8"/>
      <c r="J15" s="8"/>
      <c r="K15" s="8"/>
      <c r="L15" s="8"/>
      <c r="M15" s="8"/>
      <c r="N15" s="8"/>
      <c r="O15" s="8"/>
      <c r="P15" s="8"/>
      <c r="Q15" s="8"/>
      <c r="R15" s="8"/>
      <c r="S15" s="8"/>
      <c r="T15" s="8"/>
      <c r="U15" s="8"/>
      <c r="V15" s="8"/>
    </row>
    <row r="16" spans="1:22" s="13" customFormat="1" ht="15" customHeight="1" x14ac:dyDescent="0.15">
      <c r="A16" s="9"/>
      <c r="B16" s="20" t="s">
        <v>139</v>
      </c>
      <c r="C16" s="14" t="s">
        <v>369</v>
      </c>
      <c r="D16" s="14"/>
      <c r="E16" s="8"/>
      <c r="F16" s="8"/>
      <c r="G16" s="8"/>
      <c r="H16" s="8"/>
      <c r="I16" s="8"/>
      <c r="J16" s="8"/>
      <c r="K16" s="8"/>
      <c r="L16" s="8"/>
      <c r="M16" s="8"/>
      <c r="N16" s="8"/>
      <c r="O16" s="8"/>
      <c r="P16" s="8"/>
      <c r="Q16" s="8"/>
      <c r="R16" s="8"/>
      <c r="S16" s="8"/>
      <c r="T16" s="8"/>
      <c r="U16" s="8"/>
      <c r="V16" s="8"/>
    </row>
    <row r="17" spans="1:22" s="13" customFormat="1" ht="15" customHeight="1" x14ac:dyDescent="0.15">
      <c r="A17" s="9"/>
      <c r="B17" s="15"/>
      <c r="C17" s="14"/>
      <c r="D17" s="14"/>
      <c r="E17" s="8"/>
      <c r="F17" s="8"/>
      <c r="G17" s="8"/>
      <c r="H17" s="8"/>
      <c r="I17" s="8"/>
      <c r="J17" s="8"/>
      <c r="K17" s="8"/>
      <c r="L17" s="8"/>
      <c r="M17" s="8"/>
      <c r="N17" s="8"/>
      <c r="O17" s="8"/>
      <c r="P17" s="8"/>
      <c r="Q17" s="8"/>
      <c r="R17" s="8"/>
      <c r="S17" s="8"/>
      <c r="T17" s="8"/>
      <c r="U17" s="8"/>
      <c r="V17" s="8"/>
    </row>
    <row r="18" spans="1:22" ht="20.100000000000001" customHeight="1" x14ac:dyDescent="0.15">
      <c r="A18" s="9"/>
      <c r="B18" s="73" t="s">
        <v>140</v>
      </c>
      <c r="C18" s="74"/>
      <c r="D18" s="75"/>
    </row>
    <row r="19" spans="1:22" ht="15" customHeight="1" x14ac:dyDescent="0.15">
      <c r="A19" s="9"/>
      <c r="B19" s="17"/>
      <c r="C19" s="9"/>
      <c r="D19" s="9"/>
    </row>
    <row r="20" spans="1:22" s="13" customFormat="1" ht="15" customHeight="1" x14ac:dyDescent="0.15">
      <c r="A20" s="9"/>
      <c r="B20" s="19" t="s">
        <v>141</v>
      </c>
      <c r="C20" s="14"/>
      <c r="D20" s="14"/>
      <c r="E20" s="8"/>
      <c r="F20" s="8"/>
      <c r="G20" s="8"/>
      <c r="H20" s="8"/>
      <c r="I20" s="8"/>
      <c r="J20" s="8"/>
      <c r="K20" s="8"/>
      <c r="L20" s="8"/>
      <c r="M20" s="8"/>
      <c r="N20" s="8"/>
      <c r="O20" s="8"/>
      <c r="P20" s="8"/>
      <c r="Q20" s="8"/>
      <c r="R20" s="8"/>
      <c r="S20" s="8"/>
      <c r="T20" s="8"/>
      <c r="U20" s="8"/>
      <c r="V20" s="8"/>
    </row>
    <row r="21" spans="1:22" s="13" customFormat="1" ht="15" customHeight="1" x14ac:dyDescent="0.15">
      <c r="A21" s="9"/>
      <c r="B21" s="18" t="s">
        <v>370</v>
      </c>
      <c r="C21" s="14"/>
      <c r="D21" s="14"/>
      <c r="E21" s="8"/>
      <c r="F21" s="8"/>
      <c r="G21" s="8"/>
      <c r="H21" s="8"/>
      <c r="I21" s="8"/>
      <c r="J21" s="8"/>
      <c r="K21" s="8"/>
      <c r="L21" s="8"/>
      <c r="M21" s="8"/>
      <c r="N21" s="8"/>
      <c r="O21" s="8"/>
      <c r="P21" s="8"/>
      <c r="Q21" s="8"/>
      <c r="R21" s="8"/>
      <c r="S21" s="8"/>
      <c r="T21" s="8"/>
      <c r="U21" s="8"/>
      <c r="V21" s="8"/>
    </row>
    <row r="22" spans="1:22" ht="15" customHeight="1" x14ac:dyDescent="0.15">
      <c r="A22" s="9"/>
      <c r="B22" s="17"/>
      <c r="C22" s="9"/>
      <c r="D22" s="9"/>
    </row>
    <row r="23" spans="1:22" s="13" customFormat="1" ht="15" customHeight="1" x14ac:dyDescent="0.15">
      <c r="A23" s="9"/>
      <c r="B23" s="19" t="s">
        <v>142</v>
      </c>
      <c r="C23" s="14"/>
      <c r="D23" s="14"/>
      <c r="E23" s="8"/>
      <c r="F23" s="8"/>
      <c r="G23" s="8"/>
      <c r="H23" s="8"/>
      <c r="I23" s="8"/>
      <c r="J23" s="8"/>
      <c r="K23" s="8"/>
      <c r="L23" s="8"/>
      <c r="M23" s="8"/>
      <c r="N23" s="8"/>
      <c r="O23" s="8"/>
      <c r="P23" s="8"/>
      <c r="Q23" s="8"/>
      <c r="R23" s="8"/>
      <c r="S23" s="8"/>
      <c r="T23" s="8"/>
      <c r="U23" s="8"/>
      <c r="V23" s="8"/>
    </row>
    <row r="24" spans="1:22" s="13" customFormat="1" ht="15" customHeight="1" x14ac:dyDescent="0.15">
      <c r="A24" s="9"/>
      <c r="B24" s="18" t="s">
        <v>371</v>
      </c>
      <c r="C24" s="14"/>
      <c r="D24" s="14"/>
      <c r="E24" s="8"/>
      <c r="F24" s="8"/>
      <c r="G24" s="8"/>
      <c r="H24" s="8"/>
      <c r="I24" s="8"/>
      <c r="J24" s="8"/>
      <c r="K24" s="8"/>
      <c r="L24" s="8"/>
      <c r="M24" s="8"/>
      <c r="N24" s="8"/>
      <c r="O24" s="8"/>
      <c r="P24" s="8"/>
      <c r="Q24" s="8"/>
      <c r="R24" s="8"/>
      <c r="S24" s="8"/>
      <c r="T24" s="8"/>
      <c r="U24" s="8"/>
      <c r="V24" s="8"/>
    </row>
    <row r="25" spans="1:22" ht="15" customHeight="1" x14ac:dyDescent="0.15">
      <c r="A25" s="9"/>
      <c r="B25" s="17"/>
      <c r="C25" s="9"/>
      <c r="D25" s="9"/>
    </row>
    <row r="26" spans="1:22" s="13" customFormat="1" ht="15" customHeight="1" x14ac:dyDescent="0.15">
      <c r="A26" s="9"/>
      <c r="B26" s="19" t="s">
        <v>26</v>
      </c>
      <c r="C26" s="14"/>
      <c r="D26" s="14"/>
      <c r="E26" s="8"/>
      <c r="F26" s="8"/>
      <c r="G26" s="8"/>
      <c r="H26" s="8"/>
      <c r="I26" s="8"/>
      <c r="J26" s="8"/>
      <c r="K26" s="8"/>
      <c r="L26" s="8"/>
      <c r="M26" s="8"/>
      <c r="N26" s="8"/>
      <c r="O26" s="8"/>
      <c r="P26" s="8"/>
      <c r="Q26" s="8"/>
      <c r="R26" s="8"/>
      <c r="S26" s="8"/>
      <c r="T26" s="8"/>
      <c r="U26" s="8"/>
      <c r="V26" s="8"/>
    </row>
    <row r="27" spans="1:22" s="13" customFormat="1" ht="45" customHeight="1" x14ac:dyDescent="0.15">
      <c r="A27" s="9"/>
      <c r="B27" s="139" t="s">
        <v>143</v>
      </c>
      <c r="C27" s="140"/>
      <c r="D27" s="14"/>
      <c r="E27" s="8"/>
      <c r="F27" s="8"/>
      <c r="G27" s="8"/>
      <c r="H27" s="8"/>
      <c r="I27" s="8"/>
      <c r="J27" s="8"/>
      <c r="K27" s="8"/>
      <c r="L27" s="8"/>
      <c r="M27" s="8"/>
      <c r="N27" s="8"/>
      <c r="O27" s="8"/>
      <c r="P27" s="8"/>
      <c r="Q27" s="8"/>
      <c r="R27" s="8"/>
      <c r="S27" s="8"/>
      <c r="T27" s="8"/>
      <c r="U27" s="8"/>
      <c r="V27" s="8"/>
    </row>
    <row r="28" spans="1:22" ht="15" customHeight="1" x14ac:dyDescent="0.15">
      <c r="A28" s="9"/>
      <c r="B28" s="17"/>
      <c r="C28" s="9"/>
      <c r="D28" s="9"/>
    </row>
    <row r="29" spans="1:22" ht="15" customHeight="1" x14ac:dyDescent="0.15">
      <c r="A29" s="9"/>
      <c r="B29" s="19" t="s">
        <v>144</v>
      </c>
      <c r="C29" s="9"/>
      <c r="D29" s="9"/>
    </row>
    <row r="30" spans="1:22" s="13" customFormat="1" ht="15" customHeight="1" x14ac:dyDescent="0.15">
      <c r="A30" s="9"/>
      <c r="B30" s="18" t="s">
        <v>145</v>
      </c>
      <c r="C30" s="14"/>
      <c r="D30" s="14"/>
      <c r="E30" s="8"/>
      <c r="F30" s="8"/>
      <c r="G30" s="8"/>
      <c r="H30" s="8"/>
      <c r="I30" s="8"/>
      <c r="J30" s="8"/>
      <c r="K30" s="8"/>
      <c r="L30" s="8"/>
      <c r="M30" s="8"/>
      <c r="N30" s="8"/>
      <c r="O30" s="8"/>
      <c r="P30" s="8"/>
      <c r="Q30" s="8"/>
      <c r="R30" s="8"/>
      <c r="S30" s="8"/>
      <c r="T30" s="8"/>
      <c r="U30" s="8"/>
      <c r="V30" s="8"/>
    </row>
    <row r="31" spans="1:22" ht="15" customHeight="1" x14ac:dyDescent="0.15">
      <c r="A31" s="9"/>
      <c r="B31" s="17"/>
      <c r="C31" s="9"/>
      <c r="D31" s="9"/>
    </row>
    <row r="32" spans="1:22" ht="15" customHeight="1" x14ac:dyDescent="0.15">
      <c r="A32" s="9"/>
      <c r="B32" s="19" t="s">
        <v>146</v>
      </c>
      <c r="C32" s="9"/>
      <c r="D32" s="9"/>
    </row>
    <row r="33" spans="1:22" s="13" customFormat="1" ht="15" customHeight="1" x14ac:dyDescent="0.15">
      <c r="A33" s="9"/>
      <c r="B33" s="18" t="s">
        <v>147</v>
      </c>
      <c r="C33" s="14"/>
      <c r="D33" s="14"/>
      <c r="E33" s="8"/>
      <c r="F33" s="8"/>
      <c r="G33" s="8"/>
      <c r="H33" s="8"/>
      <c r="I33" s="8"/>
      <c r="J33" s="8"/>
      <c r="K33" s="8"/>
      <c r="L33" s="8"/>
      <c r="M33" s="8"/>
      <c r="N33" s="8"/>
      <c r="O33" s="8"/>
      <c r="P33" s="8"/>
      <c r="Q33" s="8"/>
      <c r="R33" s="8"/>
      <c r="S33" s="8"/>
      <c r="T33" s="8"/>
      <c r="U33" s="8"/>
      <c r="V33" s="8"/>
    </row>
    <row r="34" spans="1:22" ht="15" customHeight="1" x14ac:dyDescent="0.15">
      <c r="A34" s="9"/>
      <c r="B34" s="17"/>
      <c r="C34" s="9"/>
      <c r="D34" s="9"/>
    </row>
    <row r="35" spans="1:22" ht="15" customHeight="1" x14ac:dyDescent="0.15">
      <c r="A35" s="9"/>
      <c r="B35" s="19" t="s">
        <v>12</v>
      </c>
      <c r="C35" s="9"/>
      <c r="D35" s="9"/>
    </row>
    <row r="36" spans="1:22" s="13" customFormat="1" ht="15" customHeight="1" x14ac:dyDescent="0.15">
      <c r="A36" s="9"/>
      <c r="B36" s="18" t="s">
        <v>148</v>
      </c>
      <c r="C36" s="14"/>
      <c r="D36" s="14"/>
      <c r="E36" s="8"/>
      <c r="F36" s="8"/>
      <c r="G36" s="8"/>
      <c r="H36" s="8"/>
      <c r="I36" s="8"/>
      <c r="J36" s="8"/>
      <c r="K36" s="8"/>
      <c r="L36" s="8"/>
      <c r="M36" s="8"/>
      <c r="N36" s="8"/>
      <c r="O36" s="8"/>
      <c r="P36" s="8"/>
      <c r="Q36" s="8"/>
      <c r="R36" s="8"/>
      <c r="S36" s="8"/>
      <c r="T36" s="8"/>
      <c r="U36" s="8"/>
      <c r="V36" s="8"/>
    </row>
    <row r="37" spans="1:22" ht="15" customHeight="1" x14ac:dyDescent="0.15">
      <c r="A37" s="9"/>
      <c r="B37" s="17"/>
      <c r="C37" s="9"/>
      <c r="D37" s="9"/>
    </row>
    <row r="38" spans="1:22" ht="15" customHeight="1" x14ac:dyDescent="0.15">
      <c r="A38" s="9"/>
      <c r="B38" s="19" t="s">
        <v>149</v>
      </c>
      <c r="C38" s="9"/>
      <c r="D38" s="9"/>
    </row>
    <row r="39" spans="1:22" s="13" customFormat="1" ht="45" customHeight="1" x14ac:dyDescent="0.15">
      <c r="A39" s="9"/>
      <c r="B39" s="139" t="s">
        <v>150</v>
      </c>
      <c r="C39" s="140"/>
      <c r="D39" s="14"/>
      <c r="E39" s="8"/>
      <c r="F39" s="8"/>
      <c r="G39" s="8"/>
      <c r="H39" s="8"/>
      <c r="I39" s="8"/>
      <c r="J39" s="8"/>
      <c r="K39" s="8"/>
      <c r="L39" s="8"/>
      <c r="M39" s="8"/>
      <c r="N39" s="8"/>
      <c r="O39" s="8"/>
      <c r="P39" s="8"/>
      <c r="Q39" s="8"/>
      <c r="R39" s="8"/>
      <c r="S39" s="8"/>
      <c r="T39" s="8"/>
      <c r="U39" s="8"/>
      <c r="V39" s="8"/>
    </row>
    <row r="40" spans="1:22" ht="15" customHeight="1" x14ac:dyDescent="0.15">
      <c r="A40" s="9"/>
      <c r="B40" s="17"/>
      <c r="C40" s="9"/>
      <c r="D40" s="9"/>
    </row>
    <row r="41" spans="1:22" ht="15" customHeight="1" x14ac:dyDescent="0.15">
      <c r="A41" s="9"/>
      <c r="B41" s="19" t="s">
        <v>22</v>
      </c>
      <c r="C41" s="9"/>
      <c r="D41" s="9"/>
    </row>
    <row r="42" spans="1:22" s="13" customFormat="1" ht="15" customHeight="1" x14ac:dyDescent="0.15">
      <c r="A42" s="9"/>
      <c r="B42" s="18" t="s">
        <v>372</v>
      </c>
      <c r="C42" s="14"/>
      <c r="D42" s="14"/>
      <c r="E42" s="8"/>
      <c r="F42" s="8"/>
      <c r="G42" s="8"/>
      <c r="H42" s="8"/>
      <c r="I42" s="8"/>
      <c r="J42" s="8"/>
      <c r="K42" s="8"/>
      <c r="L42" s="8"/>
      <c r="M42" s="8"/>
      <c r="N42" s="8"/>
      <c r="O42" s="8"/>
      <c r="P42" s="8"/>
      <c r="Q42" s="8"/>
      <c r="R42" s="8"/>
      <c r="S42" s="8"/>
      <c r="T42" s="8"/>
      <c r="U42" s="8"/>
      <c r="V42" s="8"/>
    </row>
    <row r="43" spans="1:22" ht="15" customHeight="1" x14ac:dyDescent="0.15">
      <c r="A43" s="9"/>
      <c r="B43" s="17"/>
      <c r="C43" s="9"/>
      <c r="D43" s="9"/>
    </row>
    <row r="44" spans="1:22" ht="15" customHeight="1" x14ac:dyDescent="0.15">
      <c r="A44" s="9"/>
      <c r="B44" s="19" t="s">
        <v>151</v>
      </c>
      <c r="C44" s="9"/>
      <c r="D44" s="9"/>
    </row>
    <row r="45" spans="1:22" s="13" customFormat="1" ht="15" customHeight="1" x14ac:dyDescent="0.15">
      <c r="A45" s="9"/>
      <c r="B45" s="18" t="s">
        <v>152</v>
      </c>
      <c r="C45" s="14"/>
      <c r="D45" s="14"/>
      <c r="E45" s="8"/>
      <c r="F45" s="8"/>
      <c r="G45" s="8"/>
      <c r="H45" s="8"/>
      <c r="I45" s="8"/>
      <c r="J45" s="8"/>
      <c r="K45" s="8"/>
      <c r="L45" s="8"/>
      <c r="M45" s="8"/>
      <c r="N45" s="8"/>
      <c r="O45" s="8"/>
      <c r="P45" s="8"/>
      <c r="Q45" s="8"/>
      <c r="R45" s="8"/>
      <c r="S45" s="8"/>
      <c r="T45" s="8"/>
      <c r="U45" s="8"/>
      <c r="V45" s="8"/>
    </row>
    <row r="46" spans="1:22" ht="15" customHeight="1" x14ac:dyDescent="0.15">
      <c r="A46" s="9"/>
      <c r="B46" s="17"/>
      <c r="C46" s="9"/>
      <c r="D46" s="9"/>
    </row>
    <row r="47" spans="1:22" ht="15" customHeight="1" x14ac:dyDescent="0.15">
      <c r="A47" s="9"/>
      <c r="B47" s="19" t="s">
        <v>153</v>
      </c>
      <c r="C47" s="9"/>
      <c r="D47" s="9"/>
    </row>
    <row r="48" spans="1:22" s="13" customFormat="1" ht="30" customHeight="1" x14ac:dyDescent="0.15">
      <c r="A48" s="9"/>
      <c r="B48" s="139" t="s">
        <v>154</v>
      </c>
      <c r="C48" s="140"/>
      <c r="D48" s="14"/>
      <c r="E48" s="8"/>
      <c r="F48" s="8"/>
      <c r="G48" s="8"/>
      <c r="H48" s="8"/>
      <c r="I48" s="8"/>
      <c r="J48" s="8"/>
      <c r="K48" s="8"/>
      <c r="L48" s="8"/>
      <c r="M48" s="8"/>
      <c r="N48" s="8"/>
      <c r="O48" s="8"/>
      <c r="P48" s="8"/>
      <c r="Q48" s="8"/>
      <c r="R48" s="8"/>
      <c r="S48" s="8"/>
      <c r="T48" s="8"/>
      <c r="U48" s="8"/>
      <c r="V48" s="8"/>
    </row>
    <row r="49" spans="1:22" ht="15" customHeight="1" x14ac:dyDescent="0.15">
      <c r="A49" s="9"/>
      <c r="B49" s="17"/>
      <c r="C49" s="9"/>
      <c r="D49" s="9"/>
    </row>
    <row r="50" spans="1:22" ht="15" customHeight="1" x14ac:dyDescent="0.15">
      <c r="A50" s="9"/>
      <c r="B50" s="19" t="s">
        <v>19</v>
      </c>
      <c r="C50" s="9"/>
      <c r="D50" s="9"/>
    </row>
    <row r="51" spans="1:22" s="13" customFormat="1" ht="15" customHeight="1" x14ac:dyDescent="0.15">
      <c r="A51" s="9"/>
      <c r="B51" s="18" t="s">
        <v>155</v>
      </c>
      <c r="C51" s="14"/>
      <c r="D51" s="14"/>
      <c r="E51" s="8"/>
      <c r="F51" s="8"/>
      <c r="G51" s="8"/>
      <c r="H51" s="8"/>
      <c r="I51" s="8"/>
      <c r="J51" s="8"/>
      <c r="K51" s="8"/>
      <c r="L51" s="8"/>
      <c r="M51" s="8"/>
      <c r="N51" s="8"/>
      <c r="O51" s="8"/>
      <c r="P51" s="8"/>
      <c r="Q51" s="8"/>
      <c r="R51" s="8"/>
      <c r="S51" s="8"/>
      <c r="T51" s="8"/>
      <c r="U51" s="8"/>
      <c r="V51" s="8"/>
    </row>
    <row r="52" spans="1:22" ht="15" customHeight="1" x14ac:dyDescent="0.15">
      <c r="A52" s="9"/>
      <c r="B52" s="17"/>
      <c r="C52" s="9"/>
      <c r="D52" s="9"/>
    </row>
    <row r="53" spans="1:22" ht="15" customHeight="1" x14ac:dyDescent="0.15">
      <c r="A53" s="9"/>
      <c r="B53" s="19" t="s">
        <v>21</v>
      </c>
      <c r="C53" s="9"/>
      <c r="D53" s="9"/>
    </row>
    <row r="54" spans="1:22" s="13" customFormat="1" ht="15" customHeight="1" x14ac:dyDescent="0.15">
      <c r="A54" s="9"/>
      <c r="B54" s="18" t="s">
        <v>156</v>
      </c>
      <c r="C54" s="14"/>
      <c r="D54" s="14"/>
      <c r="E54" s="8"/>
      <c r="F54" s="8"/>
      <c r="G54" s="8"/>
      <c r="H54" s="8"/>
      <c r="I54" s="8"/>
      <c r="J54" s="8"/>
      <c r="K54" s="8"/>
      <c r="L54" s="8"/>
      <c r="M54" s="8"/>
      <c r="N54" s="8"/>
      <c r="O54" s="8"/>
      <c r="P54" s="8"/>
      <c r="Q54" s="8"/>
      <c r="R54" s="8"/>
      <c r="S54" s="8"/>
      <c r="T54" s="8"/>
      <c r="U54" s="8"/>
      <c r="V54" s="8"/>
    </row>
    <row r="55" spans="1:22" ht="15" customHeight="1" x14ac:dyDescent="0.15">
      <c r="A55" s="9"/>
      <c r="B55" s="17"/>
      <c r="C55" s="9"/>
      <c r="D55" s="9"/>
    </row>
    <row r="56" spans="1:22" ht="15" customHeight="1" x14ac:dyDescent="0.15">
      <c r="A56" s="9"/>
      <c r="B56" s="19" t="s">
        <v>157</v>
      </c>
      <c r="C56" s="9"/>
      <c r="D56" s="9"/>
    </row>
    <row r="57" spans="1:22" s="13" customFormat="1" ht="15" customHeight="1" x14ac:dyDescent="0.15">
      <c r="A57" s="9"/>
      <c r="B57" s="18" t="s">
        <v>158</v>
      </c>
      <c r="C57" s="14"/>
      <c r="D57" s="14"/>
      <c r="E57" s="8"/>
      <c r="F57" s="8"/>
      <c r="G57" s="8"/>
      <c r="H57" s="8"/>
      <c r="I57" s="8"/>
      <c r="J57" s="8"/>
      <c r="K57" s="8"/>
      <c r="L57" s="8"/>
      <c r="M57" s="8"/>
      <c r="N57" s="8"/>
      <c r="O57" s="8"/>
      <c r="P57" s="8"/>
      <c r="Q57" s="8"/>
      <c r="R57" s="8"/>
      <c r="S57" s="8"/>
      <c r="T57" s="8"/>
      <c r="U57" s="8"/>
      <c r="V57" s="8"/>
    </row>
    <row r="58" spans="1:22" ht="15" customHeight="1" x14ac:dyDescent="0.15">
      <c r="A58" s="9"/>
      <c r="B58" s="17"/>
      <c r="C58" s="9"/>
      <c r="D58" s="9"/>
    </row>
    <row r="59" spans="1:22" ht="15" customHeight="1" x14ac:dyDescent="0.15">
      <c r="A59" s="9"/>
      <c r="B59" s="19" t="s">
        <v>4</v>
      </c>
      <c r="C59" s="9"/>
      <c r="D59" s="9"/>
    </row>
    <row r="60" spans="1:22" s="13" customFormat="1" ht="30" customHeight="1" x14ac:dyDescent="0.15">
      <c r="A60" s="9"/>
      <c r="B60" s="139" t="s">
        <v>159</v>
      </c>
      <c r="C60" s="140"/>
      <c r="D60" s="14"/>
      <c r="E60" s="8"/>
      <c r="F60" s="8"/>
      <c r="G60" s="8"/>
      <c r="H60" s="8"/>
      <c r="I60" s="8"/>
      <c r="J60" s="8"/>
      <c r="K60" s="8"/>
      <c r="L60" s="8"/>
      <c r="M60" s="8"/>
      <c r="N60" s="8"/>
      <c r="O60" s="8"/>
      <c r="P60" s="8"/>
      <c r="Q60" s="8"/>
      <c r="R60" s="8"/>
      <c r="S60" s="8"/>
      <c r="T60" s="8"/>
      <c r="U60" s="8"/>
      <c r="V60" s="8"/>
    </row>
    <row r="61" spans="1:22" ht="15" customHeight="1" x14ac:dyDescent="0.15">
      <c r="A61" s="9"/>
      <c r="B61" s="17"/>
      <c r="C61" s="9"/>
      <c r="D61" s="9"/>
    </row>
    <row r="62" spans="1:22" ht="15" customHeight="1" x14ac:dyDescent="0.15">
      <c r="B62" s="19" t="s">
        <v>160</v>
      </c>
    </row>
    <row r="63" spans="1:22" s="13" customFormat="1" ht="30" customHeight="1" x14ac:dyDescent="0.15">
      <c r="A63" s="9"/>
      <c r="B63" s="139" t="s">
        <v>373</v>
      </c>
      <c r="C63" s="140"/>
      <c r="D63" s="14"/>
      <c r="E63" s="8"/>
      <c r="F63" s="8"/>
      <c r="G63" s="8"/>
      <c r="H63" s="8"/>
      <c r="I63" s="8"/>
      <c r="J63" s="8"/>
      <c r="K63" s="8"/>
      <c r="L63" s="8"/>
      <c r="M63" s="8"/>
      <c r="N63" s="8"/>
      <c r="O63" s="8"/>
      <c r="P63" s="8"/>
      <c r="Q63" s="8"/>
      <c r="R63" s="8"/>
      <c r="S63" s="8"/>
      <c r="T63" s="8"/>
      <c r="U63" s="8"/>
      <c r="V63" s="8"/>
    </row>
    <row r="64" spans="1:22" ht="15" customHeight="1" x14ac:dyDescent="0.15">
      <c r="A64" s="9"/>
      <c r="B64" s="17"/>
      <c r="C64" s="9"/>
      <c r="D64" s="9"/>
    </row>
    <row r="65" spans="1:22" ht="15" customHeight="1" x14ac:dyDescent="0.15">
      <c r="B65" s="19" t="s">
        <v>161</v>
      </c>
    </row>
    <row r="66" spans="1:22" s="13" customFormat="1" ht="15" customHeight="1" x14ac:dyDescent="0.15">
      <c r="A66" s="9"/>
      <c r="B66" s="18" t="s">
        <v>162</v>
      </c>
      <c r="C66" s="14"/>
      <c r="D66" s="14"/>
      <c r="E66" s="8"/>
      <c r="F66" s="8"/>
      <c r="G66" s="8"/>
      <c r="H66" s="8"/>
      <c r="I66" s="8"/>
      <c r="J66" s="8"/>
      <c r="K66" s="8"/>
      <c r="L66" s="8"/>
      <c r="M66" s="8"/>
      <c r="N66" s="8"/>
      <c r="O66" s="8"/>
      <c r="P66" s="8"/>
      <c r="Q66" s="8"/>
      <c r="R66" s="8"/>
      <c r="S66" s="8"/>
      <c r="T66" s="8"/>
      <c r="U66" s="8"/>
      <c r="V66" s="8"/>
    </row>
    <row r="67" spans="1:22" ht="15" customHeight="1" x14ac:dyDescent="0.15">
      <c r="A67" s="9"/>
      <c r="B67" s="17"/>
      <c r="C67" s="9"/>
      <c r="D67" s="9"/>
    </row>
    <row r="68" spans="1:22" s="13" customFormat="1" ht="15" customHeight="1" x14ac:dyDescent="0.15">
      <c r="A68" s="9"/>
      <c r="B68" s="15"/>
      <c r="C68" s="14"/>
      <c r="D68" s="14"/>
      <c r="E68" s="8"/>
      <c r="F68" s="8"/>
      <c r="G68" s="8"/>
      <c r="H68" s="8"/>
      <c r="I68" s="8"/>
      <c r="J68" s="8"/>
      <c r="K68" s="8"/>
      <c r="L68" s="8"/>
      <c r="M68" s="8"/>
      <c r="N68" s="8"/>
      <c r="O68" s="8"/>
      <c r="P68" s="8"/>
      <c r="Q68" s="8"/>
      <c r="R68" s="8"/>
      <c r="S68" s="8"/>
      <c r="T68" s="8"/>
      <c r="U68" s="8"/>
      <c r="V68" s="8"/>
    </row>
    <row r="69" spans="1:22" ht="15" customHeight="1" x14ac:dyDescent="0.15">
      <c r="A69" s="9"/>
      <c r="B69" s="16"/>
      <c r="C69" s="9"/>
      <c r="D69" s="9"/>
    </row>
    <row r="70" spans="1:22" s="13" customFormat="1" ht="15" customHeight="1" x14ac:dyDescent="0.15">
      <c r="A70" s="9"/>
      <c r="B70" s="15"/>
      <c r="C70" s="14"/>
      <c r="D70" s="14"/>
      <c r="E70" s="8"/>
      <c r="F70" s="8"/>
      <c r="G70" s="8"/>
      <c r="H70" s="8"/>
      <c r="I70" s="8"/>
      <c r="J70" s="8"/>
      <c r="K70" s="8"/>
      <c r="L70" s="8"/>
      <c r="M70" s="8"/>
      <c r="N70" s="8"/>
      <c r="O70" s="8"/>
      <c r="P70" s="8"/>
      <c r="Q70" s="8"/>
      <c r="R70" s="8"/>
      <c r="S70" s="8"/>
      <c r="T70" s="8"/>
      <c r="U70" s="8"/>
      <c r="V70" s="8"/>
    </row>
    <row r="71" spans="1:22" ht="15" customHeight="1" x14ac:dyDescent="0.15">
      <c r="A71" s="9"/>
      <c r="B71" s="16"/>
      <c r="C71" s="9"/>
      <c r="D71" s="9"/>
    </row>
    <row r="72" spans="1:22" s="13" customFormat="1" ht="15" customHeight="1" x14ac:dyDescent="0.15">
      <c r="A72" s="9"/>
      <c r="B72" s="15"/>
      <c r="C72" s="14"/>
      <c r="D72" s="14"/>
      <c r="E72" s="8"/>
      <c r="F72" s="8"/>
      <c r="G72" s="8"/>
      <c r="H72" s="8"/>
      <c r="I72" s="8"/>
      <c r="J72" s="8"/>
      <c r="K72" s="8"/>
      <c r="L72" s="8"/>
      <c r="M72" s="8"/>
      <c r="N72" s="8"/>
      <c r="O72" s="8"/>
      <c r="P72" s="8"/>
      <c r="Q72" s="8"/>
      <c r="R72" s="8"/>
      <c r="S72" s="8"/>
      <c r="T72" s="8"/>
      <c r="U72" s="8"/>
      <c r="V72" s="8"/>
    </row>
    <row r="73" spans="1:22" ht="15" customHeight="1" x14ac:dyDescent="0.15">
      <c r="A73" s="9"/>
      <c r="B73" s="16"/>
      <c r="C73" s="9"/>
      <c r="D73" s="9"/>
    </row>
    <row r="74" spans="1:22" s="13" customFormat="1" ht="15" customHeight="1" x14ac:dyDescent="0.15">
      <c r="A74" s="9"/>
      <c r="B74" s="15"/>
      <c r="C74" s="14"/>
      <c r="D74" s="14"/>
      <c r="E74" s="8"/>
      <c r="F74" s="8"/>
      <c r="G74" s="8"/>
      <c r="H74" s="8"/>
      <c r="I74" s="8"/>
      <c r="J74" s="8"/>
      <c r="K74" s="8"/>
      <c r="L74" s="8"/>
      <c r="M74" s="8"/>
      <c r="N74" s="8"/>
      <c r="O74" s="8"/>
      <c r="P74" s="8"/>
      <c r="Q74" s="8"/>
      <c r="R74" s="8"/>
      <c r="S74" s="8"/>
      <c r="T74" s="8"/>
      <c r="U74" s="8"/>
      <c r="V74" s="8"/>
    </row>
    <row r="75" spans="1:22" ht="15" customHeight="1" x14ac:dyDescent="0.15">
      <c r="A75" s="9"/>
      <c r="B75" s="16"/>
      <c r="C75" s="9"/>
      <c r="D75" s="9"/>
    </row>
    <row r="76" spans="1:22" s="13" customFormat="1" ht="15" customHeight="1" x14ac:dyDescent="0.15">
      <c r="A76" s="9"/>
      <c r="B76" s="15"/>
      <c r="C76" s="14"/>
      <c r="D76" s="14"/>
      <c r="E76" s="8"/>
      <c r="F76" s="8"/>
      <c r="G76" s="8"/>
      <c r="H76" s="8"/>
      <c r="I76" s="8"/>
      <c r="J76" s="8"/>
      <c r="K76" s="8"/>
      <c r="L76" s="8"/>
      <c r="M76" s="8"/>
      <c r="N76" s="8"/>
      <c r="O76" s="8"/>
      <c r="P76" s="8"/>
      <c r="Q76" s="8"/>
      <c r="R76" s="8"/>
      <c r="S76" s="8"/>
      <c r="T76" s="8"/>
      <c r="U76" s="8"/>
      <c r="V76" s="8"/>
    </row>
    <row r="77" spans="1:22" ht="15" customHeight="1" x14ac:dyDescent="0.15">
      <c r="A77" s="9"/>
      <c r="B77" s="16"/>
      <c r="C77" s="9"/>
      <c r="D77" s="9"/>
    </row>
    <row r="78" spans="1:22" s="13" customFormat="1" ht="15" customHeight="1" x14ac:dyDescent="0.15">
      <c r="A78" s="9"/>
      <c r="B78" s="15"/>
      <c r="C78" s="14"/>
      <c r="D78" s="14"/>
      <c r="E78" s="8"/>
      <c r="F78" s="8"/>
      <c r="G78" s="8"/>
      <c r="H78" s="8"/>
      <c r="I78" s="8"/>
      <c r="J78" s="8"/>
      <c r="K78" s="8"/>
      <c r="L78" s="8"/>
      <c r="M78" s="8"/>
      <c r="N78" s="8"/>
      <c r="O78" s="8"/>
      <c r="P78" s="8"/>
      <c r="Q78" s="8"/>
      <c r="R78" s="8"/>
      <c r="S78" s="8"/>
      <c r="T78" s="8"/>
      <c r="U78" s="8"/>
      <c r="V78" s="8"/>
    </row>
    <row r="79" spans="1:22" ht="15" customHeight="1" x14ac:dyDescent="0.15">
      <c r="A79" s="9"/>
      <c r="B79" s="16"/>
      <c r="C79" s="9"/>
      <c r="D79" s="9"/>
    </row>
    <row r="80" spans="1:22" s="13" customFormat="1" ht="15" customHeight="1" x14ac:dyDescent="0.15">
      <c r="A80" s="9"/>
      <c r="B80" s="15"/>
      <c r="C80" s="14"/>
      <c r="D80" s="14"/>
      <c r="E80" s="8"/>
      <c r="F80" s="8"/>
      <c r="G80" s="8"/>
      <c r="H80" s="8"/>
      <c r="I80" s="8"/>
      <c r="J80" s="8"/>
      <c r="K80" s="8"/>
      <c r="L80" s="8"/>
      <c r="M80" s="8"/>
      <c r="N80" s="8"/>
      <c r="O80" s="8"/>
      <c r="P80" s="8"/>
      <c r="Q80" s="8"/>
      <c r="R80" s="8"/>
      <c r="S80" s="8"/>
      <c r="T80" s="8"/>
      <c r="U80" s="8"/>
      <c r="V80" s="8"/>
    </row>
    <row r="81" spans="1:22" ht="15" customHeight="1" x14ac:dyDescent="0.15">
      <c r="A81" s="9"/>
      <c r="B81" s="16"/>
      <c r="C81" s="9"/>
      <c r="D81" s="9"/>
    </row>
    <row r="82" spans="1:22" s="13" customFormat="1" ht="15" customHeight="1" x14ac:dyDescent="0.15">
      <c r="A82" s="9"/>
      <c r="B82" s="15"/>
      <c r="C82" s="14"/>
      <c r="D82" s="14"/>
      <c r="E82" s="8"/>
      <c r="F82" s="8"/>
      <c r="G82" s="8"/>
      <c r="H82" s="8"/>
      <c r="I82" s="8"/>
      <c r="J82" s="8"/>
      <c r="K82" s="8"/>
      <c r="L82" s="8"/>
      <c r="M82" s="8"/>
      <c r="N82" s="8"/>
      <c r="O82" s="8"/>
      <c r="P82" s="8"/>
      <c r="Q82" s="8"/>
      <c r="R82" s="8"/>
      <c r="S82" s="8"/>
      <c r="T82" s="8"/>
      <c r="U82" s="8"/>
      <c r="V82" s="8"/>
    </row>
    <row r="83" spans="1:22" ht="15" customHeight="1" x14ac:dyDescent="0.15">
      <c r="A83" s="9"/>
      <c r="B83" s="16"/>
      <c r="C83" s="9"/>
      <c r="D83" s="9"/>
    </row>
    <row r="84" spans="1:22" s="13" customFormat="1" ht="15" customHeight="1" x14ac:dyDescent="0.15">
      <c r="A84" s="9"/>
      <c r="B84" s="15"/>
      <c r="C84" s="14"/>
      <c r="D84" s="14"/>
      <c r="E84" s="8"/>
      <c r="F84" s="8"/>
      <c r="G84" s="8"/>
      <c r="H84" s="8"/>
      <c r="I84" s="8"/>
      <c r="J84" s="8"/>
      <c r="K84" s="8"/>
      <c r="L84" s="8"/>
      <c r="M84" s="8"/>
      <c r="N84" s="8"/>
      <c r="O84" s="8"/>
      <c r="P84" s="8"/>
      <c r="Q84" s="8"/>
      <c r="R84" s="8"/>
      <c r="S84" s="8"/>
      <c r="T84" s="8"/>
      <c r="U84" s="8"/>
      <c r="V84" s="8"/>
    </row>
    <row r="85" spans="1:22" ht="15" customHeight="1" x14ac:dyDescent="0.15">
      <c r="A85" s="9"/>
      <c r="B85" s="16"/>
      <c r="C85" s="9"/>
      <c r="D85" s="9"/>
    </row>
    <row r="86" spans="1:22" s="13" customFormat="1" ht="15" customHeight="1" x14ac:dyDescent="0.15">
      <c r="A86" s="9"/>
      <c r="B86" s="15"/>
      <c r="C86" s="14"/>
      <c r="D86" s="14"/>
      <c r="E86" s="8"/>
      <c r="F86" s="8"/>
      <c r="G86" s="8"/>
      <c r="H86" s="8"/>
      <c r="I86" s="8"/>
      <c r="J86" s="8"/>
      <c r="K86" s="8"/>
      <c r="L86" s="8"/>
      <c r="M86" s="8"/>
      <c r="N86" s="8"/>
      <c r="O86" s="8"/>
      <c r="P86" s="8"/>
      <c r="Q86" s="8"/>
      <c r="R86" s="8"/>
      <c r="S86" s="8"/>
      <c r="T86" s="8"/>
      <c r="U86" s="8"/>
      <c r="V86" s="8"/>
    </row>
    <row r="87" spans="1:22" ht="15" customHeight="1" x14ac:dyDescent="0.15">
      <c r="A87" s="9"/>
      <c r="B87" s="16"/>
      <c r="C87" s="9"/>
      <c r="D87" s="9"/>
    </row>
    <row r="88" spans="1:22" s="13" customFormat="1" ht="15" customHeight="1" x14ac:dyDescent="0.15">
      <c r="A88" s="9"/>
      <c r="B88" s="15"/>
      <c r="C88" s="14"/>
      <c r="D88" s="14"/>
      <c r="E88" s="8"/>
      <c r="F88" s="8"/>
      <c r="G88" s="8"/>
      <c r="H88" s="8"/>
      <c r="I88" s="8"/>
      <c r="J88" s="8"/>
      <c r="K88" s="8"/>
      <c r="L88" s="8"/>
      <c r="M88" s="8"/>
      <c r="N88" s="8"/>
      <c r="O88" s="8"/>
      <c r="P88" s="8"/>
      <c r="Q88" s="8"/>
      <c r="R88" s="8"/>
      <c r="S88" s="8"/>
      <c r="T88" s="8"/>
      <c r="U88" s="8"/>
      <c r="V88" s="8"/>
    </row>
    <row r="89" spans="1:22" ht="15" customHeight="1" x14ac:dyDescent="0.15">
      <c r="A89" s="9"/>
      <c r="B89" s="16"/>
      <c r="C89" s="9"/>
      <c r="D89" s="9"/>
    </row>
    <row r="90" spans="1:22" s="13" customFormat="1" ht="15" customHeight="1" x14ac:dyDescent="0.15">
      <c r="A90" s="9"/>
      <c r="B90" s="15"/>
      <c r="C90" s="14"/>
      <c r="D90" s="14"/>
      <c r="E90" s="8"/>
      <c r="F90" s="8"/>
      <c r="G90" s="8"/>
      <c r="H90" s="8"/>
      <c r="I90" s="8"/>
      <c r="J90" s="8"/>
      <c r="K90" s="8"/>
      <c r="L90" s="8"/>
      <c r="M90" s="8"/>
      <c r="N90" s="8"/>
      <c r="O90" s="8"/>
      <c r="P90" s="8"/>
      <c r="Q90" s="8"/>
      <c r="R90" s="8"/>
      <c r="S90" s="8"/>
      <c r="T90" s="8"/>
      <c r="U90" s="8"/>
      <c r="V90" s="8"/>
    </row>
    <row r="91" spans="1:22" ht="15" customHeight="1" x14ac:dyDescent="0.15">
      <c r="A91" s="9"/>
      <c r="B91" s="16"/>
      <c r="C91" s="9"/>
      <c r="D91" s="9"/>
    </row>
    <row r="92" spans="1:22" s="13" customFormat="1" ht="15" customHeight="1" x14ac:dyDescent="0.15">
      <c r="A92" s="9"/>
      <c r="B92" s="15"/>
      <c r="C92" s="14"/>
      <c r="D92" s="14"/>
      <c r="E92" s="8"/>
      <c r="F92" s="8"/>
      <c r="G92" s="8"/>
      <c r="H92" s="8"/>
      <c r="I92" s="8"/>
      <c r="J92" s="8"/>
      <c r="K92" s="8"/>
      <c r="L92" s="8"/>
      <c r="M92" s="8"/>
      <c r="N92" s="8"/>
      <c r="O92" s="8"/>
      <c r="P92" s="8"/>
      <c r="Q92" s="8"/>
      <c r="R92" s="8"/>
      <c r="S92" s="8"/>
      <c r="T92" s="8"/>
      <c r="U92" s="8"/>
      <c r="V92" s="8"/>
    </row>
    <row r="93" spans="1:22" ht="15" customHeight="1" x14ac:dyDescent="0.15">
      <c r="A93" s="9"/>
      <c r="B93" s="16"/>
      <c r="C93" s="9"/>
      <c r="D93" s="9"/>
    </row>
    <row r="94" spans="1:22" s="13" customFormat="1" ht="15" customHeight="1" x14ac:dyDescent="0.15">
      <c r="A94" s="9"/>
      <c r="B94" s="15"/>
      <c r="C94" s="14"/>
      <c r="D94" s="14"/>
      <c r="E94" s="8"/>
      <c r="F94" s="8"/>
      <c r="G94" s="8"/>
      <c r="H94" s="8"/>
      <c r="I94" s="8"/>
      <c r="J94" s="8"/>
      <c r="K94" s="8"/>
      <c r="L94" s="8"/>
      <c r="M94" s="8"/>
      <c r="N94" s="8"/>
      <c r="O94" s="8"/>
      <c r="P94" s="8"/>
      <c r="Q94" s="8"/>
      <c r="R94" s="8"/>
      <c r="S94" s="8"/>
      <c r="T94" s="8"/>
      <c r="U94" s="8"/>
      <c r="V94" s="8"/>
    </row>
    <row r="95" spans="1:22" ht="15" customHeight="1" x14ac:dyDescent="0.15">
      <c r="A95" s="9"/>
      <c r="B95" s="16"/>
      <c r="C95" s="9"/>
      <c r="D95" s="9"/>
    </row>
    <row r="96" spans="1:22" s="13" customFormat="1" ht="15" customHeight="1" x14ac:dyDescent="0.15">
      <c r="A96" s="9"/>
      <c r="B96" s="15"/>
      <c r="C96" s="14"/>
      <c r="D96" s="14"/>
      <c r="E96" s="8"/>
      <c r="F96" s="8"/>
      <c r="G96" s="8"/>
      <c r="H96" s="8"/>
      <c r="I96" s="8"/>
      <c r="J96" s="8"/>
      <c r="K96" s="8"/>
      <c r="L96" s="8"/>
      <c r="M96" s="8"/>
      <c r="N96" s="8"/>
      <c r="O96" s="8"/>
      <c r="P96" s="8"/>
      <c r="Q96" s="8"/>
      <c r="R96" s="8"/>
      <c r="S96" s="8"/>
      <c r="T96" s="8"/>
      <c r="U96" s="8"/>
      <c r="V96" s="8"/>
    </row>
    <row r="97" spans="1:22" ht="15" customHeight="1" x14ac:dyDescent="0.15">
      <c r="A97" s="9"/>
      <c r="B97" s="16"/>
      <c r="C97" s="9"/>
      <c r="D97" s="9"/>
    </row>
    <row r="98" spans="1:22" s="13" customFormat="1" ht="15" customHeight="1" x14ac:dyDescent="0.15">
      <c r="A98" s="9"/>
      <c r="B98" s="15"/>
      <c r="C98" s="14"/>
      <c r="D98" s="14"/>
      <c r="E98" s="8"/>
      <c r="F98" s="8"/>
      <c r="G98" s="8"/>
      <c r="H98" s="8"/>
      <c r="I98" s="8"/>
      <c r="J98" s="8"/>
      <c r="K98" s="8"/>
      <c r="L98" s="8"/>
      <c r="M98" s="8"/>
      <c r="N98" s="8"/>
      <c r="O98" s="8"/>
      <c r="P98" s="8"/>
      <c r="Q98" s="8"/>
      <c r="R98" s="8"/>
      <c r="S98" s="8"/>
      <c r="T98" s="8"/>
      <c r="U98" s="8"/>
      <c r="V98" s="8"/>
    </row>
    <row r="99" spans="1:22" ht="15" customHeight="1" x14ac:dyDescent="0.15">
      <c r="A99" s="9"/>
      <c r="B99" s="16"/>
      <c r="C99" s="9"/>
      <c r="D99" s="9"/>
    </row>
    <row r="100" spans="1:22" s="13" customFormat="1" ht="15" customHeight="1" x14ac:dyDescent="0.15">
      <c r="A100" s="9"/>
      <c r="B100" s="15"/>
      <c r="C100" s="14"/>
      <c r="D100" s="14"/>
      <c r="E100" s="8"/>
      <c r="F100" s="8"/>
      <c r="G100" s="8"/>
      <c r="H100" s="8"/>
      <c r="I100" s="8"/>
      <c r="J100" s="8"/>
      <c r="K100" s="8"/>
      <c r="L100" s="8"/>
      <c r="M100" s="8"/>
      <c r="N100" s="8"/>
      <c r="O100" s="8"/>
      <c r="P100" s="8"/>
      <c r="Q100" s="8"/>
      <c r="R100" s="8"/>
      <c r="S100" s="8"/>
      <c r="T100" s="8"/>
      <c r="U100" s="8"/>
      <c r="V100" s="8"/>
    </row>
    <row r="101" spans="1:22" ht="15" customHeight="1" x14ac:dyDescent="0.15">
      <c r="A101" s="9"/>
      <c r="B101" s="16"/>
      <c r="C101" s="9"/>
      <c r="D101" s="9"/>
    </row>
    <row r="102" spans="1:22" s="13" customFormat="1" ht="15" customHeight="1" x14ac:dyDescent="0.15">
      <c r="A102" s="9"/>
      <c r="B102" s="15"/>
      <c r="C102" s="14"/>
      <c r="D102" s="14"/>
      <c r="E102" s="8"/>
      <c r="F102" s="8"/>
      <c r="G102" s="8"/>
      <c r="H102" s="8"/>
      <c r="I102" s="8"/>
      <c r="J102" s="8"/>
      <c r="K102" s="8"/>
      <c r="L102" s="8"/>
      <c r="M102" s="8"/>
      <c r="N102" s="8"/>
      <c r="O102" s="8"/>
      <c r="P102" s="8"/>
      <c r="Q102" s="8"/>
      <c r="R102" s="8"/>
      <c r="S102" s="8"/>
      <c r="T102" s="8"/>
      <c r="U102" s="8"/>
      <c r="V102" s="8"/>
    </row>
    <row r="103" spans="1:22" ht="15" customHeight="1" x14ac:dyDescent="0.15">
      <c r="A103" s="9"/>
      <c r="B103" s="16"/>
      <c r="C103" s="9"/>
      <c r="D103" s="9"/>
    </row>
    <row r="104" spans="1:22" s="13" customFormat="1" ht="15" customHeight="1" x14ac:dyDescent="0.15">
      <c r="A104" s="9"/>
      <c r="B104" s="15"/>
      <c r="C104" s="14"/>
      <c r="D104" s="14"/>
      <c r="E104" s="8"/>
      <c r="F104" s="8"/>
      <c r="G104" s="8"/>
      <c r="H104" s="8"/>
      <c r="I104" s="8"/>
      <c r="J104" s="8"/>
      <c r="K104" s="8"/>
      <c r="L104" s="8"/>
      <c r="M104" s="8"/>
      <c r="N104" s="8"/>
      <c r="O104" s="8"/>
      <c r="P104" s="8"/>
      <c r="Q104" s="8"/>
      <c r="R104" s="8"/>
      <c r="S104" s="8"/>
      <c r="T104" s="8"/>
      <c r="U104" s="8"/>
      <c r="V104" s="8"/>
    </row>
    <row r="105" spans="1:22" ht="15" customHeight="1" x14ac:dyDescent="0.15">
      <c r="A105" s="9"/>
      <c r="B105" s="16"/>
      <c r="C105" s="9"/>
      <c r="D105" s="9"/>
    </row>
    <row r="106" spans="1:22" s="13" customFormat="1" ht="15" customHeight="1" x14ac:dyDescent="0.15">
      <c r="A106" s="9"/>
      <c r="B106" s="15"/>
      <c r="C106" s="14"/>
      <c r="D106" s="14"/>
      <c r="E106" s="8"/>
      <c r="F106" s="8"/>
      <c r="G106" s="8"/>
      <c r="H106" s="8"/>
      <c r="I106" s="8"/>
      <c r="J106" s="8"/>
      <c r="K106" s="8"/>
      <c r="L106" s="8"/>
      <c r="M106" s="8"/>
      <c r="N106" s="8"/>
      <c r="O106" s="8"/>
      <c r="P106" s="8"/>
      <c r="Q106" s="8"/>
      <c r="R106" s="8"/>
      <c r="S106" s="8"/>
      <c r="T106" s="8"/>
      <c r="U106" s="8"/>
      <c r="V106" s="8"/>
    </row>
  </sheetData>
  <sheetProtection formatCells="0" formatColumns="0" formatRows="0" insertColumns="0" insertRows="0" insertHyperlinks="0" deleteColumns="0" deleteRows="0" sort="0" autoFilter="0" pivotTables="0"/>
  <mergeCells count="5">
    <mergeCell ref="B63:C63"/>
    <mergeCell ref="B27:C27"/>
    <mergeCell ref="B39:C39"/>
    <mergeCell ref="B48:C48"/>
    <mergeCell ref="B60:C60"/>
  </mergeCells>
  <conditionalFormatting sqref="C2:D3">
    <cfRule type="cellIs" dxfId="17" priority="1" operator="equal">
      <formula>"n.a."</formula>
    </cfRule>
  </conditionalFormatting>
  <hyperlinks>
    <hyperlink ref="B4" r:id="rId1" xr:uid="{73E2CBBB-45A6-4F82-9C99-C053C62E41FB}"/>
    <hyperlink ref="C4" location="Intro!A23" display="Back to list of tables" xr:uid="{3BE7A036-6C94-4F24-84CE-96CD124F806D}"/>
  </hyperlinks>
  <pageMargins left="0.7" right="0.7" top="0.75" bottom="0.75" header="0.3" footer="0.3"/>
  <pageSetup paperSize="9" orientation="portrait" r:id="rId2"/>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55977-2058-4613-A97C-DB5DF1B75CDB}">
  <sheetPr>
    <tabColor rgb="FF0A758F"/>
  </sheetPr>
  <dimension ref="A1:M65"/>
  <sheetViews>
    <sheetView workbookViewId="0"/>
  </sheetViews>
  <sheetFormatPr baseColWidth="10" defaultColWidth="10" defaultRowHeight="15" customHeight="1" x14ac:dyDescent="0.15"/>
  <cols>
    <col min="1" max="1" width="3.7109375" style="8" customWidth="1"/>
    <col min="2" max="2" width="158.140625" style="8" customWidth="1"/>
    <col min="3" max="3" width="9.28515625" style="8" customWidth="1"/>
    <col min="4" max="4" width="10" style="8"/>
    <col min="5" max="5" width="9.28515625" style="8" customWidth="1"/>
    <col min="6" max="6" width="10" style="8"/>
    <col min="7" max="7" width="9.28515625" style="8" customWidth="1"/>
    <col min="8" max="8" width="10" style="8"/>
    <col min="9" max="9" width="9.28515625" style="8" customWidth="1"/>
    <col min="10" max="10" width="10" style="8"/>
    <col min="11" max="11" width="9.28515625" style="8" customWidth="1"/>
    <col min="12" max="16384" width="10" style="8"/>
  </cols>
  <sheetData>
    <row r="1" spans="1:13" ht="15" customHeight="1" x14ac:dyDescent="0.15">
      <c r="A1" s="9"/>
      <c r="B1" s="9"/>
      <c r="C1" s="9"/>
      <c r="D1" s="9"/>
      <c r="E1" s="9"/>
      <c r="F1" s="9"/>
      <c r="G1" s="9"/>
      <c r="H1" s="9"/>
      <c r="I1" s="9"/>
      <c r="J1" s="9"/>
      <c r="K1" s="9"/>
      <c r="L1" s="9"/>
      <c r="M1" s="9"/>
    </row>
    <row r="2" spans="1:13" ht="30" customHeight="1" x14ac:dyDescent="0.15">
      <c r="A2" s="71"/>
      <c r="B2" s="72" t="s">
        <v>32</v>
      </c>
      <c r="C2" s="71"/>
      <c r="D2" s="71"/>
      <c r="E2" s="71"/>
      <c r="F2" s="71"/>
      <c r="G2" s="71"/>
      <c r="H2" s="71"/>
      <c r="I2" s="71"/>
      <c r="J2" s="71"/>
      <c r="K2" s="71"/>
      <c r="L2" s="71"/>
      <c r="M2" s="71"/>
    </row>
    <row r="3" spans="1:13" ht="15" customHeight="1" x14ac:dyDescent="0.15">
      <c r="A3" s="12"/>
      <c r="B3" s="11"/>
      <c r="C3" s="12"/>
      <c r="D3" s="12"/>
      <c r="E3" s="12"/>
      <c r="F3" s="12"/>
      <c r="G3" s="12"/>
      <c r="H3" s="12"/>
      <c r="I3" s="12"/>
      <c r="J3" s="12"/>
      <c r="K3" s="12"/>
      <c r="L3" s="12"/>
      <c r="M3" s="12"/>
    </row>
    <row r="4" spans="1:13" ht="13.5" customHeight="1" x14ac:dyDescent="0.15">
      <c r="A4" s="9"/>
      <c r="B4" s="10" t="s">
        <v>37</v>
      </c>
      <c r="C4" s="9"/>
      <c r="D4" s="9"/>
      <c r="E4" s="9"/>
      <c r="F4" s="9"/>
      <c r="G4" s="9"/>
      <c r="H4" s="9"/>
      <c r="I4" s="9"/>
      <c r="J4" s="9"/>
      <c r="K4" s="9"/>
      <c r="L4" s="9"/>
      <c r="M4" s="9"/>
    </row>
    <row r="5" spans="1:13" ht="13.5" customHeight="1" x14ac:dyDescent="0.2">
      <c r="A5" s="9"/>
      <c r="B5" s="9"/>
      <c r="C5" s="141" t="s">
        <v>38</v>
      </c>
      <c r="D5" s="142"/>
      <c r="E5" s="143"/>
      <c r="F5" s="9"/>
      <c r="G5" s="9"/>
      <c r="H5" s="9"/>
      <c r="I5" s="9"/>
      <c r="J5" s="9"/>
      <c r="K5" s="9"/>
      <c r="L5" s="9"/>
      <c r="M5" s="9"/>
    </row>
    <row r="6" spans="1:13" ht="15" customHeight="1" x14ac:dyDescent="0.15">
      <c r="A6" s="9"/>
      <c r="B6" s="19" t="s">
        <v>40</v>
      </c>
      <c r="C6" s="9"/>
      <c r="D6" s="9"/>
      <c r="E6" s="9"/>
      <c r="F6" s="9"/>
      <c r="G6" s="9"/>
      <c r="H6" s="9"/>
      <c r="I6" s="9"/>
      <c r="J6" s="9"/>
      <c r="K6" s="9"/>
      <c r="L6" s="9"/>
      <c r="M6" s="9"/>
    </row>
    <row r="7" spans="1:13" ht="30" customHeight="1" x14ac:dyDescent="0.15">
      <c r="A7" s="9"/>
      <c r="B7" s="21" t="s">
        <v>163</v>
      </c>
      <c r="C7" s="9"/>
      <c r="D7" s="9"/>
      <c r="E7" s="9"/>
      <c r="F7" s="9"/>
      <c r="G7" s="9"/>
      <c r="H7" s="9"/>
      <c r="I7" s="9"/>
      <c r="J7" s="9"/>
      <c r="K7" s="9"/>
      <c r="L7" s="9"/>
      <c r="M7" s="9"/>
    </row>
    <row r="8" spans="1:13" ht="15" customHeight="1" x14ac:dyDescent="0.15">
      <c r="A8" s="9"/>
      <c r="B8" s="15"/>
      <c r="C8" s="9"/>
      <c r="D8" s="9"/>
      <c r="E8" s="9"/>
      <c r="F8" s="9"/>
      <c r="G8" s="9"/>
      <c r="H8" s="9"/>
      <c r="I8" s="9"/>
      <c r="J8" s="9"/>
      <c r="K8" s="9"/>
      <c r="L8" s="9"/>
      <c r="M8" s="9"/>
    </row>
    <row r="9" spans="1:13" ht="15" customHeight="1" x14ac:dyDescent="0.15">
      <c r="A9" s="9"/>
      <c r="B9" s="19" t="s">
        <v>41</v>
      </c>
      <c r="C9" s="9"/>
      <c r="D9" s="9"/>
      <c r="E9" s="9"/>
      <c r="F9" s="9"/>
      <c r="G9" s="9"/>
      <c r="H9" s="9"/>
      <c r="I9" s="9"/>
      <c r="J9" s="9"/>
      <c r="K9" s="9"/>
      <c r="L9" s="9"/>
      <c r="M9" s="9"/>
    </row>
    <row r="10" spans="1:13" ht="15" customHeight="1" x14ac:dyDescent="0.15">
      <c r="A10" s="9"/>
      <c r="B10" s="21" t="s">
        <v>164</v>
      </c>
      <c r="C10" s="9"/>
      <c r="D10" s="9"/>
      <c r="E10" s="9"/>
      <c r="F10" s="9"/>
      <c r="G10" s="9"/>
      <c r="H10" s="9"/>
      <c r="I10" s="9"/>
      <c r="J10" s="9"/>
      <c r="K10" s="9"/>
      <c r="L10" s="9"/>
      <c r="M10" s="9"/>
    </row>
    <row r="11" spans="1:13" ht="15" customHeight="1" x14ac:dyDescent="0.15">
      <c r="A11" s="9"/>
      <c r="B11" s="15"/>
      <c r="C11" s="9"/>
      <c r="D11" s="9"/>
      <c r="E11" s="9"/>
      <c r="F11" s="9"/>
      <c r="G11" s="9"/>
      <c r="H11" s="9"/>
      <c r="I11" s="9"/>
      <c r="J11" s="9"/>
      <c r="K11" s="9"/>
      <c r="L11" s="9"/>
      <c r="M11" s="9"/>
    </row>
    <row r="12" spans="1:13" ht="15" customHeight="1" x14ac:dyDescent="0.15">
      <c r="A12" s="9"/>
      <c r="B12" s="19" t="s">
        <v>42</v>
      </c>
      <c r="C12" s="9"/>
      <c r="D12" s="9"/>
      <c r="E12" s="9"/>
      <c r="F12" s="9"/>
      <c r="G12" s="9"/>
      <c r="H12" s="9"/>
      <c r="I12" s="9"/>
      <c r="J12" s="9"/>
      <c r="K12" s="9"/>
      <c r="L12" s="9"/>
      <c r="M12" s="9"/>
    </row>
    <row r="13" spans="1:13" ht="15" customHeight="1" x14ac:dyDescent="0.15">
      <c r="A13" s="9"/>
      <c r="B13" s="21" t="s">
        <v>165</v>
      </c>
      <c r="C13" s="9"/>
      <c r="D13" s="9"/>
      <c r="E13" s="9"/>
      <c r="F13" s="9"/>
      <c r="G13" s="9"/>
      <c r="H13" s="9"/>
      <c r="I13" s="9"/>
      <c r="J13" s="9"/>
      <c r="K13" s="9"/>
      <c r="L13" s="9"/>
      <c r="M13" s="9"/>
    </row>
    <row r="14" spans="1:13" ht="15" customHeight="1" x14ac:dyDescent="0.15">
      <c r="A14" s="9"/>
      <c r="B14" s="15"/>
      <c r="C14" s="9"/>
      <c r="D14" s="9"/>
      <c r="E14" s="9"/>
      <c r="F14" s="9"/>
      <c r="G14" s="9"/>
      <c r="H14" s="9"/>
      <c r="I14" s="9"/>
      <c r="J14" s="9"/>
      <c r="K14" s="9"/>
      <c r="L14" s="9"/>
      <c r="M14" s="9"/>
    </row>
    <row r="15" spans="1:13" ht="15" customHeight="1" x14ac:dyDescent="0.15">
      <c r="A15" s="9"/>
      <c r="B15" s="19" t="s">
        <v>43</v>
      </c>
      <c r="C15" s="9"/>
      <c r="D15" s="9"/>
      <c r="E15" s="9"/>
      <c r="F15" s="9"/>
      <c r="G15" s="9"/>
      <c r="H15" s="9"/>
      <c r="I15" s="9"/>
      <c r="J15" s="9"/>
      <c r="K15" s="9"/>
      <c r="L15" s="9"/>
      <c r="M15" s="9"/>
    </row>
    <row r="16" spans="1:13" ht="15" customHeight="1" x14ac:dyDescent="0.15">
      <c r="A16" s="9"/>
      <c r="B16" s="21" t="s">
        <v>166</v>
      </c>
      <c r="C16" s="9"/>
      <c r="D16" s="9"/>
      <c r="E16" s="9"/>
      <c r="F16" s="9"/>
      <c r="G16" s="9"/>
      <c r="H16" s="9"/>
      <c r="I16" s="9"/>
      <c r="J16" s="9"/>
      <c r="K16" s="9"/>
      <c r="L16" s="9"/>
      <c r="M16" s="9"/>
    </row>
    <row r="17" spans="1:13" ht="15" customHeight="1" x14ac:dyDescent="0.15">
      <c r="A17" s="9"/>
      <c r="B17" s="15"/>
      <c r="C17" s="9"/>
      <c r="D17" s="9"/>
      <c r="E17" s="9"/>
      <c r="F17" s="9"/>
      <c r="G17" s="9"/>
      <c r="H17" s="9"/>
      <c r="I17" s="9"/>
      <c r="J17" s="9"/>
      <c r="K17" s="9"/>
      <c r="L17" s="9"/>
      <c r="M17" s="9"/>
    </row>
    <row r="18" spans="1:13" ht="15" customHeight="1" x14ac:dyDescent="0.15">
      <c r="A18" s="9"/>
      <c r="B18" s="19" t="s">
        <v>44</v>
      </c>
      <c r="C18" s="9"/>
      <c r="D18" s="9"/>
      <c r="E18" s="9"/>
      <c r="F18" s="9"/>
      <c r="G18" s="9"/>
      <c r="H18" s="9"/>
      <c r="I18" s="9"/>
      <c r="J18" s="9"/>
      <c r="K18" s="9"/>
      <c r="L18" s="9"/>
      <c r="M18" s="9"/>
    </row>
    <row r="19" spans="1:13" ht="30" customHeight="1" x14ac:dyDescent="0.15">
      <c r="A19" s="9"/>
      <c r="B19" s="21" t="s">
        <v>167</v>
      </c>
      <c r="C19" s="9"/>
      <c r="D19" s="9"/>
      <c r="E19" s="9"/>
      <c r="F19" s="9"/>
      <c r="G19" s="9"/>
      <c r="H19" s="9"/>
      <c r="I19" s="9"/>
      <c r="J19" s="9"/>
      <c r="K19" s="9"/>
      <c r="L19" s="9"/>
      <c r="M19" s="9"/>
    </row>
    <row r="20" spans="1:13" ht="15" customHeight="1" x14ac:dyDescent="0.15">
      <c r="A20" s="9"/>
      <c r="B20" s="15"/>
      <c r="C20" s="9"/>
      <c r="D20" s="9"/>
      <c r="E20" s="9"/>
      <c r="F20" s="9"/>
      <c r="G20" s="9"/>
      <c r="H20" s="9"/>
      <c r="I20" s="9"/>
      <c r="J20" s="9"/>
      <c r="K20" s="9"/>
      <c r="L20" s="9"/>
      <c r="M20" s="9"/>
    </row>
    <row r="21" spans="1:13" ht="15" customHeight="1" x14ac:dyDescent="0.15">
      <c r="A21" s="9"/>
      <c r="B21" s="19" t="s">
        <v>58</v>
      </c>
      <c r="C21" s="9"/>
      <c r="D21" s="9"/>
      <c r="E21" s="9"/>
      <c r="F21" s="9"/>
      <c r="G21" s="9"/>
      <c r="H21" s="9"/>
      <c r="I21" s="9"/>
      <c r="J21" s="9"/>
      <c r="K21" s="9"/>
      <c r="L21" s="9"/>
      <c r="M21" s="9"/>
    </row>
    <row r="22" spans="1:13" ht="15" customHeight="1" x14ac:dyDescent="0.15">
      <c r="A22" s="9"/>
      <c r="B22" s="21" t="s">
        <v>168</v>
      </c>
      <c r="C22" s="9"/>
      <c r="D22" s="9"/>
      <c r="E22" s="9"/>
      <c r="F22" s="9"/>
      <c r="G22" s="9"/>
      <c r="H22" s="9"/>
      <c r="I22" s="9"/>
      <c r="J22" s="9"/>
      <c r="K22" s="9"/>
      <c r="L22" s="9"/>
      <c r="M22" s="9"/>
    </row>
    <row r="23" spans="1:13" ht="15" customHeight="1" x14ac:dyDescent="0.15">
      <c r="A23" s="9"/>
      <c r="B23" s="15" t="s">
        <v>169</v>
      </c>
      <c r="C23" s="9"/>
      <c r="D23" s="9"/>
      <c r="E23" s="9"/>
      <c r="F23" s="9"/>
      <c r="G23" s="9"/>
      <c r="H23" s="9"/>
      <c r="I23" s="9"/>
      <c r="J23" s="9"/>
      <c r="K23" s="9"/>
      <c r="L23" s="9"/>
      <c r="M23" s="9"/>
    </row>
    <row r="24" spans="1:13" ht="15" customHeight="1" x14ac:dyDescent="0.15">
      <c r="A24" s="9"/>
      <c r="B24" s="19" t="s">
        <v>64</v>
      </c>
      <c r="C24" s="9"/>
      <c r="D24" s="9"/>
      <c r="E24" s="9"/>
      <c r="F24" s="9"/>
      <c r="G24" s="9"/>
      <c r="H24" s="9"/>
      <c r="I24" s="9"/>
      <c r="J24" s="9"/>
      <c r="K24" s="9"/>
      <c r="L24" s="9"/>
      <c r="M24" s="9"/>
    </row>
    <row r="25" spans="1:13" ht="15" customHeight="1" x14ac:dyDescent="0.15">
      <c r="A25" s="9"/>
      <c r="B25" s="21" t="s">
        <v>170</v>
      </c>
      <c r="C25" s="9"/>
      <c r="D25" s="9"/>
      <c r="E25" s="9"/>
      <c r="F25" s="9"/>
      <c r="G25" s="9"/>
      <c r="H25" s="9"/>
      <c r="I25" s="9"/>
      <c r="J25" s="9"/>
      <c r="K25" s="9"/>
      <c r="L25" s="9"/>
      <c r="M25" s="9"/>
    </row>
    <row r="26" spans="1:13" ht="15" customHeight="1" x14ac:dyDescent="0.15">
      <c r="A26" s="9"/>
      <c r="B26" s="15" t="s">
        <v>169</v>
      </c>
      <c r="C26" s="9"/>
      <c r="D26" s="9"/>
      <c r="E26" s="9"/>
      <c r="F26" s="9"/>
      <c r="G26" s="9"/>
      <c r="H26" s="9"/>
      <c r="I26" s="9"/>
      <c r="J26" s="9"/>
      <c r="K26" s="9"/>
      <c r="L26" s="9"/>
      <c r="M26" s="9"/>
    </row>
    <row r="27" spans="1:13" ht="15" customHeight="1" x14ac:dyDescent="0.15">
      <c r="A27" s="9"/>
      <c r="B27" s="19" t="s">
        <v>67</v>
      </c>
      <c r="C27" s="9"/>
      <c r="D27" s="9"/>
      <c r="E27" s="9"/>
      <c r="F27" s="9"/>
      <c r="G27" s="9"/>
      <c r="H27" s="9"/>
      <c r="I27" s="9"/>
      <c r="J27" s="9"/>
      <c r="K27" s="9"/>
      <c r="L27" s="9"/>
      <c r="M27" s="9"/>
    </row>
    <row r="28" spans="1:13" ht="30" customHeight="1" x14ac:dyDescent="0.15">
      <c r="A28" s="9"/>
      <c r="B28" s="21" t="s">
        <v>171</v>
      </c>
      <c r="C28" s="9"/>
      <c r="D28" s="9"/>
      <c r="E28" s="9"/>
      <c r="F28" s="9"/>
      <c r="G28" s="9"/>
      <c r="H28" s="9"/>
      <c r="I28" s="9"/>
      <c r="J28" s="9"/>
      <c r="K28" s="9"/>
      <c r="L28" s="9"/>
      <c r="M28" s="9"/>
    </row>
    <row r="29" spans="1:13" ht="15" customHeight="1" x14ac:dyDescent="0.15">
      <c r="A29" s="9"/>
      <c r="B29" s="15"/>
      <c r="C29" s="9"/>
      <c r="D29" s="9"/>
      <c r="E29" s="9"/>
      <c r="F29" s="9"/>
      <c r="G29" s="9"/>
      <c r="H29" s="9"/>
      <c r="I29" s="9"/>
      <c r="J29" s="9"/>
      <c r="K29" s="9"/>
      <c r="L29" s="9"/>
      <c r="M29" s="9"/>
    </row>
    <row r="30" spans="1:13" ht="15" customHeight="1" x14ac:dyDescent="0.15">
      <c r="A30" s="9"/>
      <c r="B30" s="19" t="s">
        <v>73</v>
      </c>
      <c r="C30" s="9"/>
      <c r="D30" s="9"/>
      <c r="E30" s="9"/>
      <c r="F30" s="9"/>
      <c r="G30" s="9"/>
      <c r="H30" s="9"/>
      <c r="I30" s="9"/>
      <c r="J30" s="9"/>
      <c r="K30" s="9"/>
      <c r="L30" s="9"/>
      <c r="M30" s="9"/>
    </row>
    <row r="31" spans="1:13" ht="30" customHeight="1" x14ac:dyDescent="0.15">
      <c r="A31" s="9"/>
      <c r="B31" s="21" t="s">
        <v>172</v>
      </c>
      <c r="C31" s="9"/>
      <c r="D31" s="9"/>
      <c r="E31" s="9"/>
      <c r="F31" s="9"/>
      <c r="G31" s="9"/>
      <c r="H31" s="9"/>
      <c r="I31" s="9"/>
      <c r="J31" s="9"/>
      <c r="K31" s="9"/>
      <c r="L31" s="9"/>
      <c r="M31" s="9"/>
    </row>
    <row r="32" spans="1:13" ht="15" customHeight="1" x14ac:dyDescent="0.15">
      <c r="A32" s="9"/>
      <c r="B32" s="15" t="s">
        <v>169</v>
      </c>
      <c r="C32" s="9"/>
      <c r="D32" s="9"/>
      <c r="E32" s="9"/>
      <c r="F32" s="9"/>
      <c r="G32" s="9"/>
      <c r="H32" s="9"/>
      <c r="I32" s="9"/>
      <c r="J32" s="9"/>
      <c r="K32" s="9"/>
      <c r="L32" s="9"/>
      <c r="M32" s="9"/>
    </row>
    <row r="33" spans="1:13" ht="15" customHeight="1" x14ac:dyDescent="0.15">
      <c r="A33" s="9"/>
      <c r="B33" s="19" t="s">
        <v>173</v>
      </c>
      <c r="C33" s="9"/>
      <c r="D33" s="9"/>
      <c r="E33" s="9"/>
      <c r="F33" s="9"/>
      <c r="G33" s="9"/>
      <c r="H33" s="9"/>
      <c r="I33" s="9"/>
      <c r="J33" s="9"/>
      <c r="K33" s="9"/>
      <c r="L33" s="9"/>
      <c r="M33" s="9"/>
    </row>
    <row r="34" spans="1:13" ht="15" customHeight="1" x14ac:dyDescent="0.15">
      <c r="A34" s="9"/>
      <c r="B34" s="21" t="s">
        <v>174</v>
      </c>
      <c r="C34" s="9"/>
      <c r="D34" s="9"/>
      <c r="E34" s="9"/>
      <c r="F34" s="9"/>
      <c r="G34" s="9"/>
      <c r="H34" s="9"/>
      <c r="I34" s="9"/>
      <c r="J34" s="9"/>
      <c r="K34" s="9"/>
      <c r="L34" s="9"/>
      <c r="M34" s="9"/>
    </row>
    <row r="35" spans="1:13" ht="15" customHeight="1" x14ac:dyDescent="0.15">
      <c r="A35" s="9"/>
      <c r="B35" s="15" t="s">
        <v>169</v>
      </c>
      <c r="C35" s="9"/>
      <c r="D35" s="9"/>
      <c r="E35" s="9"/>
      <c r="F35" s="9"/>
      <c r="G35" s="9"/>
      <c r="H35" s="9"/>
      <c r="I35" s="9"/>
      <c r="J35" s="9"/>
      <c r="K35" s="9"/>
      <c r="L35" s="9"/>
      <c r="M35" s="9"/>
    </row>
    <row r="36" spans="1:13" ht="15" customHeight="1" x14ac:dyDescent="0.15">
      <c r="A36" s="9"/>
      <c r="B36" s="19" t="s">
        <v>85</v>
      </c>
      <c r="C36" s="9"/>
      <c r="D36" s="9"/>
      <c r="E36" s="9"/>
      <c r="F36" s="9"/>
      <c r="G36" s="9"/>
      <c r="H36" s="9"/>
      <c r="I36" s="9"/>
      <c r="J36" s="9"/>
      <c r="K36" s="9"/>
      <c r="L36" s="9"/>
      <c r="M36" s="9"/>
    </row>
    <row r="37" spans="1:13" ht="30" customHeight="1" x14ac:dyDescent="0.15">
      <c r="A37" s="9"/>
      <c r="B37" s="21" t="s">
        <v>175</v>
      </c>
      <c r="C37" s="9"/>
      <c r="D37" s="9"/>
      <c r="E37" s="9"/>
      <c r="F37" s="9"/>
      <c r="G37" s="9"/>
      <c r="H37" s="9"/>
      <c r="I37" s="9"/>
      <c r="J37" s="9"/>
      <c r="K37" s="9"/>
      <c r="L37" s="9"/>
      <c r="M37" s="9"/>
    </row>
    <row r="38" spans="1:13" ht="15" customHeight="1" x14ac:dyDescent="0.15">
      <c r="A38" s="9"/>
      <c r="B38" s="15" t="s">
        <v>169</v>
      </c>
      <c r="C38" s="9"/>
      <c r="D38" s="9"/>
      <c r="E38" s="9"/>
      <c r="F38" s="9"/>
      <c r="G38" s="9"/>
      <c r="H38" s="9"/>
      <c r="I38" s="9"/>
      <c r="J38" s="9"/>
      <c r="K38" s="9"/>
      <c r="L38" s="9"/>
      <c r="M38" s="9"/>
    </row>
    <row r="39" spans="1:13" ht="15" customHeight="1" x14ac:dyDescent="0.15">
      <c r="A39" s="9"/>
      <c r="B39" s="19" t="s">
        <v>176</v>
      </c>
      <c r="C39" s="9"/>
      <c r="D39" s="9"/>
      <c r="E39" s="9"/>
      <c r="F39" s="9"/>
      <c r="G39" s="9"/>
      <c r="H39" s="9"/>
      <c r="I39" s="9"/>
      <c r="J39" s="9"/>
      <c r="K39" s="9"/>
      <c r="L39" s="9"/>
      <c r="M39" s="9"/>
    </row>
    <row r="40" spans="1:13" ht="15" customHeight="1" x14ac:dyDescent="0.15">
      <c r="B40" s="18" t="s">
        <v>177</v>
      </c>
    </row>
    <row r="41" spans="1:13" ht="15" customHeight="1" x14ac:dyDescent="0.15">
      <c r="A41" s="9"/>
      <c r="B41" s="15"/>
      <c r="C41" s="9"/>
      <c r="D41" s="9"/>
      <c r="E41" s="9"/>
      <c r="F41" s="9"/>
      <c r="G41" s="9"/>
      <c r="H41" s="9"/>
      <c r="I41" s="9"/>
      <c r="J41" s="9"/>
      <c r="K41" s="9"/>
      <c r="L41" s="9"/>
      <c r="M41" s="9"/>
    </row>
    <row r="42" spans="1:13" ht="15" customHeight="1" x14ac:dyDescent="0.15">
      <c r="A42" s="9"/>
      <c r="B42" s="15"/>
      <c r="C42" s="9"/>
      <c r="D42" s="9"/>
      <c r="E42" s="9"/>
      <c r="F42" s="9"/>
      <c r="G42" s="9"/>
      <c r="H42" s="9"/>
      <c r="I42" s="9"/>
      <c r="J42" s="9"/>
      <c r="K42" s="9"/>
      <c r="L42" s="9"/>
      <c r="M42" s="9"/>
    </row>
    <row r="43" spans="1:13" ht="15" customHeight="1" x14ac:dyDescent="0.15">
      <c r="A43" s="9"/>
      <c r="B43" s="15"/>
      <c r="C43" s="9"/>
      <c r="D43" s="9"/>
      <c r="E43" s="9"/>
      <c r="F43" s="9"/>
      <c r="G43" s="9"/>
      <c r="H43" s="9"/>
      <c r="I43" s="9"/>
      <c r="J43" s="9"/>
      <c r="K43" s="9"/>
      <c r="L43" s="9"/>
      <c r="M43" s="9"/>
    </row>
    <row r="44" spans="1:13" ht="15" customHeight="1" x14ac:dyDescent="0.15">
      <c r="A44" s="9"/>
      <c r="B44" s="15"/>
      <c r="C44" s="9"/>
      <c r="D44" s="9"/>
      <c r="E44" s="9"/>
      <c r="F44" s="9"/>
      <c r="G44" s="9"/>
      <c r="H44" s="9"/>
      <c r="I44" s="9"/>
      <c r="J44" s="9"/>
      <c r="K44" s="9"/>
      <c r="L44" s="9"/>
      <c r="M44" s="9"/>
    </row>
    <row r="45" spans="1:13" ht="15" customHeight="1" x14ac:dyDescent="0.15">
      <c r="A45" s="9"/>
      <c r="B45" s="15"/>
      <c r="C45" s="9"/>
      <c r="D45" s="9"/>
      <c r="E45" s="9"/>
      <c r="F45" s="9"/>
      <c r="G45" s="9"/>
      <c r="H45" s="9"/>
      <c r="I45" s="9"/>
      <c r="J45" s="9"/>
      <c r="K45" s="9"/>
      <c r="L45" s="9"/>
      <c r="M45" s="9"/>
    </row>
    <row r="46" spans="1:13" ht="15" customHeight="1" x14ac:dyDescent="0.15">
      <c r="A46" s="9"/>
      <c r="B46" s="15"/>
      <c r="C46" s="9"/>
      <c r="D46" s="9"/>
      <c r="E46" s="9"/>
      <c r="F46" s="9"/>
      <c r="G46" s="9"/>
      <c r="H46" s="9"/>
      <c r="I46" s="9"/>
      <c r="J46" s="9"/>
      <c r="K46" s="9"/>
      <c r="L46" s="9"/>
      <c r="M46" s="9"/>
    </row>
    <row r="47" spans="1:13" ht="15" customHeight="1" x14ac:dyDescent="0.15">
      <c r="A47" s="9"/>
      <c r="B47" s="15"/>
      <c r="C47" s="9"/>
      <c r="D47" s="9"/>
      <c r="E47" s="9"/>
      <c r="F47" s="9"/>
      <c r="G47" s="9"/>
      <c r="H47" s="9"/>
      <c r="I47" s="9"/>
      <c r="J47" s="9"/>
      <c r="K47" s="9"/>
      <c r="L47" s="9"/>
      <c r="M47" s="9"/>
    </row>
    <row r="48" spans="1:13" ht="15" customHeight="1" x14ac:dyDescent="0.15">
      <c r="A48" s="9"/>
      <c r="B48" s="15"/>
      <c r="C48" s="9"/>
      <c r="D48" s="9"/>
      <c r="E48" s="9"/>
      <c r="F48" s="9"/>
      <c r="G48" s="9"/>
      <c r="H48" s="9"/>
      <c r="I48" s="9"/>
      <c r="J48" s="9"/>
      <c r="K48" s="9"/>
      <c r="L48" s="9"/>
      <c r="M48" s="9"/>
    </row>
    <row r="49" spans="1:13" ht="15" customHeight="1" x14ac:dyDescent="0.15">
      <c r="A49" s="9"/>
      <c r="B49" s="15"/>
      <c r="C49" s="9"/>
      <c r="D49" s="9"/>
      <c r="E49" s="9"/>
      <c r="F49" s="9"/>
      <c r="G49" s="9"/>
      <c r="H49" s="9"/>
      <c r="I49" s="9"/>
      <c r="J49" s="9"/>
      <c r="K49" s="9"/>
      <c r="L49" s="9"/>
      <c r="M49" s="9"/>
    </row>
    <row r="50" spans="1:13" ht="15" customHeight="1" x14ac:dyDescent="0.15">
      <c r="A50" s="9"/>
      <c r="B50" s="15"/>
      <c r="C50" s="9"/>
      <c r="D50" s="9"/>
      <c r="E50" s="9"/>
      <c r="F50" s="9"/>
      <c r="G50" s="9"/>
      <c r="H50" s="9"/>
      <c r="I50" s="9"/>
      <c r="J50" s="9"/>
      <c r="K50" s="9"/>
      <c r="L50" s="9"/>
      <c r="M50" s="9"/>
    </row>
    <row r="51" spans="1:13" ht="15" customHeight="1" x14ac:dyDescent="0.15">
      <c r="A51" s="9"/>
      <c r="B51" s="15"/>
      <c r="C51" s="9"/>
      <c r="D51" s="9"/>
      <c r="E51" s="9"/>
      <c r="F51" s="9"/>
      <c r="G51" s="9"/>
      <c r="H51" s="9"/>
      <c r="I51" s="9"/>
      <c r="J51" s="9"/>
      <c r="K51" s="9"/>
      <c r="L51" s="9"/>
      <c r="M51" s="9"/>
    </row>
    <row r="52" spans="1:13" ht="15" customHeight="1" x14ac:dyDescent="0.15">
      <c r="A52" s="9"/>
      <c r="B52" s="15"/>
      <c r="C52" s="9"/>
      <c r="D52" s="9"/>
      <c r="E52" s="9"/>
      <c r="F52" s="9"/>
      <c r="G52" s="9"/>
      <c r="H52" s="9"/>
      <c r="I52" s="9"/>
      <c r="J52" s="9"/>
      <c r="K52" s="9"/>
      <c r="L52" s="9"/>
      <c r="M52" s="9"/>
    </row>
    <row r="53" spans="1:13" ht="15" customHeight="1" x14ac:dyDescent="0.15">
      <c r="A53" s="9"/>
      <c r="B53" s="15"/>
      <c r="C53" s="9"/>
      <c r="D53" s="9"/>
      <c r="E53" s="9"/>
      <c r="F53" s="9"/>
      <c r="G53" s="9"/>
      <c r="H53" s="9"/>
      <c r="I53" s="9"/>
      <c r="J53" s="9"/>
      <c r="K53" s="9"/>
      <c r="L53" s="9"/>
      <c r="M53" s="9"/>
    </row>
    <row r="54" spans="1:13" ht="15" customHeight="1" x14ac:dyDescent="0.15">
      <c r="A54" s="9"/>
      <c r="B54" s="15"/>
      <c r="C54" s="9"/>
      <c r="D54" s="9"/>
      <c r="E54" s="9"/>
      <c r="F54" s="9"/>
      <c r="G54" s="9"/>
      <c r="H54" s="9"/>
      <c r="I54" s="9"/>
      <c r="J54" s="9"/>
      <c r="K54" s="9"/>
      <c r="L54" s="9"/>
      <c r="M54" s="9"/>
    </row>
    <row r="55" spans="1:13" ht="15" customHeight="1" x14ac:dyDescent="0.15">
      <c r="A55" s="9"/>
      <c r="B55" s="15"/>
      <c r="C55" s="9"/>
      <c r="D55" s="9"/>
      <c r="E55" s="9"/>
      <c r="F55" s="9"/>
      <c r="G55" s="9"/>
      <c r="H55" s="9"/>
      <c r="I55" s="9"/>
      <c r="J55" s="9"/>
      <c r="K55" s="9"/>
      <c r="L55" s="9"/>
      <c r="M55" s="9"/>
    </row>
    <row r="56" spans="1:13" ht="15" customHeight="1" x14ac:dyDescent="0.15">
      <c r="A56" s="9"/>
      <c r="B56" s="15"/>
      <c r="C56" s="9"/>
      <c r="D56" s="9"/>
      <c r="E56" s="9"/>
      <c r="F56" s="9"/>
      <c r="G56" s="9"/>
      <c r="H56" s="9"/>
      <c r="I56" s="9"/>
      <c r="J56" s="9"/>
      <c r="K56" s="9"/>
      <c r="L56" s="9"/>
      <c r="M56" s="9"/>
    </row>
    <row r="57" spans="1:13" ht="15" customHeight="1" x14ac:dyDescent="0.15">
      <c r="A57" s="9"/>
      <c r="B57" s="15"/>
      <c r="C57" s="9"/>
      <c r="D57" s="9"/>
      <c r="E57" s="9"/>
      <c r="F57" s="9"/>
      <c r="G57" s="9"/>
      <c r="H57" s="9"/>
      <c r="I57" s="9"/>
      <c r="J57" s="9"/>
      <c r="K57" s="9"/>
      <c r="L57" s="9"/>
      <c r="M57" s="9"/>
    </row>
    <row r="58" spans="1:13" ht="15" customHeight="1" x14ac:dyDescent="0.15">
      <c r="A58" s="9"/>
      <c r="B58" s="15"/>
      <c r="C58" s="9"/>
      <c r="D58" s="9"/>
      <c r="E58" s="9"/>
      <c r="F58" s="9"/>
      <c r="G58" s="9"/>
      <c r="H58" s="9"/>
      <c r="I58" s="9"/>
      <c r="J58" s="9"/>
      <c r="K58" s="9"/>
      <c r="L58" s="9"/>
      <c r="M58" s="9"/>
    </row>
    <row r="59" spans="1:13" ht="15" customHeight="1" x14ac:dyDescent="0.15">
      <c r="A59" s="9"/>
      <c r="B59" s="15"/>
      <c r="C59" s="9"/>
      <c r="D59" s="9"/>
      <c r="E59" s="9"/>
      <c r="F59" s="9"/>
      <c r="G59" s="9"/>
      <c r="H59" s="9"/>
      <c r="I59" s="9"/>
      <c r="J59" s="9"/>
      <c r="K59" s="9"/>
      <c r="L59" s="9"/>
      <c r="M59" s="9"/>
    </row>
    <row r="60" spans="1:13" ht="15" customHeight="1" x14ac:dyDescent="0.15">
      <c r="A60" s="9"/>
      <c r="B60" s="15"/>
      <c r="C60" s="9"/>
      <c r="D60" s="9"/>
      <c r="E60" s="9"/>
      <c r="F60" s="9"/>
      <c r="G60" s="9"/>
      <c r="H60" s="9"/>
      <c r="I60" s="9"/>
      <c r="J60" s="9"/>
      <c r="K60" s="9"/>
      <c r="L60" s="9"/>
      <c r="M60" s="9"/>
    </row>
    <row r="61" spans="1:13" ht="15" customHeight="1" x14ac:dyDescent="0.15">
      <c r="A61" s="9"/>
      <c r="B61" s="15"/>
      <c r="C61" s="9"/>
      <c r="D61" s="9"/>
      <c r="E61" s="9"/>
      <c r="F61" s="9"/>
      <c r="G61" s="9"/>
      <c r="H61" s="9"/>
      <c r="I61" s="9"/>
      <c r="J61" s="9"/>
      <c r="K61" s="9"/>
      <c r="L61" s="9"/>
      <c r="M61" s="9"/>
    </row>
    <row r="62" spans="1:13" ht="15" customHeight="1" x14ac:dyDescent="0.15">
      <c r="A62" s="9"/>
      <c r="B62" s="15"/>
      <c r="C62" s="9"/>
      <c r="D62" s="9"/>
      <c r="E62" s="9"/>
      <c r="F62" s="9"/>
      <c r="G62" s="9"/>
      <c r="H62" s="9"/>
      <c r="I62" s="9"/>
      <c r="J62" s="9"/>
      <c r="K62" s="9"/>
      <c r="L62" s="9"/>
      <c r="M62" s="9"/>
    </row>
    <row r="63" spans="1:13" ht="15" customHeight="1" x14ac:dyDescent="0.15">
      <c r="A63" s="9"/>
      <c r="B63" s="15"/>
      <c r="C63" s="9"/>
      <c r="D63" s="9"/>
      <c r="E63" s="9"/>
      <c r="F63" s="9"/>
      <c r="G63" s="9"/>
      <c r="H63" s="9"/>
      <c r="I63" s="9"/>
      <c r="J63" s="9"/>
      <c r="K63" s="9"/>
      <c r="L63" s="9"/>
      <c r="M63" s="9"/>
    </row>
    <row r="64" spans="1:13" ht="15" customHeight="1" x14ac:dyDescent="0.15">
      <c r="A64" s="9"/>
      <c r="B64" s="15"/>
      <c r="C64" s="9"/>
      <c r="D64" s="9"/>
      <c r="E64" s="9"/>
      <c r="F64" s="9"/>
      <c r="G64" s="9"/>
      <c r="H64" s="9"/>
      <c r="I64" s="9"/>
      <c r="J64" s="9"/>
      <c r="K64" s="9"/>
      <c r="L64" s="9"/>
      <c r="M64" s="9"/>
    </row>
    <row r="65" spans="1:13" ht="15" customHeight="1" x14ac:dyDescent="0.15">
      <c r="A65" s="9"/>
      <c r="B65" s="15"/>
      <c r="C65" s="9"/>
      <c r="D65" s="9"/>
      <c r="E65" s="9"/>
      <c r="F65" s="9"/>
      <c r="G65" s="9"/>
      <c r="H65" s="9"/>
      <c r="I65" s="9"/>
      <c r="J65" s="9"/>
      <c r="K65" s="9"/>
      <c r="L65" s="9"/>
      <c r="M65" s="9"/>
    </row>
  </sheetData>
  <sheetProtection formatCells="0" formatColumns="0" formatRows="0" insertColumns="0" insertRows="0" insertHyperlinks="0" deleteColumns="0" deleteRows="0" sort="0" autoFilter="0" pivotTables="0"/>
  <mergeCells count="1">
    <mergeCell ref="C5:E5"/>
  </mergeCells>
  <conditionalFormatting sqref="C2:M3">
    <cfRule type="cellIs" dxfId="16" priority="1" operator="equal">
      <formula>"n.a."</formula>
    </cfRule>
  </conditionalFormatting>
  <hyperlinks>
    <hyperlink ref="B4" r:id="rId1" xr:uid="{D0904879-60B7-4FCB-8448-68C15D14493E}"/>
    <hyperlink ref="C5:E5" location="Intro!A23" display="Back to list of tables" xr:uid="{02F6D184-B633-48DD-90E0-FAC4A9054F38}"/>
  </hyperlinks>
  <pageMargins left="0.7" right="0.7" top="0.75" bottom="0.75" header="0.3" footer="0.3"/>
  <pageSetup paperSize="9" orientation="portrait"/>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1220C-E2AA-4645-97D1-51E7B4E3C500}">
  <sheetPr>
    <tabColor rgb="FF0A758F"/>
  </sheetPr>
  <dimension ref="A1:W125"/>
  <sheetViews>
    <sheetView zoomScale="110" zoomScaleNormal="110" workbookViewId="0"/>
  </sheetViews>
  <sheetFormatPr baseColWidth="10" defaultColWidth="10" defaultRowHeight="15" customHeight="1" x14ac:dyDescent="0.15"/>
  <cols>
    <col min="1" max="1" width="3.7109375" style="8" customWidth="1"/>
    <col min="2" max="2" width="20.7109375" style="8" customWidth="1"/>
    <col min="3" max="3" width="14.7109375" style="8" customWidth="1"/>
    <col min="4" max="4" width="20.7109375" style="8" customWidth="1"/>
    <col min="5" max="5" width="14.7109375" style="8" customWidth="1"/>
    <col min="6" max="6" width="20.7109375" style="8" customWidth="1"/>
    <col min="7" max="7" width="14.7109375" style="8" customWidth="1"/>
    <col min="8" max="8" width="20.7109375" style="8" customWidth="1"/>
    <col min="9" max="16384" width="10" style="8"/>
  </cols>
  <sheetData>
    <row r="1" spans="1:23" ht="15" customHeight="1" x14ac:dyDescent="0.15">
      <c r="A1" s="9"/>
      <c r="B1" s="9"/>
      <c r="C1" s="9"/>
      <c r="D1" s="9"/>
      <c r="E1" s="9"/>
    </row>
    <row r="2" spans="1:23" ht="30" customHeight="1" x14ac:dyDescent="0.15">
      <c r="A2" s="71"/>
      <c r="B2" s="72" t="s">
        <v>178</v>
      </c>
      <c r="C2" s="71"/>
      <c r="D2" s="71"/>
      <c r="E2" s="71"/>
      <c r="F2" s="71"/>
      <c r="G2" s="71"/>
      <c r="H2" s="71"/>
      <c r="I2" s="71"/>
      <c r="J2" s="71"/>
      <c r="K2" s="71"/>
      <c r="L2" s="71"/>
      <c r="M2" s="71"/>
      <c r="N2" s="71"/>
      <c r="O2" s="71"/>
      <c r="P2" s="71"/>
      <c r="Q2" s="71"/>
      <c r="R2" s="71"/>
      <c r="S2" s="71"/>
      <c r="T2" s="71"/>
      <c r="U2" s="71"/>
      <c r="V2" s="71"/>
      <c r="W2" s="71"/>
    </row>
    <row r="3" spans="1:23" ht="15" customHeight="1" x14ac:dyDescent="0.15">
      <c r="A3" s="12"/>
      <c r="B3" s="25" t="s">
        <v>2</v>
      </c>
      <c r="C3" s="12"/>
      <c r="D3" s="12"/>
      <c r="E3" s="12"/>
      <c r="F3" s="12"/>
      <c r="G3" s="12"/>
      <c r="H3" s="12"/>
      <c r="I3" s="12"/>
      <c r="J3" s="12"/>
      <c r="K3" s="12"/>
      <c r="L3" s="12"/>
      <c r="M3" s="12"/>
      <c r="N3" s="12"/>
      <c r="O3" s="12"/>
      <c r="P3" s="12"/>
      <c r="Q3" s="12"/>
      <c r="R3" s="12"/>
      <c r="S3" s="12"/>
      <c r="T3" s="12"/>
      <c r="U3" s="12"/>
      <c r="V3" s="12"/>
      <c r="W3" s="12"/>
    </row>
    <row r="4" spans="1:23" ht="13.5" customHeight="1" x14ac:dyDescent="0.2">
      <c r="A4" s="9"/>
      <c r="B4" s="10" t="s">
        <v>37</v>
      </c>
      <c r="C4" s="9"/>
      <c r="D4" s="9"/>
      <c r="E4" s="9"/>
      <c r="F4" s="9"/>
      <c r="G4" s="9"/>
      <c r="H4" s="9"/>
      <c r="I4" s="9"/>
      <c r="J4" s="9"/>
      <c r="K4" s="141" t="s">
        <v>38</v>
      </c>
      <c r="L4" s="142"/>
      <c r="M4" s="143"/>
      <c r="N4" s="9"/>
      <c r="O4" s="9"/>
      <c r="P4" s="9"/>
      <c r="Q4" s="9"/>
      <c r="R4" s="9"/>
      <c r="S4" s="9"/>
      <c r="T4" s="9"/>
      <c r="U4" s="9"/>
      <c r="V4" s="9"/>
      <c r="W4" s="9"/>
    </row>
    <row r="5" spans="1:23" ht="13.5" customHeight="1" x14ac:dyDescent="0.15">
      <c r="A5" s="9"/>
      <c r="B5" s="9"/>
      <c r="C5" s="9"/>
      <c r="D5" s="9"/>
      <c r="E5" s="9"/>
      <c r="F5" s="9"/>
      <c r="G5" s="9"/>
      <c r="H5" s="9"/>
      <c r="I5" s="9"/>
      <c r="J5" s="9"/>
      <c r="K5" s="9"/>
      <c r="L5" s="9"/>
      <c r="M5" s="9"/>
      <c r="N5" s="9"/>
      <c r="O5" s="9"/>
      <c r="P5" s="9"/>
      <c r="Q5" s="9"/>
      <c r="R5" s="9"/>
      <c r="S5" s="9"/>
      <c r="T5" s="9"/>
      <c r="U5" s="9"/>
      <c r="V5" s="9"/>
      <c r="W5" s="9"/>
    </row>
    <row r="6" spans="1:23" ht="20.100000000000001" customHeight="1" x14ac:dyDescent="0.15">
      <c r="A6" s="9"/>
      <c r="B6" s="73" t="s">
        <v>179</v>
      </c>
      <c r="C6" s="74"/>
      <c r="D6" s="74"/>
      <c r="E6" s="74"/>
      <c r="F6" s="74"/>
      <c r="G6" s="74"/>
      <c r="H6" s="74"/>
      <c r="I6" s="74"/>
      <c r="J6" s="74"/>
      <c r="K6" s="74"/>
      <c r="L6" s="74"/>
      <c r="M6" s="74"/>
      <c r="N6" s="74"/>
      <c r="O6" s="74"/>
      <c r="P6" s="74"/>
      <c r="Q6" s="74"/>
      <c r="R6" s="74"/>
      <c r="S6" s="74"/>
      <c r="T6" s="74"/>
      <c r="U6" s="74"/>
      <c r="V6" s="75"/>
      <c r="W6" s="75"/>
    </row>
    <row r="7" spans="1:23" ht="15" customHeight="1" x14ac:dyDescent="0.15">
      <c r="A7" s="9"/>
      <c r="B7" s="17"/>
      <c r="C7" s="9"/>
      <c r="D7" s="9"/>
      <c r="E7" s="9"/>
      <c r="F7" s="9"/>
      <c r="G7" s="9"/>
      <c r="H7" s="9"/>
      <c r="I7" s="9"/>
      <c r="J7" s="9"/>
      <c r="K7" s="9"/>
      <c r="L7" s="9"/>
      <c r="M7" s="9"/>
      <c r="N7" s="9"/>
      <c r="O7" s="9"/>
      <c r="P7" s="9"/>
      <c r="Q7" s="9"/>
      <c r="R7" s="9"/>
      <c r="S7" s="9"/>
      <c r="T7" s="9"/>
      <c r="U7" s="9"/>
      <c r="V7" s="9"/>
      <c r="W7" s="9"/>
    </row>
    <row r="8" spans="1:23" ht="15" customHeight="1" x14ac:dyDescent="0.15">
      <c r="A8" s="9"/>
      <c r="B8" s="23" t="s">
        <v>180</v>
      </c>
      <c r="C8" s="18"/>
      <c r="D8" s="23" t="s">
        <v>181</v>
      </c>
      <c r="E8" s="18"/>
      <c r="F8" s="23" t="s">
        <v>182</v>
      </c>
      <c r="G8" s="18"/>
      <c r="H8" s="23" t="s">
        <v>183</v>
      </c>
      <c r="I8" s="18"/>
      <c r="J8" s="9"/>
      <c r="K8" s="9"/>
      <c r="L8" s="9"/>
      <c r="M8" s="9"/>
      <c r="N8" s="9"/>
      <c r="O8" s="9"/>
      <c r="P8" s="9"/>
      <c r="Q8" s="9"/>
      <c r="R8" s="9"/>
      <c r="S8" s="9"/>
      <c r="T8" s="9"/>
      <c r="U8" s="9"/>
      <c r="V8" s="9"/>
      <c r="W8" s="9"/>
    </row>
    <row r="9" spans="1:23" ht="15" customHeight="1" x14ac:dyDescent="0.15">
      <c r="A9" s="9"/>
      <c r="B9" s="18" t="s">
        <v>184</v>
      </c>
      <c r="C9" s="18"/>
      <c r="D9" s="18" t="s">
        <v>184</v>
      </c>
      <c r="E9" s="18"/>
      <c r="F9" s="18" t="s">
        <v>185</v>
      </c>
      <c r="G9" s="18"/>
      <c r="H9" s="18" t="s">
        <v>184</v>
      </c>
      <c r="I9" s="18"/>
      <c r="J9" s="9"/>
      <c r="K9" s="9"/>
      <c r="L9" s="9"/>
      <c r="M9" s="9"/>
      <c r="N9" s="9"/>
      <c r="O9" s="9"/>
      <c r="P9" s="9"/>
      <c r="Q9" s="9"/>
      <c r="R9" s="9"/>
      <c r="S9" s="9"/>
      <c r="T9" s="9"/>
      <c r="U9" s="9"/>
      <c r="V9" s="9"/>
      <c r="W9" s="9"/>
    </row>
    <row r="10" spans="1:23" ht="15" customHeight="1" x14ac:dyDescent="0.15">
      <c r="A10" s="9"/>
      <c r="B10" s="18" t="s">
        <v>186</v>
      </c>
      <c r="C10" s="18"/>
      <c r="D10" s="18" t="s">
        <v>187</v>
      </c>
      <c r="E10" s="18"/>
      <c r="F10" s="18" t="s">
        <v>188</v>
      </c>
      <c r="G10" s="18"/>
      <c r="H10" s="18" t="s">
        <v>189</v>
      </c>
      <c r="I10" s="18"/>
      <c r="J10" s="9"/>
      <c r="K10" s="9"/>
      <c r="L10" s="9"/>
      <c r="M10" s="9"/>
      <c r="N10" s="9"/>
      <c r="O10" s="9"/>
      <c r="P10" s="9"/>
      <c r="Q10" s="9"/>
      <c r="R10" s="9"/>
      <c r="S10" s="9"/>
      <c r="T10" s="9"/>
      <c r="U10" s="9"/>
      <c r="V10" s="9"/>
      <c r="W10" s="9"/>
    </row>
    <row r="11" spans="1:23" ht="15" customHeight="1" x14ac:dyDescent="0.15">
      <c r="A11" s="9"/>
      <c r="B11" s="18" t="s">
        <v>190</v>
      </c>
      <c r="C11" s="18"/>
      <c r="D11" s="18" t="s">
        <v>191</v>
      </c>
      <c r="E11" s="18"/>
      <c r="F11" s="18" t="s">
        <v>192</v>
      </c>
      <c r="G11" s="18"/>
      <c r="H11" s="18" t="s">
        <v>184</v>
      </c>
      <c r="I11" s="18"/>
      <c r="J11" s="9"/>
      <c r="K11" s="9"/>
      <c r="L11" s="9"/>
      <c r="M11" s="9"/>
      <c r="N11" s="9"/>
      <c r="O11" s="9"/>
      <c r="P11" s="9"/>
      <c r="Q11" s="9"/>
      <c r="R11" s="9"/>
      <c r="S11" s="9"/>
      <c r="T11" s="9"/>
      <c r="U11" s="9"/>
      <c r="V11" s="9"/>
      <c r="W11" s="9"/>
    </row>
    <row r="12" spans="1:23" ht="15" customHeight="1" x14ac:dyDescent="0.15">
      <c r="A12" s="9"/>
      <c r="B12" s="18" t="s">
        <v>193</v>
      </c>
      <c r="C12" s="18"/>
      <c r="D12" s="18" t="s">
        <v>194</v>
      </c>
      <c r="E12" s="18"/>
      <c r="F12" s="18" t="s">
        <v>195</v>
      </c>
      <c r="G12" s="18"/>
      <c r="H12" s="18" t="s">
        <v>144</v>
      </c>
      <c r="I12" s="18"/>
      <c r="J12" s="9"/>
      <c r="K12" s="9"/>
      <c r="L12" s="9"/>
      <c r="M12" s="9"/>
      <c r="N12" s="9"/>
      <c r="O12" s="9"/>
      <c r="P12" s="9"/>
      <c r="Q12" s="9"/>
      <c r="R12" s="9"/>
      <c r="S12" s="9"/>
      <c r="T12" s="9"/>
      <c r="U12" s="9"/>
      <c r="V12" s="9"/>
      <c r="W12" s="9"/>
    </row>
    <row r="13" spans="1:23" ht="15" customHeight="1" x14ac:dyDescent="0.15">
      <c r="A13" s="9"/>
      <c r="B13" s="18" t="s">
        <v>196</v>
      </c>
      <c r="C13" s="18"/>
      <c r="D13" s="18" t="s">
        <v>197</v>
      </c>
      <c r="E13" s="18"/>
      <c r="F13" s="18" t="s">
        <v>198</v>
      </c>
      <c r="G13" s="18"/>
      <c r="H13" s="18" t="s">
        <v>151</v>
      </c>
      <c r="I13" s="18"/>
      <c r="J13" s="9"/>
      <c r="K13" s="9"/>
      <c r="L13" s="9"/>
      <c r="M13" s="9"/>
      <c r="N13" s="9"/>
      <c r="O13" s="9"/>
      <c r="P13" s="9"/>
      <c r="Q13" s="9"/>
      <c r="R13" s="9"/>
      <c r="S13" s="9"/>
      <c r="T13" s="9"/>
      <c r="U13" s="9"/>
      <c r="V13" s="9"/>
      <c r="W13" s="9"/>
    </row>
    <row r="14" spans="1:23" ht="15" customHeight="1" x14ac:dyDescent="0.15">
      <c r="A14" s="9"/>
      <c r="B14" s="18" t="s">
        <v>199</v>
      </c>
      <c r="C14" s="18"/>
      <c r="D14" s="18" t="s">
        <v>200</v>
      </c>
      <c r="E14" s="18"/>
      <c r="F14" s="18"/>
      <c r="G14" s="18"/>
      <c r="H14" s="18" t="s">
        <v>201</v>
      </c>
      <c r="I14" s="18"/>
      <c r="J14" s="9"/>
      <c r="K14" s="9"/>
      <c r="L14" s="9"/>
      <c r="M14" s="9"/>
      <c r="N14" s="9"/>
      <c r="O14" s="9"/>
      <c r="P14" s="9"/>
      <c r="Q14" s="9"/>
      <c r="R14" s="9"/>
      <c r="S14" s="9"/>
      <c r="T14" s="9"/>
      <c r="U14" s="9"/>
      <c r="V14" s="9"/>
      <c r="W14" s="9"/>
    </row>
    <row r="15" spans="1:23" ht="15" customHeight="1" x14ac:dyDescent="0.15">
      <c r="A15" s="9"/>
      <c r="B15" s="18" t="s">
        <v>202</v>
      </c>
      <c r="C15" s="18"/>
      <c r="D15" s="18"/>
      <c r="E15" s="18"/>
      <c r="F15" s="18"/>
      <c r="G15" s="18"/>
      <c r="H15" s="18" t="s">
        <v>203</v>
      </c>
      <c r="I15" s="18"/>
      <c r="J15" s="9"/>
      <c r="K15" s="9"/>
      <c r="L15" s="9"/>
      <c r="M15" s="9"/>
      <c r="N15" s="9"/>
      <c r="O15" s="9"/>
      <c r="P15" s="9"/>
      <c r="Q15" s="9"/>
      <c r="R15" s="9"/>
      <c r="S15" s="9"/>
      <c r="T15" s="9"/>
      <c r="U15" s="9"/>
      <c r="V15" s="9"/>
      <c r="W15" s="9"/>
    </row>
    <row r="16" spans="1:23" ht="15" customHeight="1" x14ac:dyDescent="0.15">
      <c r="A16" s="9"/>
      <c r="B16" s="18"/>
      <c r="C16" s="18"/>
      <c r="D16" s="18"/>
      <c r="E16" s="18"/>
      <c r="F16" s="18"/>
      <c r="G16" s="18"/>
      <c r="H16" s="18" t="s">
        <v>204</v>
      </c>
      <c r="I16" s="18"/>
      <c r="J16" s="9"/>
      <c r="K16" s="9"/>
      <c r="L16" s="9"/>
      <c r="M16" s="9"/>
      <c r="N16" s="9"/>
      <c r="O16" s="9"/>
      <c r="P16" s="9"/>
      <c r="Q16" s="9"/>
      <c r="R16" s="9"/>
      <c r="S16" s="9"/>
      <c r="T16" s="9"/>
      <c r="U16" s="9"/>
      <c r="V16" s="9"/>
      <c r="W16" s="9"/>
    </row>
    <row r="17" spans="1:23" ht="15" customHeight="1" x14ac:dyDescent="0.15">
      <c r="A17" s="9"/>
      <c r="B17" s="23" t="s">
        <v>205</v>
      </c>
      <c r="C17" s="18"/>
      <c r="D17" s="23" t="s">
        <v>206</v>
      </c>
      <c r="E17" s="18"/>
      <c r="F17" s="23" t="s">
        <v>207</v>
      </c>
      <c r="G17" s="18"/>
      <c r="H17" s="18" t="s">
        <v>184</v>
      </c>
      <c r="I17" s="18"/>
      <c r="J17" s="9"/>
      <c r="K17" s="9"/>
      <c r="L17" s="9"/>
      <c r="M17" s="9"/>
      <c r="N17" s="9"/>
      <c r="O17" s="9"/>
      <c r="P17" s="9"/>
      <c r="Q17" s="9"/>
      <c r="R17" s="9"/>
      <c r="S17" s="9"/>
      <c r="T17" s="9"/>
      <c r="U17" s="9"/>
      <c r="V17" s="9"/>
      <c r="W17" s="9"/>
    </row>
    <row r="18" spans="1:23" ht="15" customHeight="1" x14ac:dyDescent="0.15">
      <c r="A18" s="9"/>
      <c r="B18" s="18"/>
      <c r="C18" s="18"/>
      <c r="D18" s="18"/>
      <c r="E18" s="18"/>
      <c r="F18" s="18"/>
      <c r="G18" s="18"/>
      <c r="H18" s="18" t="s">
        <v>208</v>
      </c>
      <c r="I18" s="18"/>
      <c r="J18" s="9"/>
      <c r="K18" s="9"/>
      <c r="L18" s="9"/>
      <c r="M18" s="9"/>
      <c r="N18" s="9"/>
      <c r="O18" s="9"/>
      <c r="P18" s="9"/>
      <c r="Q18" s="9"/>
      <c r="R18" s="9"/>
      <c r="S18" s="9"/>
      <c r="T18" s="9"/>
      <c r="U18" s="9"/>
      <c r="V18" s="9"/>
      <c r="W18" s="9"/>
    </row>
    <row r="19" spans="1:23" ht="15" customHeight="1" x14ac:dyDescent="0.15">
      <c r="A19" s="9"/>
      <c r="B19" s="18"/>
      <c r="C19" s="18"/>
      <c r="D19" s="18"/>
      <c r="E19" s="18"/>
      <c r="F19" s="18"/>
      <c r="G19" s="18"/>
      <c r="H19" s="18" t="s">
        <v>209</v>
      </c>
      <c r="I19" s="18"/>
      <c r="J19" s="9"/>
      <c r="K19" s="9"/>
      <c r="L19" s="9"/>
      <c r="M19" s="9"/>
      <c r="N19" s="9"/>
      <c r="O19" s="9"/>
      <c r="P19" s="9"/>
      <c r="Q19" s="9"/>
      <c r="R19" s="9"/>
      <c r="S19" s="9"/>
      <c r="T19" s="9"/>
      <c r="U19" s="9"/>
      <c r="V19" s="9"/>
      <c r="W19" s="9"/>
    </row>
    <row r="20" spans="1:23" ht="15" customHeight="1" x14ac:dyDescent="0.15">
      <c r="A20" s="9"/>
      <c r="B20" s="18"/>
      <c r="C20" s="18"/>
      <c r="D20" s="18"/>
      <c r="E20" s="18"/>
      <c r="F20" s="18"/>
      <c r="G20" s="18"/>
      <c r="H20" s="18" t="s">
        <v>210</v>
      </c>
      <c r="I20" s="18"/>
      <c r="J20" s="9"/>
      <c r="K20" s="9"/>
      <c r="L20" s="9"/>
      <c r="M20" s="9"/>
      <c r="N20" s="9"/>
      <c r="O20" s="9"/>
      <c r="P20" s="9"/>
      <c r="Q20" s="9"/>
      <c r="R20" s="9"/>
      <c r="S20" s="9"/>
      <c r="T20" s="9"/>
      <c r="U20" s="9"/>
      <c r="V20" s="9"/>
      <c r="W20" s="9"/>
    </row>
    <row r="21" spans="1:23" ht="15" customHeight="1" x14ac:dyDescent="0.15">
      <c r="A21" s="9"/>
      <c r="B21" s="18"/>
      <c r="C21" s="18"/>
      <c r="D21" s="18"/>
      <c r="E21" s="18"/>
      <c r="F21" s="18"/>
      <c r="G21" s="18"/>
      <c r="H21" s="18" t="s">
        <v>211</v>
      </c>
      <c r="I21" s="18"/>
      <c r="J21" s="9"/>
      <c r="K21" s="9"/>
      <c r="L21" s="9"/>
      <c r="M21" s="9"/>
      <c r="N21" s="9"/>
      <c r="O21" s="9"/>
      <c r="P21" s="9"/>
      <c r="Q21" s="9"/>
      <c r="R21" s="9"/>
      <c r="S21" s="9"/>
      <c r="T21" s="9"/>
      <c r="U21" s="9"/>
      <c r="V21" s="9"/>
      <c r="W21" s="9"/>
    </row>
    <row r="22" spans="1:23" ht="15" customHeight="1" x14ac:dyDescent="0.15">
      <c r="A22" s="9"/>
      <c r="B22" s="18"/>
      <c r="C22" s="18"/>
      <c r="D22" s="18"/>
      <c r="E22" s="18"/>
      <c r="F22" s="18"/>
      <c r="G22" s="18"/>
      <c r="H22" s="18" t="s">
        <v>212</v>
      </c>
      <c r="I22" s="18"/>
      <c r="J22" s="9"/>
      <c r="K22" s="9"/>
      <c r="L22" s="9"/>
      <c r="M22" s="9"/>
      <c r="N22" s="9"/>
      <c r="O22" s="9"/>
      <c r="P22" s="9"/>
      <c r="Q22" s="9"/>
      <c r="R22" s="9"/>
      <c r="S22" s="9"/>
      <c r="T22" s="9"/>
      <c r="U22" s="9"/>
      <c r="V22" s="9"/>
      <c r="W22" s="9"/>
    </row>
    <row r="23" spans="1:23" ht="15" customHeight="1" x14ac:dyDescent="0.15">
      <c r="A23" s="9"/>
      <c r="B23" s="18"/>
      <c r="C23" s="18"/>
      <c r="D23" s="18"/>
      <c r="E23" s="18"/>
      <c r="F23" s="18"/>
      <c r="G23" s="18"/>
      <c r="H23" s="18" t="s">
        <v>213</v>
      </c>
      <c r="I23" s="18"/>
      <c r="J23" s="9"/>
      <c r="K23" s="9"/>
      <c r="L23" s="9"/>
      <c r="M23" s="9"/>
      <c r="N23" s="9"/>
      <c r="O23" s="9"/>
      <c r="P23" s="9"/>
      <c r="Q23" s="9"/>
      <c r="R23" s="9"/>
      <c r="S23" s="9"/>
      <c r="T23" s="9"/>
      <c r="U23" s="9"/>
      <c r="V23" s="9"/>
      <c r="W23" s="9"/>
    </row>
    <row r="24" spans="1:23" ht="15" customHeight="1" x14ac:dyDescent="0.15">
      <c r="A24" s="9"/>
      <c r="B24" s="18"/>
      <c r="C24" s="18"/>
      <c r="D24" s="18"/>
      <c r="E24" s="18"/>
      <c r="F24" s="18"/>
      <c r="G24" s="18"/>
      <c r="H24" s="18" t="s">
        <v>214</v>
      </c>
      <c r="I24" s="18"/>
      <c r="J24" s="9"/>
      <c r="K24" s="9"/>
      <c r="L24" s="9"/>
      <c r="M24" s="9"/>
      <c r="N24" s="9"/>
      <c r="O24" s="9"/>
      <c r="P24" s="9"/>
      <c r="Q24" s="9"/>
      <c r="R24" s="9"/>
      <c r="S24" s="9"/>
      <c r="T24" s="9"/>
      <c r="U24" s="9"/>
      <c r="V24" s="9"/>
      <c r="W24" s="9"/>
    </row>
    <row r="25" spans="1:23" ht="15" customHeight="1" x14ac:dyDescent="0.15">
      <c r="A25" s="9"/>
      <c r="B25" s="18"/>
      <c r="C25" s="18"/>
      <c r="D25" s="18"/>
      <c r="E25" s="18"/>
      <c r="F25" s="18"/>
      <c r="G25" s="18"/>
      <c r="H25" s="18" t="s">
        <v>215</v>
      </c>
      <c r="I25" s="18"/>
      <c r="J25" s="9"/>
      <c r="K25" s="9"/>
      <c r="L25" s="9"/>
      <c r="M25" s="9"/>
      <c r="N25" s="9"/>
      <c r="O25" s="9"/>
      <c r="P25" s="9"/>
      <c r="Q25" s="9"/>
      <c r="R25" s="9"/>
      <c r="S25" s="9"/>
      <c r="T25" s="9"/>
      <c r="U25" s="9"/>
      <c r="V25" s="9"/>
      <c r="W25" s="9"/>
    </row>
    <row r="26" spans="1:23" ht="15" customHeight="1" x14ac:dyDescent="0.15">
      <c r="A26" s="9"/>
      <c r="B26" s="18"/>
      <c r="C26" s="18"/>
      <c r="D26" s="18"/>
      <c r="E26" s="18"/>
      <c r="F26" s="18"/>
      <c r="G26" s="18"/>
      <c r="H26" s="18" t="s">
        <v>216</v>
      </c>
      <c r="I26" s="18"/>
      <c r="J26" s="9"/>
      <c r="K26" s="9"/>
      <c r="L26" s="9"/>
      <c r="M26" s="9"/>
      <c r="N26" s="9"/>
      <c r="O26" s="9"/>
      <c r="P26" s="9"/>
      <c r="Q26" s="9"/>
      <c r="R26" s="9"/>
      <c r="S26" s="9"/>
      <c r="T26" s="9"/>
      <c r="U26" s="9"/>
      <c r="V26" s="9"/>
      <c r="W26" s="9"/>
    </row>
    <row r="27" spans="1:23" ht="15" customHeight="1" x14ac:dyDescent="0.15">
      <c r="A27" s="9"/>
      <c r="B27" s="18"/>
      <c r="C27" s="18"/>
      <c r="D27" s="18"/>
      <c r="E27" s="18"/>
      <c r="F27" s="18"/>
      <c r="G27" s="18"/>
      <c r="H27" s="18" t="s">
        <v>217</v>
      </c>
      <c r="I27" s="18"/>
      <c r="J27" s="9"/>
      <c r="K27" s="9"/>
      <c r="L27" s="9"/>
      <c r="M27" s="9"/>
      <c r="N27" s="9"/>
      <c r="O27" s="9"/>
      <c r="P27" s="9"/>
      <c r="Q27" s="9"/>
      <c r="R27" s="9"/>
      <c r="S27" s="9"/>
      <c r="T27" s="9"/>
      <c r="U27" s="9"/>
      <c r="V27" s="9"/>
      <c r="W27" s="9"/>
    </row>
    <row r="28" spans="1:23" ht="15" customHeight="1" x14ac:dyDescent="0.15">
      <c r="A28" s="9"/>
      <c r="B28" s="18"/>
      <c r="C28" s="18"/>
      <c r="D28" s="18"/>
      <c r="E28" s="18"/>
      <c r="F28" s="18"/>
      <c r="G28" s="18"/>
      <c r="H28" s="18" t="s">
        <v>218</v>
      </c>
      <c r="I28" s="18"/>
      <c r="J28" s="9"/>
      <c r="K28" s="9"/>
      <c r="L28" s="9"/>
      <c r="M28" s="9"/>
      <c r="N28" s="9"/>
      <c r="O28" s="9"/>
      <c r="P28" s="9"/>
      <c r="Q28" s="9"/>
      <c r="R28" s="9"/>
      <c r="S28" s="9"/>
      <c r="T28" s="9"/>
      <c r="U28" s="9"/>
      <c r="V28" s="9"/>
      <c r="W28" s="9"/>
    </row>
    <row r="29" spans="1:23" ht="15" customHeight="1" x14ac:dyDescent="0.15">
      <c r="A29" s="9"/>
      <c r="B29" s="18"/>
      <c r="C29" s="18"/>
      <c r="D29" s="18"/>
      <c r="E29" s="18"/>
      <c r="F29" s="18"/>
      <c r="G29" s="18"/>
      <c r="H29" s="18" t="s">
        <v>219</v>
      </c>
      <c r="I29" s="18"/>
      <c r="J29" s="9"/>
      <c r="K29" s="9"/>
      <c r="L29" s="9"/>
      <c r="M29" s="9"/>
      <c r="N29" s="9"/>
      <c r="O29" s="9"/>
      <c r="P29" s="9"/>
      <c r="Q29" s="9"/>
      <c r="R29" s="9"/>
      <c r="S29" s="9"/>
      <c r="T29" s="9"/>
      <c r="U29" s="9"/>
      <c r="V29" s="9"/>
      <c r="W29" s="9"/>
    </row>
    <row r="30" spans="1:23" ht="15" customHeight="1" x14ac:dyDescent="0.15">
      <c r="A30" s="9"/>
      <c r="B30" s="18"/>
      <c r="C30" s="18"/>
      <c r="D30" s="18"/>
      <c r="E30" s="18"/>
      <c r="F30" s="18"/>
      <c r="G30" s="18"/>
      <c r="H30" s="18" t="s">
        <v>220</v>
      </c>
      <c r="I30" s="18"/>
      <c r="J30" s="9"/>
      <c r="K30" s="9"/>
      <c r="L30" s="9"/>
      <c r="M30" s="9"/>
      <c r="N30" s="9"/>
      <c r="O30" s="9"/>
      <c r="P30" s="9"/>
      <c r="Q30" s="9"/>
      <c r="R30" s="9"/>
      <c r="S30" s="9"/>
      <c r="T30" s="9"/>
      <c r="U30" s="9"/>
      <c r="V30" s="9"/>
      <c r="W30" s="9"/>
    </row>
    <row r="31" spans="1:23" ht="15" customHeight="1" x14ac:dyDescent="0.15">
      <c r="A31" s="9"/>
      <c r="B31" s="18"/>
      <c r="C31" s="18"/>
      <c r="D31" s="18"/>
      <c r="E31" s="18"/>
      <c r="F31" s="18"/>
      <c r="G31" s="18"/>
      <c r="H31" s="18" t="s">
        <v>221</v>
      </c>
      <c r="I31" s="18"/>
      <c r="J31" s="9"/>
      <c r="K31" s="9"/>
      <c r="L31" s="9"/>
      <c r="M31" s="9"/>
      <c r="N31" s="9"/>
      <c r="O31" s="9"/>
      <c r="P31" s="9"/>
      <c r="Q31" s="9"/>
      <c r="R31" s="9"/>
      <c r="S31" s="9"/>
      <c r="T31" s="9"/>
      <c r="U31" s="9"/>
      <c r="V31" s="9"/>
      <c r="W31" s="9"/>
    </row>
    <row r="32" spans="1:23" ht="15" customHeight="1" x14ac:dyDescent="0.15">
      <c r="A32" s="9"/>
      <c r="B32" s="18"/>
      <c r="C32" s="18"/>
      <c r="D32" s="18"/>
      <c r="E32" s="18"/>
      <c r="F32" s="18"/>
      <c r="G32" s="18"/>
      <c r="H32" s="18" t="s">
        <v>222</v>
      </c>
      <c r="I32" s="18"/>
      <c r="J32" s="9"/>
      <c r="K32" s="9"/>
      <c r="L32" s="9"/>
      <c r="M32" s="9"/>
      <c r="N32" s="9"/>
      <c r="O32" s="9"/>
      <c r="P32" s="9"/>
      <c r="Q32" s="9"/>
      <c r="R32" s="9"/>
      <c r="S32" s="9"/>
      <c r="T32" s="9"/>
      <c r="U32" s="9"/>
      <c r="V32" s="9"/>
      <c r="W32" s="9"/>
    </row>
    <row r="33" spans="1:23" ht="15" customHeight="1" x14ac:dyDescent="0.15">
      <c r="A33" s="9"/>
      <c r="B33" s="18"/>
      <c r="C33" s="18"/>
      <c r="D33" s="18"/>
      <c r="E33" s="18"/>
      <c r="F33" s="18"/>
      <c r="G33" s="18"/>
      <c r="H33" s="18"/>
      <c r="I33" s="18"/>
      <c r="J33" s="9"/>
      <c r="K33" s="9"/>
      <c r="L33" s="9"/>
      <c r="M33" s="9"/>
      <c r="N33" s="9"/>
      <c r="O33" s="9"/>
      <c r="P33" s="9"/>
      <c r="Q33" s="9"/>
      <c r="R33" s="9"/>
      <c r="S33" s="9"/>
      <c r="T33" s="9"/>
      <c r="U33" s="9"/>
      <c r="V33" s="9"/>
      <c r="W33" s="9"/>
    </row>
    <row r="34" spans="1:23" ht="15" customHeight="1" x14ac:dyDescent="0.15">
      <c r="A34" s="9"/>
      <c r="B34" s="16"/>
      <c r="C34" s="9"/>
      <c r="D34" s="9"/>
      <c r="E34" s="9"/>
      <c r="F34" s="9"/>
      <c r="G34" s="9"/>
      <c r="H34" s="9"/>
      <c r="I34" s="9"/>
      <c r="J34" s="9"/>
      <c r="K34" s="9"/>
      <c r="L34" s="9"/>
      <c r="M34" s="9"/>
      <c r="N34" s="9"/>
      <c r="O34" s="9"/>
      <c r="P34" s="9"/>
      <c r="Q34" s="9"/>
      <c r="R34" s="9"/>
      <c r="S34" s="9"/>
      <c r="T34" s="9"/>
      <c r="U34" s="9"/>
      <c r="V34" s="9"/>
      <c r="W34" s="9"/>
    </row>
    <row r="35" spans="1:23" ht="20.100000000000001" customHeight="1" x14ac:dyDescent="0.15">
      <c r="A35" s="9"/>
      <c r="B35" s="73" t="s">
        <v>223</v>
      </c>
      <c r="C35" s="74"/>
      <c r="D35" s="74"/>
      <c r="E35" s="74"/>
      <c r="F35" s="74"/>
      <c r="G35" s="74"/>
      <c r="H35" s="74"/>
      <c r="I35" s="74"/>
      <c r="J35" s="74"/>
      <c r="K35" s="74"/>
      <c r="L35" s="74"/>
      <c r="M35" s="74"/>
      <c r="N35" s="74"/>
      <c r="O35" s="74"/>
      <c r="P35" s="74"/>
      <c r="Q35" s="74"/>
      <c r="R35" s="74"/>
      <c r="S35" s="74"/>
      <c r="T35" s="74"/>
      <c r="U35" s="74"/>
      <c r="V35" s="75"/>
      <c r="W35" s="75"/>
    </row>
    <row r="36" spans="1:23" ht="15" customHeight="1" x14ac:dyDescent="0.15">
      <c r="A36" s="9"/>
      <c r="B36" s="17"/>
      <c r="C36" s="9"/>
      <c r="D36" s="9"/>
      <c r="E36" s="9"/>
      <c r="F36" s="9"/>
      <c r="G36" s="9"/>
      <c r="H36" s="9"/>
      <c r="I36" s="9"/>
      <c r="J36" s="9"/>
      <c r="K36" s="9"/>
      <c r="L36" s="9"/>
      <c r="M36" s="9"/>
      <c r="N36" s="9"/>
      <c r="O36" s="9"/>
      <c r="P36" s="9"/>
      <c r="Q36" s="9"/>
      <c r="R36" s="9"/>
      <c r="S36" s="9"/>
      <c r="T36" s="9"/>
      <c r="U36" s="9"/>
      <c r="V36" s="9"/>
      <c r="W36" s="9"/>
    </row>
    <row r="37" spans="1:23" ht="15" customHeight="1" x14ac:dyDescent="0.15">
      <c r="A37" s="9"/>
      <c r="B37" s="23" t="s">
        <v>224</v>
      </c>
      <c r="C37" s="18"/>
      <c r="D37" s="23"/>
      <c r="E37" s="23" t="s">
        <v>225</v>
      </c>
      <c r="F37" s="18"/>
      <c r="G37" s="18"/>
      <c r="H37" s="23" t="s">
        <v>226</v>
      </c>
      <c r="I37" s="9"/>
      <c r="J37" s="9"/>
      <c r="K37" s="9"/>
      <c r="L37" s="9"/>
      <c r="M37" s="9"/>
      <c r="N37" s="9"/>
      <c r="O37" s="9"/>
      <c r="P37" s="9"/>
      <c r="Q37" s="9"/>
      <c r="R37" s="9"/>
      <c r="S37" s="9"/>
      <c r="T37" s="9"/>
      <c r="U37" s="9"/>
      <c r="V37" s="9"/>
      <c r="W37" s="9"/>
    </row>
    <row r="38" spans="1:23" ht="15" customHeight="1" x14ac:dyDescent="0.15">
      <c r="A38" s="9"/>
      <c r="B38" s="18" t="s">
        <v>227</v>
      </c>
      <c r="C38" s="18"/>
      <c r="D38" s="18"/>
      <c r="E38" s="18" t="s">
        <v>228</v>
      </c>
      <c r="F38" s="18"/>
      <c r="G38" s="18"/>
      <c r="H38" s="18" t="s">
        <v>229</v>
      </c>
      <c r="I38" s="9"/>
      <c r="J38" s="9"/>
      <c r="K38" s="9"/>
      <c r="L38" s="9"/>
      <c r="M38" s="9"/>
      <c r="N38" s="9"/>
      <c r="O38" s="9"/>
      <c r="P38" s="9"/>
      <c r="Q38" s="9"/>
      <c r="R38" s="9"/>
      <c r="S38" s="9"/>
      <c r="T38" s="9"/>
      <c r="U38" s="9"/>
      <c r="V38" s="9"/>
      <c r="W38" s="9"/>
    </row>
    <row r="39" spans="1:23" ht="15" customHeight="1" x14ac:dyDescent="0.15">
      <c r="A39" s="9"/>
      <c r="B39" s="18" t="s">
        <v>230</v>
      </c>
      <c r="C39" s="18"/>
      <c r="D39" s="18"/>
      <c r="E39" s="18" t="s">
        <v>231</v>
      </c>
      <c r="F39" s="18"/>
      <c r="G39" s="18"/>
      <c r="H39" s="18" t="s">
        <v>232</v>
      </c>
      <c r="I39" s="9"/>
      <c r="J39" s="9"/>
      <c r="K39" s="9"/>
      <c r="L39" s="9"/>
      <c r="M39" s="9"/>
      <c r="N39" s="9"/>
      <c r="O39" s="9"/>
      <c r="P39" s="9"/>
      <c r="Q39" s="9"/>
      <c r="R39" s="9"/>
      <c r="S39" s="9"/>
      <c r="T39" s="9"/>
      <c r="U39" s="9"/>
      <c r="V39" s="9"/>
      <c r="W39" s="9"/>
    </row>
    <row r="40" spans="1:23" ht="15" customHeight="1" x14ac:dyDescent="0.15">
      <c r="A40" s="9"/>
      <c r="B40" s="18" t="s">
        <v>233</v>
      </c>
      <c r="C40" s="18"/>
      <c r="D40" s="18"/>
      <c r="E40" s="18" t="s">
        <v>234</v>
      </c>
      <c r="F40" s="18"/>
      <c r="G40" s="18"/>
      <c r="H40" s="18" t="s">
        <v>235</v>
      </c>
      <c r="I40" s="9"/>
      <c r="J40" s="9"/>
      <c r="K40" s="9"/>
      <c r="L40" s="9"/>
      <c r="M40" s="9"/>
      <c r="N40" s="9"/>
      <c r="O40" s="9"/>
      <c r="P40" s="9"/>
      <c r="Q40" s="9"/>
      <c r="R40" s="9"/>
      <c r="S40" s="9"/>
      <c r="T40" s="9"/>
      <c r="U40" s="9"/>
      <c r="V40" s="9"/>
      <c r="W40" s="9"/>
    </row>
    <row r="41" spans="1:23" ht="15" customHeight="1" x14ac:dyDescent="0.15">
      <c r="A41" s="9"/>
      <c r="B41" s="18"/>
      <c r="C41" s="18"/>
      <c r="D41" s="18"/>
      <c r="E41" s="18"/>
      <c r="F41" s="18"/>
      <c r="G41" s="18"/>
      <c r="H41" s="18" t="s">
        <v>236</v>
      </c>
      <c r="I41" s="9"/>
      <c r="J41" s="9"/>
      <c r="K41" s="9"/>
      <c r="L41" s="9"/>
      <c r="M41" s="9"/>
      <c r="N41" s="9"/>
      <c r="O41" s="9"/>
      <c r="P41" s="9"/>
      <c r="Q41" s="9"/>
      <c r="R41" s="9"/>
      <c r="S41" s="9"/>
      <c r="T41" s="9"/>
      <c r="U41" s="9"/>
      <c r="V41" s="9"/>
      <c r="W41" s="9"/>
    </row>
    <row r="42" spans="1:23" ht="15" customHeight="1" x14ac:dyDescent="0.15">
      <c r="A42" s="9"/>
      <c r="B42" s="23" t="s">
        <v>237</v>
      </c>
      <c r="C42" s="18"/>
      <c r="D42" s="18"/>
      <c r="E42" s="23" t="s">
        <v>238</v>
      </c>
      <c r="F42" s="18"/>
      <c r="G42" s="18"/>
      <c r="H42" s="18" t="s">
        <v>239</v>
      </c>
      <c r="I42" s="9"/>
      <c r="J42" s="9"/>
      <c r="K42" s="9"/>
      <c r="L42" s="9"/>
      <c r="M42" s="9"/>
      <c r="N42" s="9"/>
      <c r="O42" s="9"/>
      <c r="P42" s="9"/>
      <c r="Q42" s="9"/>
      <c r="R42" s="9"/>
      <c r="S42" s="9"/>
      <c r="T42" s="9"/>
      <c r="U42" s="9"/>
      <c r="V42" s="9"/>
      <c r="W42" s="9"/>
    </row>
    <row r="43" spans="1:23" ht="15" customHeight="1" x14ac:dyDescent="0.15">
      <c r="A43" s="9"/>
      <c r="B43" s="18" t="s">
        <v>240</v>
      </c>
      <c r="C43" s="18"/>
      <c r="D43" s="18"/>
      <c r="E43" s="18" t="s">
        <v>241</v>
      </c>
      <c r="F43" s="18"/>
      <c r="G43" s="18"/>
      <c r="H43" s="18" t="s">
        <v>242</v>
      </c>
      <c r="I43" s="9"/>
      <c r="J43" s="9"/>
      <c r="K43" s="9"/>
      <c r="L43" s="9"/>
      <c r="M43" s="9"/>
      <c r="N43" s="9"/>
      <c r="O43" s="9"/>
      <c r="P43" s="9"/>
      <c r="Q43" s="9"/>
      <c r="R43" s="9"/>
      <c r="S43" s="9"/>
      <c r="T43" s="9"/>
      <c r="U43" s="9"/>
      <c r="V43" s="9"/>
      <c r="W43" s="9"/>
    </row>
    <row r="44" spans="1:23" ht="15" customHeight="1" x14ac:dyDescent="0.15">
      <c r="A44" s="9"/>
      <c r="B44" s="18" t="s">
        <v>243</v>
      </c>
      <c r="C44" s="18"/>
      <c r="D44" s="18"/>
      <c r="E44" s="18" t="s">
        <v>244</v>
      </c>
      <c r="F44" s="18"/>
      <c r="G44" s="18"/>
      <c r="H44" s="18"/>
      <c r="I44" s="18"/>
      <c r="J44" s="9"/>
      <c r="K44" s="9"/>
      <c r="L44" s="9"/>
      <c r="M44" s="9"/>
      <c r="N44" s="9"/>
      <c r="O44" s="9"/>
      <c r="P44" s="9"/>
      <c r="Q44" s="9"/>
      <c r="R44" s="9"/>
      <c r="S44" s="9"/>
      <c r="T44" s="9"/>
      <c r="U44" s="9"/>
      <c r="V44" s="9"/>
      <c r="W44" s="9"/>
    </row>
    <row r="45" spans="1:23" ht="15" customHeight="1" x14ac:dyDescent="0.15">
      <c r="A45" s="9"/>
      <c r="B45" s="18" t="s">
        <v>245</v>
      </c>
      <c r="C45" s="18"/>
      <c r="D45" s="18"/>
      <c r="E45" s="18" t="s">
        <v>204</v>
      </c>
      <c r="F45" s="18"/>
      <c r="G45" s="18"/>
      <c r="H45" s="18"/>
      <c r="I45" s="18"/>
      <c r="J45" s="9"/>
      <c r="K45" s="9"/>
      <c r="L45" s="9"/>
      <c r="M45" s="9"/>
      <c r="N45" s="9"/>
      <c r="O45" s="9"/>
      <c r="P45" s="9"/>
      <c r="Q45" s="9"/>
      <c r="R45" s="9"/>
      <c r="S45" s="9"/>
      <c r="T45" s="9"/>
      <c r="U45" s="9"/>
      <c r="V45" s="9"/>
      <c r="W45" s="9"/>
    </row>
    <row r="46" spans="1:23" ht="15" customHeight="1" x14ac:dyDescent="0.15">
      <c r="A46" s="9"/>
      <c r="B46" s="18" t="s">
        <v>246</v>
      </c>
      <c r="C46" s="18"/>
      <c r="D46" s="23"/>
      <c r="E46" s="18"/>
      <c r="F46" s="23"/>
      <c r="G46" s="18"/>
      <c r="H46" s="18"/>
      <c r="I46" s="18"/>
      <c r="J46" s="9"/>
      <c r="K46" s="9"/>
      <c r="L46" s="9"/>
      <c r="M46" s="9"/>
      <c r="N46" s="9"/>
      <c r="O46" s="9"/>
      <c r="P46" s="9"/>
      <c r="Q46" s="9"/>
      <c r="R46" s="9"/>
      <c r="S46" s="9"/>
      <c r="T46" s="9"/>
      <c r="U46" s="9"/>
      <c r="V46" s="9"/>
      <c r="W46" s="9"/>
    </row>
    <row r="47" spans="1:23" ht="15" customHeight="1" x14ac:dyDescent="0.15">
      <c r="A47" s="9"/>
      <c r="B47" s="18"/>
      <c r="C47" s="18"/>
      <c r="D47" s="18"/>
      <c r="E47" s="18"/>
      <c r="F47" s="18"/>
      <c r="G47" s="18"/>
      <c r="H47" s="18"/>
      <c r="I47" s="18"/>
      <c r="J47" s="9"/>
      <c r="K47" s="9"/>
      <c r="L47" s="9"/>
      <c r="M47" s="9"/>
      <c r="N47" s="9"/>
      <c r="O47" s="9"/>
      <c r="P47" s="9"/>
      <c r="Q47" s="9"/>
      <c r="R47" s="9"/>
      <c r="S47" s="9"/>
      <c r="T47" s="9"/>
      <c r="U47" s="9"/>
      <c r="V47" s="9"/>
      <c r="W47" s="9"/>
    </row>
    <row r="48" spans="1:23" ht="15" customHeight="1" x14ac:dyDescent="0.15">
      <c r="A48" s="9"/>
      <c r="B48" s="16"/>
      <c r="C48" s="9"/>
      <c r="D48" s="9"/>
      <c r="E48" s="9"/>
      <c r="F48" s="9"/>
      <c r="G48" s="9"/>
      <c r="H48" s="9"/>
      <c r="I48" s="9"/>
      <c r="J48" s="9"/>
      <c r="K48" s="9"/>
      <c r="L48" s="9"/>
      <c r="M48" s="9"/>
      <c r="N48" s="9"/>
      <c r="O48" s="9"/>
      <c r="P48" s="9"/>
      <c r="Q48" s="9"/>
      <c r="R48" s="9"/>
      <c r="S48" s="9"/>
      <c r="T48" s="9"/>
      <c r="U48" s="9"/>
      <c r="V48" s="9"/>
      <c r="W48" s="9"/>
    </row>
    <row r="49" spans="1:23" ht="20.100000000000001" customHeight="1" x14ac:dyDescent="0.15">
      <c r="A49" s="9"/>
      <c r="B49" s="73" t="s">
        <v>247</v>
      </c>
      <c r="C49" s="74"/>
      <c r="D49" s="74"/>
      <c r="E49" s="74"/>
      <c r="F49" s="74"/>
      <c r="G49" s="74"/>
      <c r="H49" s="74"/>
      <c r="I49" s="74"/>
      <c r="J49" s="74"/>
      <c r="K49" s="74"/>
      <c r="L49" s="74"/>
      <c r="M49" s="74"/>
      <c r="N49" s="74"/>
      <c r="O49" s="74"/>
      <c r="P49" s="74"/>
      <c r="Q49" s="74"/>
      <c r="R49" s="74"/>
      <c r="S49" s="74"/>
      <c r="T49" s="74"/>
      <c r="U49" s="74"/>
      <c r="V49" s="75"/>
      <c r="W49" s="75"/>
    </row>
    <row r="50" spans="1:23" ht="15" customHeight="1" x14ac:dyDescent="0.15">
      <c r="A50" s="9"/>
      <c r="B50" s="17"/>
      <c r="C50" s="9"/>
      <c r="D50" s="9"/>
      <c r="E50" s="9"/>
      <c r="F50" s="9"/>
      <c r="G50" s="9"/>
      <c r="H50" s="9"/>
      <c r="I50" s="9"/>
      <c r="J50" s="9"/>
      <c r="K50" s="9"/>
      <c r="L50" s="9"/>
      <c r="M50" s="9"/>
      <c r="N50" s="9"/>
      <c r="O50" s="9"/>
      <c r="P50" s="9"/>
      <c r="Q50" s="9"/>
      <c r="R50" s="9"/>
      <c r="S50" s="9"/>
      <c r="T50" s="9"/>
      <c r="U50" s="9"/>
      <c r="V50" s="9"/>
      <c r="W50" s="9"/>
    </row>
    <row r="51" spans="1:23" ht="15" customHeight="1" x14ac:dyDescent="0.15">
      <c r="A51" s="9"/>
      <c r="B51" s="23" t="s">
        <v>248</v>
      </c>
      <c r="C51" s="18"/>
      <c r="D51" s="23"/>
      <c r="E51" s="23" t="s">
        <v>249</v>
      </c>
      <c r="F51" s="18"/>
      <c r="G51" s="18"/>
      <c r="H51" s="23" t="s">
        <v>250</v>
      </c>
      <c r="I51" s="9"/>
      <c r="J51" s="9"/>
      <c r="K51" s="9"/>
      <c r="L51" s="9"/>
      <c r="M51" s="9"/>
      <c r="N51" s="9"/>
      <c r="O51" s="9"/>
      <c r="P51" s="9"/>
      <c r="Q51" s="9"/>
      <c r="R51" s="9"/>
      <c r="S51" s="9"/>
      <c r="T51" s="9"/>
      <c r="U51" s="9"/>
      <c r="V51" s="9"/>
      <c r="W51" s="9"/>
    </row>
    <row r="52" spans="1:23" ht="15" customHeight="1" x14ac:dyDescent="0.15">
      <c r="A52" s="9"/>
      <c r="B52" s="18" t="s">
        <v>251</v>
      </c>
      <c r="C52" s="18"/>
      <c r="D52" s="18"/>
      <c r="E52" s="18" t="s">
        <v>252</v>
      </c>
      <c r="F52" s="18"/>
      <c r="G52" s="18"/>
      <c r="H52" s="18" t="s">
        <v>253</v>
      </c>
      <c r="I52" s="9"/>
      <c r="J52" s="9"/>
      <c r="K52" s="9"/>
      <c r="L52" s="9"/>
      <c r="M52" s="9"/>
      <c r="N52" s="9"/>
      <c r="O52" s="9"/>
      <c r="P52" s="9"/>
      <c r="Q52" s="9"/>
      <c r="R52" s="9"/>
      <c r="S52" s="9"/>
      <c r="T52" s="9"/>
      <c r="U52" s="9"/>
      <c r="V52" s="9"/>
      <c r="W52" s="9"/>
    </row>
    <row r="53" spans="1:23" ht="15" customHeight="1" x14ac:dyDescent="0.15">
      <c r="A53" s="9"/>
      <c r="B53" s="18" t="s">
        <v>254</v>
      </c>
      <c r="C53" s="18"/>
      <c r="D53" s="18"/>
      <c r="E53" s="18" t="s">
        <v>255</v>
      </c>
      <c r="F53" s="18"/>
      <c r="G53" s="18"/>
      <c r="H53" s="18"/>
      <c r="I53" s="9"/>
      <c r="J53" s="9"/>
      <c r="K53" s="9"/>
      <c r="L53" s="9"/>
      <c r="M53" s="9"/>
      <c r="N53" s="9"/>
      <c r="O53" s="9"/>
      <c r="P53" s="9"/>
      <c r="Q53" s="9"/>
      <c r="R53" s="9"/>
      <c r="S53" s="9"/>
      <c r="T53" s="9"/>
      <c r="U53" s="9"/>
      <c r="V53" s="9"/>
      <c r="W53" s="9"/>
    </row>
    <row r="54" spans="1:23" ht="15" customHeight="1" x14ac:dyDescent="0.15">
      <c r="A54" s="9"/>
      <c r="B54" s="18" t="s">
        <v>256</v>
      </c>
      <c r="C54" s="18"/>
      <c r="D54" s="18"/>
      <c r="E54" s="18" t="s">
        <v>257</v>
      </c>
      <c r="F54" s="18"/>
      <c r="G54" s="18"/>
      <c r="H54" s="23" t="s">
        <v>258</v>
      </c>
      <c r="I54" s="9"/>
      <c r="J54" s="9"/>
      <c r="K54" s="9"/>
      <c r="L54" s="9"/>
      <c r="M54" s="9"/>
      <c r="N54" s="9"/>
      <c r="O54" s="9"/>
      <c r="P54" s="9"/>
      <c r="Q54" s="9"/>
      <c r="R54" s="9"/>
      <c r="S54" s="9"/>
      <c r="T54" s="9"/>
      <c r="U54" s="9"/>
      <c r="V54" s="9"/>
      <c r="W54" s="9"/>
    </row>
    <row r="55" spans="1:23" ht="15" customHeight="1" x14ac:dyDescent="0.15">
      <c r="A55" s="9"/>
      <c r="B55" s="18" t="s">
        <v>259</v>
      </c>
      <c r="C55" s="18"/>
      <c r="D55" s="18"/>
      <c r="E55" s="18" t="s">
        <v>260</v>
      </c>
      <c r="F55" s="18"/>
      <c r="G55" s="18"/>
      <c r="H55" s="18" t="s">
        <v>261</v>
      </c>
      <c r="I55" s="9"/>
      <c r="J55" s="9"/>
      <c r="K55" s="9"/>
      <c r="L55" s="9"/>
      <c r="M55" s="9"/>
      <c r="N55" s="9"/>
      <c r="O55" s="9"/>
      <c r="P55" s="9"/>
      <c r="Q55" s="9"/>
      <c r="R55" s="9"/>
      <c r="S55" s="9"/>
      <c r="T55" s="9"/>
      <c r="U55" s="9"/>
      <c r="V55" s="9"/>
      <c r="W55" s="9"/>
    </row>
    <row r="56" spans="1:23" ht="15" customHeight="1" x14ac:dyDescent="0.15">
      <c r="A56" s="9"/>
      <c r="B56" s="18" t="s">
        <v>262</v>
      </c>
      <c r="C56" s="18"/>
      <c r="D56" s="18"/>
      <c r="E56" s="23"/>
      <c r="F56" s="18"/>
      <c r="G56" s="18"/>
      <c r="H56" s="18" t="s">
        <v>263</v>
      </c>
      <c r="I56" s="9"/>
      <c r="J56" s="9"/>
      <c r="K56" s="9"/>
      <c r="L56" s="9"/>
      <c r="M56" s="9"/>
      <c r="N56" s="9"/>
      <c r="O56" s="9"/>
      <c r="P56" s="9"/>
      <c r="Q56" s="9"/>
      <c r="R56" s="9"/>
      <c r="S56" s="9"/>
      <c r="T56" s="9"/>
      <c r="U56" s="9"/>
      <c r="V56" s="9"/>
      <c r="W56" s="9"/>
    </row>
    <row r="57" spans="1:23" ht="15" customHeight="1" x14ac:dyDescent="0.15">
      <c r="A57" s="9"/>
      <c r="B57" s="18" t="s">
        <v>264</v>
      </c>
      <c r="C57" s="18"/>
      <c r="D57" s="18"/>
      <c r="E57" s="23" t="s">
        <v>265</v>
      </c>
      <c r="F57" s="18"/>
      <c r="G57" s="18"/>
      <c r="H57" s="18" t="s">
        <v>266</v>
      </c>
      <c r="I57" s="9"/>
      <c r="J57" s="9"/>
      <c r="K57" s="9"/>
      <c r="L57" s="9"/>
      <c r="M57" s="9"/>
      <c r="N57" s="9"/>
      <c r="O57" s="9"/>
      <c r="P57" s="9"/>
      <c r="Q57" s="9"/>
      <c r="R57" s="9"/>
      <c r="S57" s="9"/>
      <c r="T57" s="9"/>
      <c r="U57" s="9"/>
      <c r="V57" s="9"/>
      <c r="W57" s="9"/>
    </row>
    <row r="58" spans="1:23" ht="15" customHeight="1" x14ac:dyDescent="0.15">
      <c r="A58" s="9"/>
      <c r="B58" s="18" t="s">
        <v>267</v>
      </c>
      <c r="C58" s="18"/>
      <c r="D58" s="18"/>
      <c r="E58" s="18" t="s">
        <v>268</v>
      </c>
      <c r="F58" s="18"/>
      <c r="G58" s="18"/>
      <c r="H58" s="18" t="s">
        <v>269</v>
      </c>
      <c r="I58" s="18"/>
      <c r="J58" s="9"/>
      <c r="K58" s="9"/>
      <c r="L58" s="9"/>
      <c r="M58" s="9"/>
      <c r="N58" s="9"/>
      <c r="O58" s="9"/>
      <c r="P58" s="9"/>
      <c r="Q58" s="9"/>
      <c r="R58" s="9"/>
      <c r="S58" s="9"/>
      <c r="T58" s="9"/>
      <c r="U58" s="9"/>
      <c r="V58" s="9"/>
      <c r="W58" s="9"/>
    </row>
    <row r="59" spans="1:23" ht="15" customHeight="1" x14ac:dyDescent="0.15">
      <c r="A59" s="9"/>
      <c r="B59" s="18" t="s">
        <v>270</v>
      </c>
      <c r="C59" s="18"/>
      <c r="D59" s="18"/>
      <c r="E59" s="18" t="s">
        <v>271</v>
      </c>
      <c r="F59" s="18"/>
      <c r="G59" s="18"/>
      <c r="H59" s="18"/>
      <c r="I59" s="18"/>
      <c r="J59" s="9"/>
      <c r="K59" s="9"/>
      <c r="L59" s="9"/>
      <c r="M59" s="9"/>
      <c r="N59" s="9"/>
      <c r="O59" s="9"/>
      <c r="P59" s="9"/>
      <c r="Q59" s="9"/>
      <c r="R59" s="9"/>
      <c r="S59" s="9"/>
      <c r="T59" s="9"/>
      <c r="U59" s="9"/>
      <c r="V59" s="9"/>
      <c r="W59" s="9"/>
    </row>
    <row r="60" spans="1:23" ht="15" customHeight="1" x14ac:dyDescent="0.15">
      <c r="A60" s="9"/>
      <c r="B60" s="18" t="s">
        <v>272</v>
      </c>
      <c r="C60" s="18"/>
      <c r="D60" s="23"/>
      <c r="E60" s="18" t="s">
        <v>273</v>
      </c>
      <c r="F60" s="23"/>
      <c r="G60" s="18"/>
      <c r="H60" s="23" t="s">
        <v>274</v>
      </c>
      <c r="I60" s="18"/>
      <c r="J60" s="9"/>
      <c r="K60" s="9"/>
      <c r="L60" s="9"/>
      <c r="M60" s="9"/>
      <c r="N60" s="9"/>
      <c r="O60" s="9"/>
      <c r="P60" s="9"/>
      <c r="Q60" s="9"/>
      <c r="R60" s="9"/>
      <c r="S60" s="9"/>
      <c r="T60" s="9"/>
      <c r="U60" s="9"/>
      <c r="V60" s="9"/>
      <c r="W60" s="9"/>
    </row>
    <row r="61" spans="1:23" ht="15" customHeight="1" x14ac:dyDescent="0.15">
      <c r="A61" s="9"/>
      <c r="B61" s="18" t="s">
        <v>275</v>
      </c>
      <c r="C61" s="18"/>
      <c r="D61" s="23"/>
      <c r="E61" s="18" t="s">
        <v>276</v>
      </c>
      <c r="F61" s="23"/>
      <c r="G61" s="18"/>
      <c r="H61" s="18"/>
      <c r="I61" s="18"/>
      <c r="J61" s="9"/>
      <c r="K61" s="9"/>
      <c r="L61" s="9"/>
      <c r="M61" s="9"/>
      <c r="N61" s="9"/>
      <c r="O61" s="9"/>
      <c r="P61" s="9"/>
      <c r="Q61" s="9"/>
      <c r="R61" s="9"/>
      <c r="S61" s="9"/>
      <c r="T61" s="9"/>
      <c r="U61" s="9"/>
      <c r="V61" s="9"/>
      <c r="W61" s="9"/>
    </row>
    <row r="62" spans="1:23" ht="15" customHeight="1" x14ac:dyDescent="0.15">
      <c r="A62" s="9"/>
      <c r="B62" s="18" t="s">
        <v>277</v>
      </c>
      <c r="C62" s="18"/>
      <c r="D62" s="23"/>
      <c r="E62" s="18" t="s">
        <v>278</v>
      </c>
      <c r="F62" s="23"/>
      <c r="G62" s="18"/>
      <c r="H62" s="18"/>
      <c r="I62" s="18"/>
      <c r="J62" s="9"/>
      <c r="K62" s="9"/>
      <c r="L62" s="9"/>
      <c r="M62" s="9"/>
      <c r="N62" s="9"/>
      <c r="O62" s="9"/>
      <c r="P62" s="9"/>
      <c r="Q62" s="9"/>
      <c r="R62" s="9"/>
      <c r="S62" s="9"/>
      <c r="T62" s="9"/>
      <c r="U62" s="9"/>
      <c r="V62" s="9"/>
      <c r="W62" s="9"/>
    </row>
    <row r="63" spans="1:23" ht="15" customHeight="1" x14ac:dyDescent="0.15">
      <c r="A63" s="9"/>
      <c r="B63" s="18" t="s">
        <v>279</v>
      </c>
      <c r="C63" s="18"/>
      <c r="D63" s="23"/>
      <c r="E63" s="18" t="s">
        <v>280</v>
      </c>
      <c r="F63" s="23"/>
      <c r="G63" s="18"/>
      <c r="H63" s="18"/>
      <c r="I63" s="18"/>
      <c r="J63" s="9"/>
      <c r="K63" s="9"/>
      <c r="L63" s="9"/>
      <c r="M63" s="9"/>
      <c r="N63" s="9"/>
      <c r="O63" s="9"/>
      <c r="P63" s="9"/>
      <c r="Q63" s="9"/>
      <c r="R63" s="9"/>
      <c r="S63" s="9"/>
      <c r="T63" s="9"/>
      <c r="U63" s="9"/>
      <c r="V63" s="9"/>
      <c r="W63" s="9"/>
    </row>
    <row r="64" spans="1:23" ht="15" customHeight="1" x14ac:dyDescent="0.15">
      <c r="A64" s="9"/>
      <c r="B64" s="18" t="s">
        <v>281</v>
      </c>
      <c r="C64" s="18"/>
      <c r="D64" s="23"/>
      <c r="E64" s="18"/>
      <c r="F64" s="23"/>
      <c r="G64" s="18"/>
      <c r="H64" s="18"/>
      <c r="I64" s="18"/>
      <c r="J64" s="9"/>
      <c r="K64" s="9"/>
      <c r="L64" s="9"/>
      <c r="M64" s="9"/>
      <c r="N64" s="9"/>
      <c r="O64" s="9"/>
      <c r="P64" s="9"/>
      <c r="Q64" s="9"/>
      <c r="R64" s="9"/>
      <c r="S64" s="9"/>
      <c r="T64" s="9"/>
      <c r="U64" s="9"/>
      <c r="V64" s="9"/>
      <c r="W64" s="9"/>
    </row>
    <row r="65" spans="1:23" ht="15" customHeight="1" x14ac:dyDescent="0.15">
      <c r="A65" s="9"/>
      <c r="B65" s="18"/>
      <c r="C65" s="18"/>
      <c r="D65" s="23"/>
      <c r="E65" s="18"/>
      <c r="F65" s="23"/>
      <c r="G65" s="18"/>
      <c r="H65" s="18"/>
      <c r="I65" s="18"/>
      <c r="J65" s="9"/>
      <c r="K65" s="9"/>
      <c r="L65" s="9"/>
      <c r="M65" s="9"/>
      <c r="N65" s="9"/>
      <c r="O65" s="9"/>
      <c r="P65" s="9"/>
      <c r="Q65" s="9"/>
      <c r="R65" s="9"/>
      <c r="S65" s="9"/>
      <c r="T65" s="9"/>
      <c r="U65" s="9"/>
      <c r="V65" s="9"/>
      <c r="W65" s="9"/>
    </row>
    <row r="66" spans="1:23" ht="15" customHeight="1" x14ac:dyDescent="0.15">
      <c r="A66" s="9"/>
      <c r="B66" s="18"/>
      <c r="C66" s="18"/>
      <c r="D66" s="23"/>
      <c r="E66" s="18"/>
      <c r="F66" s="23"/>
      <c r="G66" s="18"/>
      <c r="H66" s="18"/>
      <c r="I66" s="18"/>
      <c r="J66" s="9"/>
      <c r="K66" s="9"/>
      <c r="L66" s="9"/>
      <c r="M66" s="9"/>
      <c r="N66" s="9"/>
      <c r="O66" s="9"/>
      <c r="P66" s="9"/>
      <c r="Q66" s="9"/>
      <c r="R66" s="9"/>
      <c r="S66" s="9"/>
      <c r="T66" s="9"/>
      <c r="U66" s="9"/>
      <c r="V66" s="9"/>
      <c r="W66" s="9"/>
    </row>
    <row r="67" spans="1:23" ht="20.100000000000001" customHeight="1" x14ac:dyDescent="0.15">
      <c r="A67" s="9"/>
      <c r="B67" s="73" t="s">
        <v>282</v>
      </c>
      <c r="C67" s="74"/>
      <c r="D67" s="74"/>
      <c r="E67" s="74"/>
      <c r="F67" s="74"/>
      <c r="G67" s="74"/>
      <c r="H67" s="74"/>
      <c r="I67" s="74"/>
      <c r="J67" s="74"/>
      <c r="K67" s="74"/>
      <c r="L67" s="74"/>
      <c r="M67" s="74"/>
      <c r="N67" s="74"/>
      <c r="O67" s="74"/>
      <c r="P67" s="74"/>
      <c r="Q67" s="74"/>
      <c r="R67" s="74"/>
      <c r="S67" s="74"/>
      <c r="T67" s="74"/>
      <c r="U67" s="74"/>
      <c r="V67" s="75"/>
      <c r="W67" s="75"/>
    </row>
    <row r="68" spans="1:23" ht="15" customHeight="1" x14ac:dyDescent="0.15">
      <c r="A68" s="9"/>
      <c r="B68" s="17"/>
      <c r="C68" s="9"/>
      <c r="D68" s="9"/>
      <c r="E68" s="9"/>
      <c r="F68" s="9"/>
      <c r="G68" s="9"/>
      <c r="H68" s="9"/>
      <c r="I68" s="9"/>
      <c r="J68" s="9"/>
      <c r="K68" s="9"/>
      <c r="L68" s="9"/>
      <c r="M68" s="9"/>
      <c r="N68" s="9"/>
      <c r="O68" s="9"/>
      <c r="P68" s="9"/>
      <c r="Q68" s="9"/>
      <c r="R68" s="9"/>
      <c r="S68" s="9"/>
      <c r="T68" s="9"/>
      <c r="U68" s="9"/>
      <c r="V68" s="9"/>
      <c r="W68" s="9"/>
    </row>
    <row r="69" spans="1:23" ht="15" customHeight="1" x14ac:dyDescent="0.15">
      <c r="A69" s="9"/>
      <c r="B69" s="23" t="s">
        <v>283</v>
      </c>
      <c r="C69" s="18"/>
      <c r="D69" s="23"/>
      <c r="E69" s="23"/>
      <c r="F69" s="18"/>
      <c r="G69" s="18"/>
      <c r="H69" s="23"/>
      <c r="I69" s="9"/>
      <c r="J69" s="9"/>
      <c r="K69" s="9"/>
      <c r="L69" s="9"/>
      <c r="M69" s="9"/>
      <c r="N69" s="9"/>
      <c r="O69" s="9"/>
      <c r="P69" s="9"/>
      <c r="Q69" s="9"/>
      <c r="R69" s="9"/>
      <c r="S69" s="9"/>
      <c r="T69" s="9"/>
      <c r="U69" s="9"/>
      <c r="V69" s="9"/>
      <c r="W69" s="9"/>
    </row>
    <row r="70" spans="1:23" ht="15" customHeight="1" x14ac:dyDescent="0.15">
      <c r="A70" s="9"/>
      <c r="B70" s="18"/>
      <c r="C70" s="18"/>
      <c r="D70" s="18"/>
      <c r="E70" s="18"/>
      <c r="F70" s="18"/>
      <c r="G70" s="18"/>
      <c r="H70" s="18"/>
      <c r="I70" s="9"/>
      <c r="J70" s="9"/>
      <c r="K70" s="9"/>
      <c r="L70" s="9"/>
      <c r="M70" s="9"/>
      <c r="N70" s="9"/>
      <c r="O70" s="9"/>
      <c r="P70" s="9"/>
      <c r="Q70" s="9"/>
      <c r="R70" s="9"/>
      <c r="S70" s="9"/>
      <c r="T70" s="9"/>
      <c r="U70" s="9"/>
      <c r="V70" s="9"/>
      <c r="W70" s="9"/>
    </row>
    <row r="71" spans="1:23" ht="15" customHeight="1" x14ac:dyDescent="0.15">
      <c r="A71" s="9"/>
      <c r="B71" s="18" t="s">
        <v>284</v>
      </c>
      <c r="C71" s="18"/>
      <c r="D71" s="18"/>
      <c r="E71" s="18"/>
      <c r="F71" s="18"/>
      <c r="G71" s="18"/>
      <c r="H71" s="18"/>
      <c r="I71" s="9"/>
      <c r="J71" s="9"/>
      <c r="K71" s="9"/>
      <c r="L71" s="9"/>
      <c r="M71" s="9"/>
      <c r="N71" s="9"/>
      <c r="O71" s="9"/>
      <c r="P71" s="9"/>
      <c r="Q71" s="9"/>
      <c r="R71" s="9"/>
      <c r="S71" s="9"/>
      <c r="T71" s="9"/>
      <c r="U71" s="9"/>
      <c r="V71" s="9"/>
      <c r="W71" s="9"/>
    </row>
    <row r="72" spans="1:23" ht="15" customHeight="1" x14ac:dyDescent="0.15">
      <c r="A72" s="9"/>
      <c r="B72" s="18" t="s">
        <v>285</v>
      </c>
      <c r="C72" s="18"/>
      <c r="D72" s="18"/>
      <c r="E72" s="18"/>
      <c r="F72" s="18"/>
      <c r="G72" s="18"/>
      <c r="H72" s="23"/>
      <c r="I72" s="9"/>
      <c r="J72" s="9"/>
      <c r="K72" s="9"/>
      <c r="L72" s="9"/>
      <c r="M72" s="9"/>
      <c r="N72" s="9"/>
      <c r="O72" s="9"/>
      <c r="P72" s="9"/>
      <c r="Q72" s="9"/>
      <c r="R72" s="9"/>
      <c r="S72" s="9"/>
      <c r="T72" s="9"/>
      <c r="U72" s="9"/>
      <c r="V72" s="9"/>
      <c r="W72" s="9"/>
    </row>
    <row r="73" spans="1:23" ht="15" customHeight="1" x14ac:dyDescent="0.15">
      <c r="A73" s="9"/>
      <c r="B73" s="18" t="s">
        <v>286</v>
      </c>
      <c r="C73" s="18"/>
      <c r="D73" s="18"/>
      <c r="E73" s="18"/>
      <c r="F73" s="18"/>
      <c r="G73" s="18"/>
      <c r="H73" s="18"/>
      <c r="I73" s="9"/>
      <c r="J73" s="9"/>
      <c r="K73" s="9"/>
      <c r="L73" s="9"/>
      <c r="M73" s="9"/>
      <c r="N73" s="9"/>
      <c r="O73" s="9"/>
      <c r="P73" s="9"/>
      <c r="Q73" s="9"/>
      <c r="R73" s="9"/>
      <c r="S73" s="9"/>
      <c r="T73" s="9"/>
      <c r="U73" s="9"/>
      <c r="V73" s="9"/>
      <c r="W73" s="9"/>
    </row>
    <row r="74" spans="1:23" ht="15" customHeight="1" x14ac:dyDescent="0.15">
      <c r="A74" s="9"/>
      <c r="B74" s="18" t="s">
        <v>287</v>
      </c>
      <c r="C74" s="18"/>
      <c r="D74" s="18"/>
      <c r="E74" s="23"/>
      <c r="F74" s="18"/>
      <c r="G74" s="18"/>
      <c r="H74" s="18"/>
      <c r="I74" s="9"/>
      <c r="J74" s="9"/>
      <c r="K74" s="9"/>
      <c r="L74" s="9"/>
      <c r="M74" s="9"/>
      <c r="N74" s="9"/>
      <c r="O74" s="9"/>
      <c r="P74" s="9"/>
      <c r="Q74" s="9"/>
      <c r="R74" s="9"/>
      <c r="S74" s="9"/>
      <c r="T74" s="9"/>
      <c r="U74" s="9"/>
      <c r="V74" s="9"/>
      <c r="W74" s="9"/>
    </row>
    <row r="75" spans="1:23" ht="15" customHeight="1" x14ac:dyDescent="0.15">
      <c r="A75" s="9"/>
      <c r="B75" s="18" t="s">
        <v>288</v>
      </c>
      <c r="C75" s="18"/>
      <c r="D75" s="18"/>
      <c r="E75" s="23"/>
      <c r="F75" s="18"/>
      <c r="G75" s="18"/>
      <c r="H75" s="18"/>
      <c r="I75" s="9"/>
      <c r="J75" s="9"/>
      <c r="K75" s="9"/>
      <c r="L75" s="9"/>
      <c r="M75" s="9"/>
      <c r="N75" s="9"/>
      <c r="O75" s="9"/>
      <c r="P75" s="9"/>
      <c r="Q75" s="9"/>
      <c r="R75" s="9"/>
      <c r="S75" s="9"/>
      <c r="T75" s="9"/>
      <c r="U75" s="9"/>
      <c r="V75" s="9"/>
      <c r="W75" s="9"/>
    </row>
    <row r="76" spans="1:23" ht="15" customHeight="1" x14ac:dyDescent="0.15">
      <c r="A76" s="9"/>
      <c r="B76" s="18" t="s">
        <v>289</v>
      </c>
      <c r="C76" s="18"/>
      <c r="D76" s="18"/>
      <c r="E76" s="18"/>
      <c r="F76" s="18"/>
      <c r="G76" s="18"/>
      <c r="H76" s="18"/>
      <c r="I76" s="18"/>
      <c r="J76" s="9"/>
      <c r="K76" s="9"/>
      <c r="L76" s="9"/>
      <c r="M76" s="9"/>
      <c r="N76" s="9"/>
      <c r="O76" s="9"/>
      <c r="P76" s="9"/>
      <c r="Q76" s="9"/>
      <c r="R76" s="9"/>
      <c r="S76" s="9"/>
      <c r="T76" s="9"/>
      <c r="U76" s="9"/>
      <c r="V76" s="9"/>
      <c r="W76" s="9"/>
    </row>
    <row r="77" spans="1:23" ht="15" customHeight="1" x14ac:dyDescent="0.15">
      <c r="A77" s="9"/>
      <c r="B77" s="18" t="s">
        <v>290</v>
      </c>
      <c r="C77" s="18"/>
      <c r="D77" s="18"/>
      <c r="E77" s="18"/>
      <c r="F77" s="18"/>
      <c r="G77" s="18"/>
      <c r="H77" s="18"/>
      <c r="I77" s="18"/>
      <c r="J77" s="9"/>
      <c r="K77" s="9"/>
      <c r="L77" s="9"/>
      <c r="M77" s="9"/>
      <c r="N77" s="9"/>
      <c r="O77" s="9"/>
      <c r="P77" s="9"/>
      <c r="Q77" s="9"/>
      <c r="R77" s="9"/>
      <c r="S77" s="9"/>
      <c r="T77" s="9"/>
      <c r="U77" s="9"/>
      <c r="V77" s="9"/>
      <c r="W77" s="9"/>
    </row>
    <row r="78" spans="1:23" ht="15" customHeight="1" x14ac:dyDescent="0.15">
      <c r="A78" s="9"/>
      <c r="B78" s="18" t="s">
        <v>291</v>
      </c>
      <c r="C78" s="18"/>
      <c r="D78" s="23"/>
      <c r="E78" s="18"/>
      <c r="F78" s="23"/>
      <c r="G78" s="18"/>
      <c r="H78" s="23"/>
      <c r="I78" s="18"/>
      <c r="J78" s="9"/>
      <c r="K78" s="9"/>
      <c r="L78" s="9"/>
      <c r="M78" s="9"/>
      <c r="N78" s="9"/>
      <c r="O78" s="9"/>
      <c r="P78" s="9"/>
      <c r="Q78" s="9"/>
      <c r="R78" s="9"/>
      <c r="S78" s="9"/>
      <c r="T78" s="9"/>
      <c r="U78" s="9"/>
      <c r="V78" s="9"/>
      <c r="W78" s="9"/>
    </row>
    <row r="79" spans="1:23" ht="15" customHeight="1" x14ac:dyDescent="0.15">
      <c r="A79" s="9"/>
      <c r="B79" s="18" t="s">
        <v>292</v>
      </c>
      <c r="C79" s="18"/>
      <c r="D79" s="23"/>
      <c r="E79" s="18"/>
      <c r="F79" s="23"/>
      <c r="G79" s="18"/>
      <c r="H79" s="18"/>
      <c r="I79" s="18"/>
      <c r="J79" s="9"/>
      <c r="K79" s="9"/>
      <c r="L79" s="9"/>
      <c r="M79" s="9"/>
      <c r="N79" s="9"/>
      <c r="O79" s="9"/>
      <c r="P79" s="9"/>
      <c r="Q79" s="9"/>
      <c r="R79" s="9"/>
      <c r="S79" s="9"/>
      <c r="T79" s="9"/>
      <c r="U79" s="9"/>
      <c r="V79" s="9"/>
      <c r="W79" s="9"/>
    </row>
    <row r="80" spans="1:23" ht="15" customHeight="1" x14ac:dyDescent="0.15">
      <c r="A80" s="9"/>
      <c r="B80" s="18"/>
      <c r="C80" s="18"/>
      <c r="D80" s="23"/>
      <c r="E80" s="18"/>
      <c r="F80" s="23"/>
      <c r="G80" s="18"/>
      <c r="H80" s="18"/>
      <c r="I80" s="18"/>
      <c r="J80" s="9"/>
      <c r="K80" s="9"/>
      <c r="L80" s="9"/>
      <c r="M80" s="9"/>
      <c r="N80" s="9"/>
      <c r="O80" s="9"/>
      <c r="P80" s="9"/>
      <c r="Q80" s="9"/>
      <c r="R80" s="9"/>
      <c r="S80" s="9"/>
      <c r="T80" s="9"/>
      <c r="U80" s="9"/>
      <c r="V80" s="9"/>
      <c r="W80" s="9"/>
    </row>
    <row r="81" spans="1:23" ht="15" customHeight="1" x14ac:dyDescent="0.15">
      <c r="A81" s="9"/>
      <c r="B81" s="24" t="s">
        <v>293</v>
      </c>
      <c r="C81" s="18"/>
      <c r="D81" s="23"/>
      <c r="E81" s="18"/>
      <c r="F81" s="23"/>
      <c r="G81" s="18"/>
      <c r="H81" s="18"/>
      <c r="I81" s="18"/>
      <c r="J81" s="9"/>
      <c r="K81" s="9"/>
      <c r="L81" s="9"/>
      <c r="M81" s="9"/>
      <c r="N81" s="9"/>
      <c r="O81" s="9"/>
      <c r="P81" s="9"/>
      <c r="Q81" s="9"/>
      <c r="R81" s="9"/>
      <c r="S81" s="9"/>
      <c r="T81" s="9"/>
      <c r="U81" s="9"/>
      <c r="V81" s="9"/>
      <c r="W81" s="9"/>
    </row>
    <row r="82" spans="1:23" ht="15" customHeight="1" x14ac:dyDescent="0.15">
      <c r="A82" s="9"/>
      <c r="B82" s="18"/>
      <c r="C82" s="18"/>
      <c r="D82" s="23"/>
      <c r="E82" s="18"/>
      <c r="F82" s="23"/>
      <c r="G82" s="18"/>
      <c r="H82" s="18"/>
      <c r="I82" s="18"/>
      <c r="J82" s="9"/>
      <c r="K82" s="9"/>
      <c r="L82" s="9"/>
      <c r="M82" s="9"/>
      <c r="N82" s="9"/>
      <c r="O82" s="9"/>
      <c r="P82" s="9"/>
      <c r="Q82" s="9"/>
      <c r="R82" s="9"/>
      <c r="S82" s="9"/>
      <c r="T82" s="9"/>
      <c r="U82" s="9"/>
      <c r="V82" s="9"/>
      <c r="W82" s="9"/>
    </row>
    <row r="83" spans="1:23" ht="15" customHeight="1" x14ac:dyDescent="0.15">
      <c r="A83" s="9"/>
      <c r="B83" s="18"/>
      <c r="C83" s="18"/>
      <c r="D83" s="23"/>
      <c r="E83" s="18"/>
      <c r="F83" s="23"/>
      <c r="G83" s="18"/>
      <c r="H83" s="18"/>
      <c r="I83" s="18"/>
      <c r="J83" s="9"/>
      <c r="K83" s="9"/>
      <c r="L83" s="9"/>
      <c r="M83" s="9"/>
      <c r="N83" s="9"/>
      <c r="O83" s="9"/>
      <c r="P83" s="9"/>
      <c r="Q83" s="9"/>
      <c r="R83" s="9"/>
      <c r="S83" s="9"/>
      <c r="T83" s="9"/>
      <c r="U83" s="9"/>
      <c r="V83" s="9"/>
      <c r="W83" s="9"/>
    </row>
    <row r="84" spans="1:23" ht="20.100000000000001" customHeight="1" x14ac:dyDescent="0.15">
      <c r="A84" s="9"/>
      <c r="B84" s="73" t="s">
        <v>294</v>
      </c>
      <c r="C84" s="74"/>
      <c r="D84" s="74"/>
      <c r="E84" s="74"/>
      <c r="F84" s="74"/>
      <c r="G84" s="74"/>
      <c r="H84" s="74"/>
      <c r="I84" s="74"/>
      <c r="J84" s="74"/>
      <c r="K84" s="74"/>
      <c r="L84" s="74"/>
      <c r="M84" s="74"/>
      <c r="N84" s="74"/>
      <c r="O84" s="74"/>
      <c r="P84" s="74"/>
      <c r="Q84" s="74"/>
      <c r="R84" s="74"/>
      <c r="S84" s="74"/>
      <c r="T84" s="74"/>
      <c r="U84" s="74"/>
      <c r="V84" s="75"/>
      <c r="W84" s="75"/>
    </row>
    <row r="85" spans="1:23" ht="15" customHeight="1" x14ac:dyDescent="0.15">
      <c r="A85" s="9"/>
      <c r="B85" s="17"/>
      <c r="C85" s="9"/>
      <c r="D85" s="9"/>
      <c r="E85" s="9"/>
      <c r="F85" s="9"/>
      <c r="G85" s="9"/>
      <c r="H85" s="9"/>
      <c r="I85" s="9"/>
      <c r="J85" s="9"/>
      <c r="K85" s="9"/>
      <c r="L85" s="9"/>
      <c r="M85" s="9"/>
      <c r="N85" s="9"/>
      <c r="O85" s="9"/>
      <c r="P85" s="9"/>
      <c r="Q85" s="9"/>
      <c r="R85" s="9"/>
      <c r="S85" s="9"/>
      <c r="T85" s="9"/>
      <c r="U85" s="9"/>
      <c r="V85" s="9"/>
      <c r="W85" s="9"/>
    </row>
    <row r="86" spans="1:23" ht="15" customHeight="1" x14ac:dyDescent="0.15">
      <c r="A86" s="9"/>
      <c r="B86" s="23" t="s">
        <v>295</v>
      </c>
      <c r="C86" s="18"/>
      <c r="D86" s="23"/>
      <c r="E86" s="23"/>
      <c r="F86" s="18"/>
      <c r="G86" s="18"/>
      <c r="H86" s="23"/>
      <c r="I86" s="9"/>
      <c r="J86" s="9"/>
      <c r="K86" s="9"/>
      <c r="L86" s="9"/>
      <c r="M86" s="9"/>
      <c r="N86" s="9"/>
      <c r="O86" s="9"/>
      <c r="P86" s="9"/>
      <c r="Q86" s="9"/>
      <c r="R86" s="9"/>
      <c r="S86" s="9"/>
      <c r="T86" s="9"/>
      <c r="U86" s="9"/>
      <c r="V86" s="9"/>
      <c r="W86" s="9"/>
    </row>
    <row r="87" spans="1:23" ht="15" customHeight="1" x14ac:dyDescent="0.15">
      <c r="A87" s="9"/>
      <c r="B87" s="18"/>
      <c r="C87" s="18"/>
      <c r="D87" s="18"/>
      <c r="E87" s="18"/>
      <c r="F87" s="18"/>
      <c r="G87" s="18"/>
      <c r="H87" s="18"/>
      <c r="I87" s="9"/>
      <c r="J87" s="9"/>
      <c r="K87" s="9"/>
      <c r="L87" s="9"/>
      <c r="M87" s="9"/>
      <c r="N87" s="9"/>
      <c r="O87" s="9"/>
      <c r="P87" s="9"/>
      <c r="Q87" s="9"/>
      <c r="R87" s="9"/>
      <c r="S87" s="9"/>
      <c r="T87" s="9"/>
      <c r="U87" s="9"/>
      <c r="V87" s="9"/>
      <c r="W87" s="9"/>
    </row>
    <row r="88" spans="1:23" ht="15" customHeight="1" x14ac:dyDescent="0.15">
      <c r="A88" s="9"/>
      <c r="B88" s="23" t="s">
        <v>296</v>
      </c>
      <c r="C88" s="18"/>
      <c r="D88" s="18"/>
      <c r="E88" s="23" t="s">
        <v>297</v>
      </c>
      <c r="F88" s="18"/>
      <c r="G88" s="18"/>
      <c r="H88" s="23" t="s">
        <v>298</v>
      </c>
      <c r="I88" s="9"/>
      <c r="J88" s="9"/>
      <c r="K88" s="9"/>
      <c r="L88" s="9"/>
      <c r="M88" s="9"/>
      <c r="N88" s="9"/>
      <c r="O88" s="9"/>
      <c r="P88" s="9"/>
      <c r="Q88" s="9"/>
      <c r="R88" s="9"/>
      <c r="S88" s="9"/>
      <c r="T88" s="9"/>
      <c r="U88" s="9"/>
      <c r="V88" s="9"/>
      <c r="W88" s="9"/>
    </row>
    <row r="89" spans="1:23" ht="15" customHeight="1" x14ac:dyDescent="0.15">
      <c r="A89" s="9"/>
      <c r="B89" s="18" t="s">
        <v>299</v>
      </c>
      <c r="C89" s="18"/>
      <c r="D89" s="18"/>
      <c r="E89" s="18" t="s">
        <v>300</v>
      </c>
      <c r="F89" s="18"/>
      <c r="G89" s="18"/>
      <c r="H89" s="18" t="s">
        <v>301</v>
      </c>
      <c r="I89" s="9"/>
      <c r="J89" s="9"/>
      <c r="K89" s="9"/>
      <c r="L89" s="9"/>
      <c r="M89" s="9"/>
      <c r="N89" s="9"/>
      <c r="O89" s="9"/>
      <c r="P89" s="9"/>
      <c r="Q89" s="9"/>
      <c r="R89" s="9"/>
      <c r="S89" s="9"/>
      <c r="T89" s="9"/>
      <c r="U89" s="9"/>
      <c r="V89" s="9"/>
      <c r="W89" s="9"/>
    </row>
    <row r="90" spans="1:23" ht="15" customHeight="1" x14ac:dyDescent="0.15">
      <c r="A90" s="9"/>
      <c r="B90" s="18" t="s">
        <v>302</v>
      </c>
      <c r="C90" s="18"/>
      <c r="D90" s="18"/>
      <c r="E90" s="18" t="s">
        <v>303</v>
      </c>
      <c r="F90" s="18"/>
      <c r="G90" s="18"/>
      <c r="H90" s="18" t="s">
        <v>304</v>
      </c>
      <c r="I90" s="9"/>
      <c r="J90" s="9"/>
      <c r="K90" s="9"/>
      <c r="L90" s="9"/>
      <c r="M90" s="9"/>
      <c r="N90" s="9"/>
      <c r="O90" s="9"/>
      <c r="P90" s="9"/>
      <c r="Q90" s="9"/>
      <c r="R90" s="9"/>
      <c r="S90" s="9"/>
      <c r="T90" s="9"/>
      <c r="U90" s="9"/>
      <c r="V90" s="9"/>
      <c r="W90" s="9"/>
    </row>
    <row r="91" spans="1:23" ht="15" customHeight="1" x14ac:dyDescent="0.15">
      <c r="A91" s="9"/>
      <c r="B91" s="18" t="s">
        <v>305</v>
      </c>
      <c r="C91" s="18"/>
      <c r="D91" s="18"/>
      <c r="E91" s="18" t="s">
        <v>161</v>
      </c>
      <c r="F91" s="18"/>
      <c r="G91" s="18"/>
      <c r="H91" s="18"/>
      <c r="I91" s="9"/>
      <c r="J91" s="9"/>
      <c r="K91" s="9"/>
      <c r="L91" s="9"/>
      <c r="M91" s="9"/>
      <c r="N91" s="9"/>
      <c r="O91" s="9"/>
      <c r="P91" s="9"/>
      <c r="Q91" s="9"/>
      <c r="R91" s="9"/>
      <c r="S91" s="9"/>
      <c r="T91" s="9"/>
      <c r="U91" s="9"/>
      <c r="V91" s="9"/>
      <c r="W91" s="9"/>
    </row>
    <row r="92" spans="1:23" ht="15" customHeight="1" x14ac:dyDescent="0.15">
      <c r="A92" s="9"/>
      <c r="B92" s="18" t="s">
        <v>306</v>
      </c>
      <c r="C92" s="18"/>
      <c r="D92" s="18"/>
      <c r="E92" s="18" t="s">
        <v>307</v>
      </c>
      <c r="F92" s="18"/>
      <c r="G92" s="18"/>
      <c r="H92" s="18"/>
      <c r="I92" s="9"/>
      <c r="J92" s="9"/>
      <c r="K92" s="9"/>
      <c r="L92" s="9"/>
      <c r="M92" s="9"/>
      <c r="N92" s="9"/>
      <c r="O92" s="9"/>
      <c r="P92" s="9"/>
      <c r="Q92" s="9"/>
      <c r="R92" s="9"/>
      <c r="S92" s="9"/>
      <c r="T92" s="9"/>
      <c r="U92" s="9"/>
      <c r="V92" s="9"/>
      <c r="W92" s="9"/>
    </row>
    <row r="93" spans="1:23" ht="15" customHeight="1" x14ac:dyDescent="0.15">
      <c r="A93" s="9"/>
      <c r="B93" s="18"/>
      <c r="C93" s="18"/>
      <c r="D93" s="18"/>
      <c r="E93" s="18" t="s">
        <v>308</v>
      </c>
      <c r="F93" s="18"/>
      <c r="G93" s="18"/>
      <c r="H93" s="18"/>
      <c r="I93" s="18"/>
      <c r="J93" s="9"/>
      <c r="K93" s="9"/>
      <c r="L93" s="9"/>
      <c r="M93" s="9"/>
      <c r="N93" s="9"/>
      <c r="O93" s="9"/>
      <c r="P93" s="9"/>
      <c r="Q93" s="9"/>
      <c r="R93" s="9"/>
      <c r="S93" s="9"/>
      <c r="T93" s="9"/>
      <c r="U93" s="9"/>
      <c r="V93" s="9"/>
      <c r="W93" s="9"/>
    </row>
    <row r="94" spans="1:23" ht="15" customHeight="1" x14ac:dyDescent="0.15">
      <c r="A94" s="9"/>
      <c r="B94" s="22"/>
      <c r="C94" s="9"/>
      <c r="D94" s="9"/>
      <c r="E94" s="9"/>
      <c r="F94" s="9"/>
      <c r="G94" s="9"/>
      <c r="H94" s="9"/>
      <c r="I94" s="9"/>
      <c r="J94" s="9"/>
      <c r="K94" s="9"/>
      <c r="L94" s="9"/>
      <c r="M94" s="9"/>
      <c r="N94" s="9"/>
      <c r="O94" s="9"/>
      <c r="P94" s="9"/>
      <c r="Q94" s="9"/>
      <c r="R94" s="9"/>
      <c r="S94" s="9"/>
      <c r="T94" s="9"/>
      <c r="U94" s="9"/>
      <c r="V94" s="9"/>
      <c r="W94" s="9"/>
    </row>
    <row r="95" spans="1:23" ht="15" customHeight="1" x14ac:dyDescent="0.15">
      <c r="A95" s="9"/>
      <c r="B95" s="16"/>
      <c r="C95" s="9"/>
      <c r="D95" s="9"/>
      <c r="E95" s="9"/>
      <c r="F95" s="9"/>
      <c r="G95" s="9"/>
      <c r="H95" s="9"/>
      <c r="I95" s="9"/>
      <c r="J95" s="9"/>
      <c r="K95" s="9"/>
      <c r="L95" s="9"/>
      <c r="M95" s="9"/>
      <c r="N95" s="9"/>
      <c r="O95" s="9"/>
      <c r="P95" s="9"/>
      <c r="Q95" s="9"/>
      <c r="R95" s="9"/>
      <c r="S95" s="9"/>
      <c r="T95" s="9"/>
      <c r="U95" s="9"/>
      <c r="V95" s="9"/>
      <c r="W95" s="9"/>
    </row>
    <row r="96" spans="1:23" ht="15" customHeight="1" x14ac:dyDescent="0.15">
      <c r="A96" s="9"/>
      <c r="B96" s="16"/>
      <c r="C96" s="9"/>
      <c r="D96" s="9"/>
      <c r="E96" s="9"/>
      <c r="F96" s="9"/>
      <c r="G96" s="9"/>
      <c r="H96" s="9"/>
      <c r="I96" s="9"/>
      <c r="J96" s="9"/>
      <c r="K96" s="9"/>
      <c r="L96" s="9"/>
      <c r="M96" s="9"/>
      <c r="N96" s="9"/>
      <c r="O96" s="9"/>
      <c r="P96" s="9"/>
      <c r="Q96" s="9"/>
      <c r="R96" s="9"/>
      <c r="S96" s="9"/>
      <c r="T96" s="9"/>
      <c r="U96" s="9"/>
      <c r="V96" s="9"/>
      <c r="W96" s="9"/>
    </row>
    <row r="97" spans="1:23" ht="15" customHeight="1" x14ac:dyDescent="0.15">
      <c r="A97" s="9"/>
      <c r="B97" s="16"/>
      <c r="C97" s="9"/>
      <c r="D97" s="9"/>
      <c r="E97" s="9"/>
      <c r="F97" s="9"/>
      <c r="G97" s="9"/>
      <c r="H97" s="9"/>
      <c r="I97" s="9"/>
      <c r="J97" s="9"/>
      <c r="K97" s="9"/>
      <c r="L97" s="9"/>
      <c r="M97" s="9"/>
      <c r="N97" s="9"/>
      <c r="O97" s="9"/>
      <c r="P97" s="9"/>
      <c r="Q97" s="9"/>
      <c r="R97" s="9"/>
      <c r="S97" s="9"/>
      <c r="T97" s="9"/>
      <c r="U97" s="9"/>
      <c r="V97" s="9"/>
      <c r="W97" s="9"/>
    </row>
    <row r="98" spans="1:23" ht="15" customHeight="1" x14ac:dyDescent="0.15">
      <c r="A98" s="9"/>
      <c r="B98" s="16"/>
      <c r="C98" s="9"/>
      <c r="D98" s="9"/>
      <c r="E98" s="9"/>
      <c r="F98" s="9"/>
      <c r="G98" s="9"/>
      <c r="H98" s="9"/>
      <c r="I98" s="9"/>
      <c r="J98" s="9"/>
      <c r="K98" s="9"/>
      <c r="L98" s="9"/>
      <c r="M98" s="9"/>
      <c r="N98" s="9"/>
      <c r="O98" s="9"/>
      <c r="P98" s="9"/>
      <c r="Q98" s="9"/>
      <c r="R98" s="9"/>
      <c r="S98" s="9"/>
      <c r="T98" s="9"/>
      <c r="U98" s="9"/>
      <c r="V98" s="9"/>
      <c r="W98" s="9"/>
    </row>
    <row r="99" spans="1:23" ht="15" customHeight="1" x14ac:dyDescent="0.15">
      <c r="A99" s="9"/>
      <c r="B99" s="16"/>
      <c r="C99" s="9"/>
      <c r="D99" s="9"/>
      <c r="E99" s="9"/>
      <c r="F99" s="9"/>
      <c r="G99" s="9"/>
      <c r="H99" s="9"/>
      <c r="I99" s="9"/>
      <c r="J99" s="9"/>
      <c r="K99" s="9"/>
      <c r="L99" s="9"/>
      <c r="M99" s="9"/>
      <c r="N99" s="9"/>
      <c r="O99" s="9"/>
      <c r="P99" s="9"/>
      <c r="Q99" s="9"/>
      <c r="R99" s="9"/>
      <c r="S99" s="9"/>
      <c r="T99" s="9"/>
      <c r="U99" s="9"/>
      <c r="V99" s="9"/>
      <c r="W99" s="9"/>
    </row>
    <row r="100" spans="1:23" ht="15" customHeight="1" x14ac:dyDescent="0.15">
      <c r="A100" s="9"/>
      <c r="B100" s="16"/>
      <c r="C100" s="9"/>
      <c r="D100" s="9"/>
      <c r="E100" s="9"/>
      <c r="F100" s="9"/>
      <c r="G100" s="9"/>
      <c r="H100" s="9"/>
      <c r="I100" s="9"/>
      <c r="J100" s="9"/>
      <c r="K100" s="9"/>
      <c r="L100" s="9"/>
      <c r="M100" s="9"/>
      <c r="N100" s="9"/>
      <c r="O100" s="9"/>
      <c r="P100" s="9"/>
      <c r="Q100" s="9"/>
      <c r="R100" s="9"/>
      <c r="S100" s="9"/>
      <c r="T100" s="9"/>
      <c r="U100" s="9"/>
      <c r="V100" s="9"/>
      <c r="W100" s="9"/>
    </row>
    <row r="101" spans="1:23" ht="15" customHeight="1" x14ac:dyDescent="0.15">
      <c r="A101" s="9"/>
      <c r="B101" s="16"/>
      <c r="C101" s="9"/>
      <c r="D101" s="9"/>
      <c r="E101" s="9"/>
      <c r="F101" s="9"/>
      <c r="G101" s="9"/>
      <c r="H101" s="9"/>
      <c r="I101" s="9"/>
      <c r="J101" s="9"/>
      <c r="K101" s="9"/>
      <c r="L101" s="9"/>
      <c r="M101" s="9"/>
      <c r="N101" s="9"/>
      <c r="O101" s="9"/>
      <c r="P101" s="9"/>
      <c r="Q101" s="9"/>
      <c r="R101" s="9"/>
      <c r="S101" s="9"/>
      <c r="T101" s="9"/>
      <c r="U101" s="9"/>
      <c r="V101" s="9"/>
      <c r="W101" s="9"/>
    </row>
    <row r="102" spans="1:23" ht="15" customHeight="1" x14ac:dyDescent="0.15">
      <c r="A102" s="9"/>
      <c r="B102" s="16"/>
      <c r="C102" s="9"/>
      <c r="D102" s="9"/>
      <c r="E102" s="9"/>
      <c r="F102" s="9"/>
      <c r="G102" s="9"/>
      <c r="H102" s="9"/>
      <c r="I102" s="9"/>
      <c r="J102" s="9"/>
      <c r="K102" s="9"/>
      <c r="L102" s="9"/>
      <c r="M102" s="9"/>
      <c r="N102" s="9"/>
      <c r="O102" s="9"/>
      <c r="P102" s="9"/>
      <c r="Q102" s="9"/>
      <c r="R102" s="9"/>
      <c r="S102" s="9"/>
      <c r="T102" s="9"/>
      <c r="U102" s="9"/>
      <c r="V102" s="9"/>
      <c r="W102" s="9"/>
    </row>
    <row r="103" spans="1:23" ht="15" customHeight="1" x14ac:dyDescent="0.15">
      <c r="A103" s="9"/>
      <c r="B103" s="16"/>
      <c r="C103" s="9"/>
      <c r="D103" s="9"/>
      <c r="E103" s="9"/>
      <c r="F103" s="9"/>
      <c r="G103" s="9"/>
      <c r="H103" s="9"/>
      <c r="I103" s="9"/>
      <c r="J103" s="9"/>
      <c r="K103" s="9"/>
      <c r="L103" s="9"/>
      <c r="M103" s="9"/>
      <c r="N103" s="9"/>
      <c r="O103" s="9"/>
      <c r="P103" s="9"/>
      <c r="Q103" s="9"/>
      <c r="R103" s="9"/>
      <c r="S103" s="9"/>
      <c r="T103" s="9"/>
      <c r="U103" s="9"/>
      <c r="V103" s="9"/>
      <c r="W103" s="9"/>
    </row>
    <row r="104" spans="1:23" ht="15" customHeight="1" x14ac:dyDescent="0.15">
      <c r="A104" s="9"/>
      <c r="B104" s="16"/>
      <c r="C104" s="9"/>
      <c r="D104" s="9"/>
      <c r="E104" s="9"/>
      <c r="F104" s="9"/>
      <c r="G104" s="9"/>
      <c r="H104" s="9"/>
      <c r="I104" s="9"/>
      <c r="J104" s="9"/>
      <c r="K104" s="9"/>
      <c r="L104" s="9"/>
      <c r="M104" s="9"/>
      <c r="N104" s="9"/>
      <c r="O104" s="9"/>
      <c r="P104" s="9"/>
      <c r="Q104" s="9"/>
      <c r="R104" s="9"/>
      <c r="S104" s="9"/>
      <c r="T104" s="9"/>
      <c r="U104" s="9"/>
      <c r="V104" s="9"/>
      <c r="W104" s="9"/>
    </row>
    <row r="105" spans="1:23" ht="15" customHeight="1" x14ac:dyDescent="0.15">
      <c r="A105" s="9"/>
      <c r="B105" s="16"/>
      <c r="C105" s="9"/>
      <c r="D105" s="9"/>
      <c r="E105" s="9"/>
      <c r="F105" s="9"/>
      <c r="G105" s="9"/>
      <c r="H105" s="9"/>
      <c r="I105" s="9"/>
      <c r="J105" s="9"/>
      <c r="K105" s="9"/>
      <c r="L105" s="9"/>
      <c r="M105" s="9"/>
      <c r="N105" s="9"/>
      <c r="O105" s="9"/>
      <c r="P105" s="9"/>
      <c r="Q105" s="9"/>
      <c r="R105" s="9"/>
      <c r="S105" s="9"/>
      <c r="T105" s="9"/>
      <c r="U105" s="9"/>
      <c r="V105" s="9"/>
      <c r="W105" s="9"/>
    </row>
    <row r="106" spans="1:23" ht="15" customHeight="1" x14ac:dyDescent="0.15">
      <c r="A106" s="9"/>
      <c r="B106" s="16"/>
      <c r="C106" s="9"/>
      <c r="D106" s="9"/>
      <c r="E106" s="9"/>
      <c r="F106" s="9"/>
      <c r="G106" s="9"/>
      <c r="H106" s="9"/>
      <c r="I106" s="9"/>
      <c r="J106" s="9"/>
      <c r="K106" s="9"/>
      <c r="L106" s="9"/>
      <c r="M106" s="9"/>
      <c r="N106" s="9"/>
      <c r="O106" s="9"/>
      <c r="P106" s="9"/>
      <c r="Q106" s="9"/>
      <c r="R106" s="9"/>
      <c r="S106" s="9"/>
      <c r="T106" s="9"/>
      <c r="U106" s="9"/>
      <c r="V106" s="9"/>
      <c r="W106" s="9"/>
    </row>
    <row r="107" spans="1:23" ht="15" customHeight="1" x14ac:dyDescent="0.15">
      <c r="A107" s="9"/>
      <c r="B107" s="16"/>
      <c r="C107" s="9"/>
      <c r="D107" s="9"/>
      <c r="E107" s="9"/>
      <c r="F107" s="9"/>
      <c r="G107" s="9"/>
      <c r="H107" s="9"/>
      <c r="I107" s="9"/>
      <c r="J107" s="9"/>
      <c r="K107" s="9"/>
      <c r="L107" s="9"/>
      <c r="M107" s="9"/>
      <c r="N107" s="9"/>
      <c r="O107" s="9"/>
      <c r="P107" s="9"/>
      <c r="Q107" s="9"/>
      <c r="R107" s="9"/>
      <c r="S107" s="9"/>
      <c r="T107" s="9"/>
      <c r="U107" s="9"/>
      <c r="V107" s="9"/>
      <c r="W107" s="9"/>
    </row>
    <row r="108" spans="1:23" ht="15" customHeight="1" x14ac:dyDescent="0.15">
      <c r="A108" s="9"/>
      <c r="B108" s="16"/>
      <c r="C108" s="9"/>
      <c r="D108" s="9"/>
      <c r="E108" s="9"/>
      <c r="F108" s="9"/>
      <c r="G108" s="9"/>
      <c r="H108" s="9"/>
      <c r="I108" s="9"/>
      <c r="J108" s="9"/>
      <c r="K108" s="9"/>
      <c r="L108" s="9"/>
      <c r="M108" s="9"/>
      <c r="N108" s="9"/>
      <c r="O108" s="9"/>
      <c r="P108" s="9"/>
      <c r="Q108" s="9"/>
      <c r="R108" s="9"/>
      <c r="S108" s="9"/>
      <c r="T108" s="9"/>
      <c r="U108" s="9"/>
      <c r="V108" s="9"/>
      <c r="W108" s="9"/>
    </row>
    <row r="109" spans="1:23" ht="15" customHeight="1" x14ac:dyDescent="0.15">
      <c r="A109" s="9"/>
      <c r="B109" s="16"/>
      <c r="C109" s="9"/>
      <c r="D109" s="9"/>
      <c r="E109" s="9"/>
      <c r="F109" s="9"/>
      <c r="G109" s="9"/>
      <c r="H109" s="9"/>
      <c r="I109" s="9"/>
      <c r="J109" s="9"/>
      <c r="K109" s="9"/>
      <c r="L109" s="9"/>
      <c r="M109" s="9"/>
      <c r="N109" s="9"/>
      <c r="O109" s="9"/>
      <c r="P109" s="9"/>
      <c r="Q109" s="9"/>
      <c r="R109" s="9"/>
      <c r="S109" s="9"/>
      <c r="T109" s="9"/>
      <c r="U109" s="9"/>
      <c r="V109" s="9"/>
      <c r="W109" s="9"/>
    </row>
    <row r="110" spans="1:23" ht="15" customHeight="1" x14ac:dyDescent="0.15">
      <c r="A110" s="9"/>
      <c r="B110" s="16"/>
      <c r="C110" s="9"/>
      <c r="D110" s="9"/>
      <c r="E110" s="9"/>
      <c r="F110" s="9"/>
      <c r="G110" s="9"/>
      <c r="H110" s="9"/>
      <c r="I110" s="9"/>
      <c r="J110" s="9"/>
      <c r="K110" s="9"/>
      <c r="L110" s="9"/>
      <c r="M110" s="9"/>
      <c r="N110" s="9"/>
      <c r="O110" s="9"/>
      <c r="P110" s="9"/>
      <c r="Q110" s="9"/>
      <c r="R110" s="9"/>
      <c r="S110" s="9"/>
      <c r="T110" s="9"/>
      <c r="U110" s="9"/>
      <c r="V110" s="9"/>
      <c r="W110" s="9"/>
    </row>
    <row r="111" spans="1:23" ht="15" customHeight="1" x14ac:dyDescent="0.15">
      <c r="A111" s="9"/>
      <c r="B111" s="16"/>
      <c r="C111" s="9"/>
      <c r="D111" s="9"/>
      <c r="E111" s="9"/>
      <c r="F111" s="9"/>
      <c r="G111" s="9"/>
      <c r="H111" s="9"/>
      <c r="I111" s="9"/>
      <c r="J111" s="9"/>
      <c r="K111" s="9"/>
      <c r="L111" s="9"/>
      <c r="M111" s="9"/>
      <c r="N111" s="9"/>
      <c r="O111" s="9"/>
      <c r="P111" s="9"/>
      <c r="Q111" s="9"/>
      <c r="R111" s="9"/>
      <c r="S111" s="9"/>
      <c r="T111" s="9"/>
      <c r="U111" s="9"/>
      <c r="V111" s="9"/>
      <c r="W111" s="9"/>
    </row>
    <row r="112" spans="1:23" ht="15" customHeight="1" x14ac:dyDescent="0.15">
      <c r="A112" s="9"/>
      <c r="B112" s="16"/>
      <c r="C112" s="9"/>
      <c r="D112" s="9"/>
      <c r="E112" s="9"/>
      <c r="F112" s="9"/>
      <c r="G112" s="9"/>
      <c r="H112" s="9"/>
      <c r="I112" s="9"/>
      <c r="J112" s="9"/>
      <c r="K112" s="9"/>
      <c r="L112" s="9"/>
      <c r="M112" s="9"/>
      <c r="N112" s="9"/>
      <c r="O112" s="9"/>
      <c r="P112" s="9"/>
      <c r="Q112" s="9"/>
      <c r="R112" s="9"/>
      <c r="S112" s="9"/>
      <c r="T112" s="9"/>
      <c r="U112" s="9"/>
      <c r="V112" s="9"/>
      <c r="W112" s="9"/>
    </row>
    <row r="113" spans="1:23" ht="15" customHeight="1" x14ac:dyDescent="0.15">
      <c r="A113" s="9"/>
      <c r="B113" s="16"/>
      <c r="C113" s="9"/>
      <c r="D113" s="9"/>
      <c r="E113" s="9"/>
      <c r="F113" s="9"/>
      <c r="G113" s="9"/>
      <c r="H113" s="9"/>
      <c r="I113" s="9"/>
      <c r="J113" s="9"/>
      <c r="K113" s="9"/>
      <c r="L113" s="9"/>
      <c r="M113" s="9"/>
      <c r="N113" s="9"/>
      <c r="O113" s="9"/>
      <c r="P113" s="9"/>
      <c r="Q113" s="9"/>
      <c r="R113" s="9"/>
      <c r="S113" s="9"/>
      <c r="T113" s="9"/>
      <c r="U113" s="9"/>
      <c r="V113" s="9"/>
      <c r="W113" s="9"/>
    </row>
    <row r="114" spans="1:23" ht="15" customHeight="1" x14ac:dyDescent="0.15">
      <c r="A114" s="9"/>
      <c r="B114" s="16"/>
      <c r="C114" s="9"/>
      <c r="D114" s="9"/>
      <c r="E114" s="9"/>
      <c r="F114" s="9"/>
      <c r="G114" s="9"/>
      <c r="H114" s="9"/>
      <c r="I114" s="9"/>
      <c r="J114" s="9"/>
      <c r="K114" s="9"/>
      <c r="L114" s="9"/>
      <c r="M114" s="9"/>
      <c r="N114" s="9"/>
      <c r="O114" s="9"/>
      <c r="P114" s="9"/>
      <c r="Q114" s="9"/>
      <c r="R114" s="9"/>
      <c r="S114" s="9"/>
      <c r="T114" s="9"/>
      <c r="U114" s="9"/>
      <c r="V114" s="9"/>
      <c r="W114" s="9"/>
    </row>
    <row r="115" spans="1:23" ht="15" customHeight="1" x14ac:dyDescent="0.15">
      <c r="A115" s="9"/>
      <c r="B115" s="16"/>
      <c r="C115" s="9"/>
      <c r="D115" s="9"/>
      <c r="E115" s="9"/>
      <c r="F115" s="9"/>
      <c r="G115" s="9"/>
      <c r="H115" s="9"/>
      <c r="I115" s="9"/>
      <c r="J115" s="9"/>
      <c r="K115" s="9"/>
      <c r="L115" s="9"/>
      <c r="M115" s="9"/>
      <c r="N115" s="9"/>
      <c r="O115" s="9"/>
      <c r="P115" s="9"/>
      <c r="Q115" s="9"/>
      <c r="R115" s="9"/>
      <c r="S115" s="9"/>
      <c r="T115" s="9"/>
      <c r="U115" s="9"/>
      <c r="V115" s="9"/>
      <c r="W115" s="9"/>
    </row>
    <row r="116" spans="1:23" ht="15" customHeight="1" x14ac:dyDescent="0.15">
      <c r="A116" s="9"/>
      <c r="B116" s="16"/>
      <c r="C116" s="9"/>
      <c r="D116" s="9"/>
      <c r="E116" s="9"/>
      <c r="F116" s="9"/>
      <c r="G116" s="9"/>
      <c r="H116" s="9"/>
      <c r="I116" s="9"/>
      <c r="J116" s="9"/>
      <c r="K116" s="9"/>
      <c r="L116" s="9"/>
      <c r="M116" s="9"/>
      <c r="N116" s="9"/>
      <c r="O116" s="9"/>
      <c r="P116" s="9"/>
      <c r="Q116" s="9"/>
      <c r="R116" s="9"/>
      <c r="S116" s="9"/>
      <c r="T116" s="9"/>
      <c r="U116" s="9"/>
      <c r="V116" s="9"/>
      <c r="W116" s="9"/>
    </row>
    <row r="117" spans="1:23" ht="15" customHeight="1" x14ac:dyDescent="0.15">
      <c r="A117" s="9"/>
      <c r="B117" s="16"/>
      <c r="C117" s="9"/>
      <c r="D117" s="9"/>
      <c r="E117" s="9"/>
      <c r="F117" s="9"/>
      <c r="G117" s="9"/>
      <c r="H117" s="9"/>
      <c r="I117" s="9"/>
      <c r="J117" s="9"/>
      <c r="K117" s="9"/>
      <c r="L117" s="9"/>
      <c r="M117" s="9"/>
      <c r="N117" s="9"/>
      <c r="O117" s="9"/>
      <c r="P117" s="9"/>
      <c r="Q117" s="9"/>
      <c r="R117" s="9"/>
      <c r="S117" s="9"/>
      <c r="T117" s="9"/>
      <c r="U117" s="9"/>
      <c r="V117" s="9"/>
      <c r="W117" s="9"/>
    </row>
    <row r="118" spans="1:23" ht="15" customHeight="1" x14ac:dyDescent="0.15">
      <c r="A118" s="9"/>
      <c r="B118" s="16"/>
      <c r="C118" s="9"/>
      <c r="D118" s="9"/>
      <c r="E118" s="9"/>
      <c r="F118" s="9"/>
      <c r="G118" s="9"/>
      <c r="H118" s="9"/>
      <c r="I118" s="9"/>
      <c r="J118" s="9"/>
      <c r="K118" s="9"/>
      <c r="L118" s="9"/>
      <c r="M118" s="9"/>
      <c r="N118" s="9"/>
      <c r="O118" s="9"/>
      <c r="P118" s="9"/>
      <c r="Q118" s="9"/>
      <c r="R118" s="9"/>
      <c r="S118" s="9"/>
      <c r="T118" s="9"/>
      <c r="U118" s="9"/>
      <c r="V118" s="9"/>
      <c r="W118" s="9"/>
    </row>
    <row r="119" spans="1:23" ht="15" customHeight="1" x14ac:dyDescent="0.15">
      <c r="A119" s="9"/>
      <c r="B119" s="16"/>
      <c r="C119" s="9"/>
      <c r="D119" s="9"/>
      <c r="E119" s="9"/>
      <c r="F119" s="9"/>
      <c r="G119" s="9"/>
      <c r="H119" s="9"/>
      <c r="I119" s="9"/>
      <c r="J119" s="9"/>
      <c r="K119" s="9"/>
      <c r="L119" s="9"/>
      <c r="M119" s="9"/>
      <c r="N119" s="9"/>
      <c r="O119" s="9"/>
      <c r="P119" s="9"/>
      <c r="Q119" s="9"/>
      <c r="R119" s="9"/>
      <c r="S119" s="9"/>
      <c r="T119" s="9"/>
      <c r="U119" s="9"/>
      <c r="V119" s="9"/>
      <c r="W119" s="9"/>
    </row>
    <row r="120" spans="1:23" ht="15" customHeight="1" x14ac:dyDescent="0.15">
      <c r="A120" s="9"/>
      <c r="B120" s="16"/>
      <c r="C120" s="9"/>
      <c r="D120" s="9"/>
      <c r="E120" s="9"/>
      <c r="F120" s="9"/>
      <c r="G120" s="9"/>
      <c r="H120" s="9"/>
      <c r="I120" s="9"/>
      <c r="J120" s="9"/>
      <c r="K120" s="9"/>
      <c r="L120" s="9"/>
      <c r="M120" s="9"/>
      <c r="N120" s="9"/>
      <c r="O120" s="9"/>
      <c r="P120" s="9"/>
      <c r="Q120" s="9"/>
      <c r="R120" s="9"/>
      <c r="S120" s="9"/>
      <c r="T120" s="9"/>
      <c r="U120" s="9"/>
      <c r="V120" s="9"/>
      <c r="W120" s="9"/>
    </row>
    <row r="121" spans="1:23" ht="15" customHeight="1" x14ac:dyDescent="0.15">
      <c r="A121" s="9"/>
      <c r="B121" s="16"/>
      <c r="C121" s="9"/>
      <c r="D121" s="9"/>
      <c r="E121" s="9"/>
      <c r="F121" s="9"/>
      <c r="G121" s="9"/>
      <c r="H121" s="9"/>
      <c r="I121" s="9"/>
      <c r="J121" s="9"/>
      <c r="K121" s="9"/>
      <c r="L121" s="9"/>
      <c r="M121" s="9"/>
      <c r="N121" s="9"/>
      <c r="O121" s="9"/>
      <c r="P121" s="9"/>
      <c r="Q121" s="9"/>
      <c r="R121" s="9"/>
      <c r="S121" s="9"/>
      <c r="T121" s="9"/>
      <c r="U121" s="9"/>
      <c r="V121" s="9"/>
      <c r="W121" s="9"/>
    </row>
    <row r="122" spans="1:23" ht="15" customHeight="1" x14ac:dyDescent="0.15">
      <c r="A122" s="9"/>
      <c r="B122" s="16"/>
      <c r="C122" s="9"/>
      <c r="D122" s="9"/>
      <c r="E122" s="9"/>
      <c r="F122" s="9"/>
      <c r="G122" s="9"/>
      <c r="H122" s="9"/>
      <c r="I122" s="9"/>
      <c r="J122" s="9"/>
      <c r="K122" s="9"/>
      <c r="L122" s="9"/>
      <c r="M122" s="9"/>
      <c r="N122" s="9"/>
      <c r="O122" s="9"/>
      <c r="P122" s="9"/>
      <c r="Q122" s="9"/>
      <c r="R122" s="9"/>
      <c r="S122" s="9"/>
      <c r="T122" s="9"/>
      <c r="U122" s="9"/>
      <c r="V122" s="9"/>
      <c r="W122" s="9"/>
    </row>
    <row r="123" spans="1:23" ht="15" customHeight="1" x14ac:dyDescent="0.15">
      <c r="A123" s="9"/>
      <c r="B123" s="16"/>
      <c r="C123" s="9"/>
      <c r="D123" s="9"/>
      <c r="E123" s="9"/>
      <c r="F123" s="9"/>
      <c r="G123" s="9"/>
      <c r="H123" s="9"/>
      <c r="I123" s="9"/>
      <c r="J123" s="9"/>
      <c r="K123" s="9"/>
      <c r="L123" s="9"/>
      <c r="M123" s="9"/>
      <c r="N123" s="9"/>
      <c r="O123" s="9"/>
      <c r="P123" s="9"/>
      <c r="Q123" s="9"/>
      <c r="R123" s="9"/>
      <c r="S123" s="9"/>
      <c r="T123" s="9"/>
      <c r="U123" s="9"/>
      <c r="V123" s="9"/>
      <c r="W123" s="9"/>
    </row>
    <row r="124" spans="1:23" ht="15" customHeight="1" x14ac:dyDescent="0.15">
      <c r="A124" s="9"/>
      <c r="B124" s="16"/>
      <c r="C124" s="9"/>
      <c r="D124" s="9"/>
      <c r="E124" s="9"/>
      <c r="F124" s="9"/>
      <c r="G124" s="9"/>
      <c r="H124" s="9"/>
      <c r="I124" s="9"/>
      <c r="J124" s="9"/>
      <c r="K124" s="9"/>
      <c r="L124" s="9"/>
      <c r="M124" s="9"/>
      <c r="N124" s="9"/>
      <c r="O124" s="9"/>
      <c r="P124" s="9"/>
      <c r="Q124" s="9"/>
      <c r="R124" s="9"/>
      <c r="S124" s="9"/>
      <c r="T124" s="9"/>
      <c r="U124" s="9"/>
      <c r="V124" s="9"/>
      <c r="W124" s="9"/>
    </row>
    <row r="125" spans="1:23" ht="15" customHeight="1" x14ac:dyDescent="0.15">
      <c r="A125" s="9"/>
      <c r="B125" s="16"/>
      <c r="C125" s="9"/>
      <c r="D125" s="9"/>
      <c r="E125" s="9"/>
      <c r="F125" s="9"/>
      <c r="G125" s="9"/>
      <c r="H125" s="9"/>
      <c r="I125" s="9"/>
      <c r="J125" s="9"/>
      <c r="K125" s="9"/>
      <c r="L125" s="9"/>
      <c r="M125" s="9"/>
      <c r="N125" s="9"/>
      <c r="O125" s="9"/>
      <c r="P125" s="9"/>
      <c r="Q125" s="9"/>
      <c r="R125" s="9"/>
      <c r="S125" s="9"/>
      <c r="T125" s="9"/>
      <c r="U125" s="9"/>
      <c r="V125" s="9"/>
      <c r="W125" s="9"/>
    </row>
  </sheetData>
  <sheetProtection formatCells="0" formatColumns="0" formatRows="0" insertColumns="0" insertRows="0" insertHyperlinks="0" deleteColumns="0" deleteRows="0" sort="0" autoFilter="0" pivotTables="0"/>
  <mergeCells count="1">
    <mergeCell ref="K4:M4"/>
  </mergeCells>
  <conditionalFormatting sqref="C2:W3">
    <cfRule type="cellIs" dxfId="15" priority="1" operator="equal">
      <formula>"n.a."</formula>
    </cfRule>
  </conditionalFormatting>
  <hyperlinks>
    <hyperlink ref="B4" r:id="rId1" xr:uid="{AF7B73FF-F701-4DA2-B75D-C718345291E8}"/>
    <hyperlink ref="B3" r:id="rId2" xr:uid="{66A32D7E-0B5B-446C-AD12-F494346086C5}"/>
    <hyperlink ref="K4:M4" location="Intro!A23" display="Back to list of tables" xr:uid="{582AF45E-360D-42F3-BFA6-51A853D1C89C}"/>
  </hyperlinks>
  <pageMargins left="0.7" right="0.7" top="0.75" bottom="0.75" header="0.3" footer="0.3"/>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760F8-97C7-44A4-AACA-87515F7B12E1}">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96</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93"/>
      <c r="AK6" s="93"/>
      <c r="AL6" s="93"/>
      <c r="AM6" s="93"/>
      <c r="AN6" s="93"/>
      <c r="AO6" s="93"/>
    </row>
    <row r="7" spans="1:41" ht="15" customHeight="1" x14ac:dyDescent="0.15">
      <c r="A7" s="93"/>
      <c r="B7" s="106" t="s">
        <v>40</v>
      </c>
      <c r="C7" s="112">
        <v>1253.4948147750999</v>
      </c>
      <c r="D7" s="112">
        <v>1214.8189690351001</v>
      </c>
      <c r="E7" s="112">
        <v>1265.0160868056</v>
      </c>
      <c r="F7" s="112">
        <v>1294.8776842064999</v>
      </c>
      <c r="G7" s="112">
        <v>1328.7303897908</v>
      </c>
      <c r="H7" s="112">
        <v>1327.8543992310999</v>
      </c>
      <c r="I7" s="112">
        <v>1390.1519167731999</v>
      </c>
      <c r="J7" s="112">
        <v>1436.2523103735</v>
      </c>
      <c r="K7" s="112">
        <v>1475.1587923392999</v>
      </c>
      <c r="L7" s="112">
        <v>1517.9358493554</v>
      </c>
      <c r="M7" s="112">
        <v>1585.6298083068</v>
      </c>
      <c r="N7" s="112">
        <v>1609.0350345464999</v>
      </c>
      <c r="O7" s="112">
        <v>1600.1151772113001</v>
      </c>
      <c r="P7" s="112">
        <v>1696.9715253765</v>
      </c>
      <c r="Q7" s="112">
        <v>1787.8262801635999</v>
      </c>
      <c r="R7" s="112">
        <v>1857.5578879184</v>
      </c>
      <c r="S7" s="112">
        <v>1904.9752698118</v>
      </c>
      <c r="T7" s="112">
        <v>1867.835673196</v>
      </c>
      <c r="U7" s="112">
        <v>1824.8407594243999</v>
      </c>
      <c r="V7" s="112">
        <v>1651.4375668339001</v>
      </c>
      <c r="W7" s="112">
        <v>1676.9723523196001</v>
      </c>
      <c r="X7" s="112">
        <v>1629.2756200401</v>
      </c>
      <c r="Y7" s="112">
        <v>1550.490597276</v>
      </c>
      <c r="Z7" s="112">
        <v>1449.8011028853</v>
      </c>
      <c r="AA7" s="112">
        <v>1320.9066591820999</v>
      </c>
      <c r="AB7" s="112">
        <v>1324.6289646529999</v>
      </c>
      <c r="AC7" s="112">
        <v>1333.1127379551001</v>
      </c>
      <c r="AD7" s="112">
        <v>1272.8427269353001</v>
      </c>
      <c r="AE7" s="112">
        <v>1161.1919820911</v>
      </c>
      <c r="AF7" s="112">
        <v>1035.2972653968</v>
      </c>
      <c r="AG7" s="112">
        <v>768.25696547822997</v>
      </c>
      <c r="AH7" s="112">
        <v>839.37974140384995</v>
      </c>
      <c r="AI7" s="112">
        <v>829.04258629323999</v>
      </c>
      <c r="AJ7" s="93"/>
      <c r="AK7" s="93"/>
      <c r="AL7" s="93"/>
      <c r="AM7" s="93"/>
      <c r="AN7" s="93"/>
      <c r="AO7" s="93"/>
    </row>
    <row r="8" spans="1:41" ht="15" customHeight="1" x14ac:dyDescent="0.15">
      <c r="A8" s="93"/>
      <c r="B8" s="106" t="s">
        <v>41</v>
      </c>
      <c r="C8" s="112">
        <v>1079.3817780714</v>
      </c>
      <c r="D8" s="112">
        <v>1066.3112129684</v>
      </c>
      <c r="E8" s="112">
        <v>1108.1135166946001</v>
      </c>
      <c r="F8" s="112">
        <v>1134.8216653193001</v>
      </c>
      <c r="G8" s="112">
        <v>1147.37187771</v>
      </c>
      <c r="H8" s="112">
        <v>1133.5372182135</v>
      </c>
      <c r="I8" s="112">
        <v>1194.5453576958</v>
      </c>
      <c r="J8" s="112">
        <v>1231.2667087310001</v>
      </c>
      <c r="K8" s="112">
        <v>1266.1166086911001</v>
      </c>
      <c r="L8" s="112">
        <v>1293.9117581065</v>
      </c>
      <c r="M8" s="112">
        <v>1361.4898861531999</v>
      </c>
      <c r="N8" s="112">
        <v>1404.4859179729001</v>
      </c>
      <c r="O8" s="112">
        <v>1384.7871477039</v>
      </c>
      <c r="P8" s="112">
        <v>1454.4711543766</v>
      </c>
      <c r="Q8" s="112">
        <v>1540.8473401255001</v>
      </c>
      <c r="R8" s="112">
        <v>1588.2075096499</v>
      </c>
      <c r="S8" s="112">
        <v>1592.846241667</v>
      </c>
      <c r="T8" s="112">
        <v>1539.1455905497</v>
      </c>
      <c r="U8" s="112">
        <v>1473.8327857158999</v>
      </c>
      <c r="V8" s="112">
        <v>1335.6718225377001</v>
      </c>
      <c r="W8" s="112">
        <v>1345.7740090070999</v>
      </c>
      <c r="X8" s="112">
        <v>1269.4262392536</v>
      </c>
      <c r="Y8" s="112">
        <v>1200.2575636358999</v>
      </c>
      <c r="Z8" s="112">
        <v>1129.1043502243001</v>
      </c>
      <c r="AA8" s="112">
        <v>1013.1581320328</v>
      </c>
      <c r="AB8" s="112">
        <v>990.98721066697999</v>
      </c>
      <c r="AC8" s="112">
        <v>986.49779402719003</v>
      </c>
      <c r="AD8" s="112">
        <v>885.52147617739001</v>
      </c>
      <c r="AE8" s="112">
        <v>750.17930489531</v>
      </c>
      <c r="AF8" s="112">
        <v>633.29537376273004</v>
      </c>
      <c r="AG8" s="112">
        <v>466.15732474363</v>
      </c>
      <c r="AH8" s="112">
        <v>493.95719613543002</v>
      </c>
      <c r="AI8" s="112">
        <v>452.35117815630002</v>
      </c>
      <c r="AJ8" s="93"/>
      <c r="AK8" s="93"/>
      <c r="AL8" s="93"/>
      <c r="AM8" s="93"/>
      <c r="AN8" s="93"/>
      <c r="AO8" s="93"/>
    </row>
    <row r="9" spans="1:41" ht="15" customHeight="1" x14ac:dyDescent="0.15">
      <c r="A9" s="93"/>
      <c r="B9" s="106" t="s">
        <v>42</v>
      </c>
      <c r="C9" s="112">
        <v>-393.21323806628999</v>
      </c>
      <c r="D9" s="112">
        <v>-318.24731254943998</v>
      </c>
      <c r="E9" s="112">
        <v>-290.99946626155997</v>
      </c>
      <c r="F9" s="112">
        <v>-226.16620812803001</v>
      </c>
      <c r="G9" s="112">
        <v>-257.06972262613999</v>
      </c>
      <c r="H9" s="112">
        <v>-247.39154185723001</v>
      </c>
      <c r="I9" s="112">
        <v>-250.27263767113001</v>
      </c>
      <c r="J9" s="112">
        <v>-233.00114173755</v>
      </c>
      <c r="K9" s="112">
        <v>-233.75207388196</v>
      </c>
      <c r="L9" s="112">
        <v>-226.27915566140999</v>
      </c>
      <c r="M9" s="112">
        <v>-205.49389935306999</v>
      </c>
      <c r="N9" s="112">
        <v>-259.70560070413001</v>
      </c>
      <c r="O9" s="112">
        <v>-294.03201704857997</v>
      </c>
      <c r="P9" s="112">
        <v>-316.91821889174997</v>
      </c>
      <c r="Q9" s="112">
        <v>-298.27752077524002</v>
      </c>
      <c r="R9" s="112">
        <v>-314.47578639801998</v>
      </c>
      <c r="S9" s="112">
        <v>-265.10837059862001</v>
      </c>
      <c r="T9" s="112">
        <v>-221.58331769535999</v>
      </c>
      <c r="U9" s="112">
        <v>-162.56720602467999</v>
      </c>
      <c r="V9" s="112">
        <v>-47.528587929192</v>
      </c>
      <c r="W9" s="112">
        <v>-7.9987316202578</v>
      </c>
      <c r="X9" s="112">
        <v>65.155229446681005</v>
      </c>
      <c r="Y9" s="112">
        <v>149.44293157349</v>
      </c>
      <c r="Z9" s="112">
        <v>186.19989040499999</v>
      </c>
      <c r="AA9" s="112">
        <v>266.63777017812998</v>
      </c>
      <c r="AB9" s="112">
        <v>199.70985417896</v>
      </c>
      <c r="AC9" s="112">
        <v>241.83857366702</v>
      </c>
      <c r="AD9" s="112">
        <v>290.65269054158</v>
      </c>
      <c r="AE9" s="112">
        <v>338.84735309709998</v>
      </c>
      <c r="AF9" s="112">
        <v>364.87612382862</v>
      </c>
      <c r="AG9" s="112">
        <v>420.18523939716999</v>
      </c>
      <c r="AH9" s="112">
        <v>438.23963863898001</v>
      </c>
      <c r="AI9" s="112">
        <v>513.86775731720002</v>
      </c>
      <c r="AJ9" s="93"/>
      <c r="AK9" s="93"/>
      <c r="AL9" s="93"/>
      <c r="AM9" s="93"/>
      <c r="AN9" s="93"/>
      <c r="AO9" s="93"/>
    </row>
    <row r="10" spans="1:41" ht="15" customHeight="1" x14ac:dyDescent="0.15">
      <c r="A10" s="93"/>
      <c r="B10" s="106" t="s">
        <v>43</v>
      </c>
      <c r="C10" s="112">
        <v>713.05706103849002</v>
      </c>
      <c r="D10" s="112">
        <v>705.70308870777001</v>
      </c>
      <c r="E10" s="112">
        <v>688.92137238150997</v>
      </c>
      <c r="F10" s="112">
        <v>654.06336551403001</v>
      </c>
      <c r="G10" s="112">
        <v>619.82394221323</v>
      </c>
      <c r="H10" s="112">
        <v>645.57416264177004</v>
      </c>
      <c r="I10" s="112">
        <v>665.22127290864</v>
      </c>
      <c r="J10" s="112">
        <v>672.46346004178997</v>
      </c>
      <c r="K10" s="112">
        <v>711.62602594619</v>
      </c>
      <c r="L10" s="112">
        <v>684.30850151678999</v>
      </c>
      <c r="M10" s="112">
        <v>713.53587009619002</v>
      </c>
      <c r="N10" s="112">
        <v>729.71181859568003</v>
      </c>
      <c r="O10" s="112">
        <v>734.24104825534005</v>
      </c>
      <c r="P10" s="112">
        <v>786.31718960195997</v>
      </c>
      <c r="Q10" s="112">
        <v>826.11685403413003</v>
      </c>
      <c r="R10" s="112">
        <v>879.61226078748996</v>
      </c>
      <c r="S10" s="112">
        <v>930.95880702039995</v>
      </c>
      <c r="T10" s="112">
        <v>909.88754037418005</v>
      </c>
      <c r="U10" s="112">
        <v>936.28432045471004</v>
      </c>
      <c r="V10" s="112">
        <v>855.37605492375997</v>
      </c>
      <c r="W10" s="112">
        <v>886.61718916659004</v>
      </c>
      <c r="X10" s="112">
        <v>894.06649283165996</v>
      </c>
      <c r="Y10" s="112">
        <v>875.97515774339001</v>
      </c>
      <c r="Z10" s="112">
        <v>867.05043446931995</v>
      </c>
      <c r="AA10" s="112">
        <v>840.94390202934005</v>
      </c>
      <c r="AB10" s="112">
        <v>857.65522643200995</v>
      </c>
      <c r="AC10" s="112">
        <v>866.44424012724005</v>
      </c>
      <c r="AD10" s="112">
        <v>912.15781844656999</v>
      </c>
      <c r="AE10" s="112">
        <v>916.41069173412995</v>
      </c>
      <c r="AF10" s="112">
        <v>938.87666421638005</v>
      </c>
      <c r="AG10" s="112">
        <v>788.16142334580002</v>
      </c>
      <c r="AH10" s="112">
        <v>831.78455012125005</v>
      </c>
      <c r="AI10" s="112">
        <v>882.00928340892995</v>
      </c>
      <c r="AJ10" s="93"/>
      <c r="AK10" s="93"/>
      <c r="AL10" s="93"/>
      <c r="AM10" s="93"/>
      <c r="AN10" s="93"/>
      <c r="AO10" s="93"/>
    </row>
    <row r="11" spans="1:41" ht="15" customHeight="1" x14ac:dyDescent="0.15">
      <c r="A11" s="93"/>
      <c r="B11" s="106" t="s">
        <v>44</v>
      </c>
      <c r="C11" s="112">
        <v>745.87673172705001</v>
      </c>
      <c r="D11" s="112">
        <v>749.52519420472004</v>
      </c>
      <c r="E11" s="112">
        <v>749.04204092152997</v>
      </c>
      <c r="F11" s="112">
        <v>727.02638231312994</v>
      </c>
      <c r="G11" s="112">
        <v>740.57741456677002</v>
      </c>
      <c r="H11" s="112">
        <v>777.99949865803001</v>
      </c>
      <c r="I11" s="112">
        <v>810.34535130914003</v>
      </c>
      <c r="J11" s="112">
        <v>821.40193939210997</v>
      </c>
      <c r="K11" s="112">
        <v>855.33665091465002</v>
      </c>
      <c r="L11" s="112">
        <v>842.86437503435002</v>
      </c>
      <c r="M11" s="112">
        <v>870.50301861199</v>
      </c>
      <c r="N11" s="112">
        <v>881.12329341622001</v>
      </c>
      <c r="O11" s="112">
        <v>890.63646533840995</v>
      </c>
      <c r="P11" s="112">
        <v>921.48601580399998</v>
      </c>
      <c r="Q11" s="112">
        <v>934.17838611333002</v>
      </c>
      <c r="R11" s="112">
        <v>954.65737820825996</v>
      </c>
      <c r="S11" s="112">
        <v>971.49515583418997</v>
      </c>
      <c r="T11" s="112">
        <v>943.71964480137001</v>
      </c>
      <c r="U11" s="112">
        <v>960.16633244603997</v>
      </c>
      <c r="V11" s="112">
        <v>883.78522183114001</v>
      </c>
      <c r="W11" s="112">
        <v>895.75084488564005</v>
      </c>
      <c r="X11" s="112">
        <v>879.46495110017997</v>
      </c>
      <c r="Y11" s="112">
        <v>844.20729412387004</v>
      </c>
      <c r="Z11" s="112">
        <v>819.93054600512005</v>
      </c>
      <c r="AA11" s="112">
        <v>798.95653171376</v>
      </c>
      <c r="AB11" s="112">
        <v>834.30493487979004</v>
      </c>
      <c r="AC11" s="112">
        <v>843.03713017515997</v>
      </c>
      <c r="AD11" s="112">
        <v>881.95848722656001</v>
      </c>
      <c r="AE11" s="112">
        <v>886.20435255916004</v>
      </c>
      <c r="AF11" s="112">
        <v>907.82889550001005</v>
      </c>
      <c r="AG11" s="112">
        <v>791.83953987744997</v>
      </c>
      <c r="AH11" s="112">
        <v>812.06054539677996</v>
      </c>
      <c r="AI11" s="112">
        <v>867.77762396938999</v>
      </c>
      <c r="AJ11" s="93"/>
      <c r="AK11" s="93"/>
      <c r="AL11" s="93"/>
      <c r="AM11" s="93"/>
      <c r="AN11" s="93"/>
      <c r="AO11" s="93"/>
    </row>
    <row r="12" spans="1:41" ht="15" customHeight="1" x14ac:dyDescent="0.15">
      <c r="A12" s="93"/>
      <c r="B12" s="108" t="s">
        <v>45</v>
      </c>
      <c r="C12" s="113">
        <v>39.763537422566003</v>
      </c>
      <c r="D12" s="113">
        <v>42.422252494601999</v>
      </c>
      <c r="E12" s="113">
        <v>43.438816471481999</v>
      </c>
      <c r="F12" s="113">
        <v>41.755614432287999</v>
      </c>
      <c r="G12" s="113">
        <v>45.702659413660001</v>
      </c>
      <c r="H12" s="113">
        <v>46.983862896185997</v>
      </c>
      <c r="I12" s="113">
        <v>49.586375724433999</v>
      </c>
      <c r="J12" s="113">
        <v>48.952966695260997</v>
      </c>
      <c r="K12" s="113">
        <v>51.712048613199997</v>
      </c>
      <c r="L12" s="113">
        <v>48.811787203568002</v>
      </c>
      <c r="M12" s="113">
        <v>50.633555248306997</v>
      </c>
      <c r="N12" s="113">
        <v>51.763731428367997</v>
      </c>
      <c r="O12" s="113">
        <v>49.401894398613003</v>
      </c>
      <c r="P12" s="113">
        <v>53.222770380265999</v>
      </c>
      <c r="Q12" s="113">
        <v>53.702170254887001</v>
      </c>
      <c r="R12" s="113">
        <v>53.426796307107999</v>
      </c>
      <c r="S12" s="113">
        <v>53.112358570208002</v>
      </c>
      <c r="T12" s="113">
        <v>51.348167207141003</v>
      </c>
      <c r="U12" s="113">
        <v>55.749357465560003</v>
      </c>
      <c r="V12" s="113">
        <v>48.259055175637997</v>
      </c>
      <c r="W12" s="113">
        <v>53.584119055499002</v>
      </c>
      <c r="X12" s="113">
        <v>48.430867024007</v>
      </c>
      <c r="Y12" s="113">
        <v>46.197116400211002</v>
      </c>
      <c r="Z12" s="113">
        <v>48.674545408946997</v>
      </c>
      <c r="AA12" s="113">
        <v>47.224687855383998</v>
      </c>
      <c r="AB12" s="113">
        <v>50.024804777215998</v>
      </c>
      <c r="AC12" s="113">
        <v>47.875159028010998</v>
      </c>
      <c r="AD12" s="113">
        <v>48.060115317211</v>
      </c>
      <c r="AE12" s="113">
        <v>53.043104011742997</v>
      </c>
      <c r="AF12" s="113">
        <v>49.827429917769003</v>
      </c>
      <c r="AG12" s="113">
        <v>45.073703419429002</v>
      </c>
      <c r="AH12" s="113">
        <v>45.534276486762003</v>
      </c>
      <c r="AI12" s="113">
        <v>43.933967952624002</v>
      </c>
      <c r="AJ12" s="93"/>
      <c r="AK12" s="93"/>
      <c r="AL12" s="93"/>
      <c r="AM12" s="93"/>
      <c r="AN12" s="93"/>
      <c r="AO12" s="93"/>
    </row>
    <row r="13" spans="1:41" ht="15" customHeight="1" x14ac:dyDescent="0.15">
      <c r="A13" s="93"/>
      <c r="B13" s="108" t="s">
        <v>46</v>
      </c>
      <c r="C13" s="113">
        <v>7.5882793442247003</v>
      </c>
      <c r="D13" s="113">
        <v>7.0799821954714997</v>
      </c>
      <c r="E13" s="113">
        <v>6.9336631716824</v>
      </c>
      <c r="F13" s="113">
        <v>6.7664973155631998</v>
      </c>
      <c r="G13" s="113">
        <v>7.6914245399828003</v>
      </c>
      <c r="H13" s="113">
        <v>8.5656327950702007</v>
      </c>
      <c r="I13" s="113">
        <v>10.410955074424001</v>
      </c>
      <c r="J13" s="113">
        <v>10.433054577625001</v>
      </c>
      <c r="K13" s="113">
        <v>10.520797083023</v>
      </c>
      <c r="L13" s="113">
        <v>9.8020298132940997</v>
      </c>
      <c r="M13" s="113">
        <v>9.3740679181230995</v>
      </c>
      <c r="N13" s="113">
        <v>10.595921517614</v>
      </c>
      <c r="O13" s="113">
        <v>11.251033098482001</v>
      </c>
      <c r="P13" s="113">
        <v>11.177838285029001</v>
      </c>
      <c r="Q13" s="113">
        <v>11.651785738348</v>
      </c>
      <c r="R13" s="113">
        <v>12.679304201026</v>
      </c>
      <c r="S13" s="113">
        <v>12.804354732243</v>
      </c>
      <c r="T13" s="113">
        <v>11.611404857705001</v>
      </c>
      <c r="U13" s="113">
        <v>12.650722107071999</v>
      </c>
      <c r="V13" s="113">
        <v>11.509866942693</v>
      </c>
      <c r="W13" s="113">
        <v>11.538762498257</v>
      </c>
      <c r="X13" s="113">
        <v>12.575373685662001</v>
      </c>
      <c r="Y13" s="113">
        <v>10.988868417118001</v>
      </c>
      <c r="Z13" s="113">
        <v>11.982124521883</v>
      </c>
      <c r="AA13" s="113">
        <v>12.698686374627</v>
      </c>
      <c r="AB13" s="113">
        <v>13.493879512308</v>
      </c>
      <c r="AC13" s="113">
        <v>13.664031771384</v>
      </c>
      <c r="AD13" s="113">
        <v>16.151384638008</v>
      </c>
      <c r="AE13" s="113">
        <v>16.093268454053</v>
      </c>
      <c r="AF13" s="113">
        <v>17.520919866561002</v>
      </c>
      <c r="AG13" s="113">
        <v>15.630898158440001</v>
      </c>
      <c r="AH13" s="113">
        <v>17.104830066179002</v>
      </c>
      <c r="AI13" s="113">
        <v>17.232640290106001</v>
      </c>
      <c r="AJ13" s="93"/>
      <c r="AK13" s="93"/>
      <c r="AL13" s="93"/>
      <c r="AM13" s="93"/>
      <c r="AN13" s="93"/>
      <c r="AO13" s="93"/>
    </row>
    <row r="14" spans="1:41" ht="15" customHeight="1" x14ac:dyDescent="0.15">
      <c r="A14" s="93"/>
      <c r="B14" s="108" t="s">
        <v>47</v>
      </c>
      <c r="C14" s="113">
        <v>119.79979591038</v>
      </c>
      <c r="D14" s="113">
        <v>126.63724346364999</v>
      </c>
      <c r="E14" s="113">
        <v>124.33962709449</v>
      </c>
      <c r="F14" s="113">
        <v>116.28402160026999</v>
      </c>
      <c r="G14" s="113">
        <v>113.43919621515001</v>
      </c>
      <c r="H14" s="113">
        <v>118.09067373727</v>
      </c>
      <c r="I14" s="113">
        <v>123.59158363122</v>
      </c>
      <c r="J14" s="113">
        <v>122.5455475397</v>
      </c>
      <c r="K14" s="113">
        <v>132.36355215974001</v>
      </c>
      <c r="L14" s="113">
        <v>133.84232039591001</v>
      </c>
      <c r="M14" s="113">
        <v>135.72084856234</v>
      </c>
      <c r="N14" s="113">
        <v>134.34125253844999</v>
      </c>
      <c r="O14" s="113">
        <v>135.62433820503</v>
      </c>
      <c r="P14" s="113">
        <v>138.8157340386</v>
      </c>
      <c r="Q14" s="113">
        <v>141.7523581712</v>
      </c>
      <c r="R14" s="113">
        <v>144.63228667374</v>
      </c>
      <c r="S14" s="113">
        <v>142.0816123061</v>
      </c>
      <c r="T14" s="113">
        <v>137.80846780778</v>
      </c>
      <c r="U14" s="113">
        <v>139.31042019623999</v>
      </c>
      <c r="V14" s="113">
        <v>133.65327562261999</v>
      </c>
      <c r="W14" s="113">
        <v>132.34183507404001</v>
      </c>
      <c r="X14" s="113">
        <v>131.00651687057999</v>
      </c>
      <c r="Y14" s="113">
        <v>128.71897802778</v>
      </c>
      <c r="Z14" s="113">
        <v>128.76907177257999</v>
      </c>
      <c r="AA14" s="113">
        <v>119.13399199363</v>
      </c>
      <c r="AB14" s="113">
        <v>120.22630521547001</v>
      </c>
      <c r="AC14" s="113">
        <v>121.86362293976001</v>
      </c>
      <c r="AD14" s="113">
        <v>125.54402289789</v>
      </c>
      <c r="AE14" s="113">
        <v>120.03462742975999</v>
      </c>
      <c r="AF14" s="113">
        <v>120.34585307315</v>
      </c>
      <c r="AG14" s="113">
        <v>99.640054798513006</v>
      </c>
      <c r="AH14" s="113">
        <v>107.45269577956</v>
      </c>
      <c r="AI14" s="113">
        <v>115.86197554651</v>
      </c>
      <c r="AJ14" s="93"/>
      <c r="AK14" s="93"/>
      <c r="AL14" s="93"/>
      <c r="AM14" s="93"/>
      <c r="AN14" s="93"/>
      <c r="AO14" s="93"/>
    </row>
    <row r="15" spans="1:41" ht="15" customHeight="1" x14ac:dyDescent="0.15">
      <c r="A15" s="93"/>
      <c r="B15" s="108" t="s">
        <v>48</v>
      </c>
      <c r="C15" s="113">
        <v>167.34033396667999</v>
      </c>
      <c r="D15" s="113">
        <v>181.33608898591001</v>
      </c>
      <c r="E15" s="113">
        <v>188.14752278206001</v>
      </c>
      <c r="F15" s="113">
        <v>189.87809916281</v>
      </c>
      <c r="G15" s="113">
        <v>193.44537625282999</v>
      </c>
      <c r="H15" s="113">
        <v>195.64346010150001</v>
      </c>
      <c r="I15" s="113">
        <v>208.90514693562</v>
      </c>
      <c r="J15" s="113">
        <v>209.62720505773001</v>
      </c>
      <c r="K15" s="113">
        <v>214.23327055107001</v>
      </c>
      <c r="L15" s="113">
        <v>203.82533499120001</v>
      </c>
      <c r="M15" s="113">
        <v>205.72904570226001</v>
      </c>
      <c r="N15" s="113">
        <v>216.79325200928</v>
      </c>
      <c r="O15" s="113">
        <v>209.53548361738001</v>
      </c>
      <c r="P15" s="113">
        <v>210.62508431200001</v>
      </c>
      <c r="Q15" s="113">
        <v>214.33284055948999</v>
      </c>
      <c r="R15" s="113">
        <v>211.96183281419999</v>
      </c>
      <c r="S15" s="113">
        <v>219.30182387155</v>
      </c>
      <c r="T15" s="113">
        <v>200.43547185392001</v>
      </c>
      <c r="U15" s="113">
        <v>210.69537477752999</v>
      </c>
      <c r="V15" s="113">
        <v>198.12325661990999</v>
      </c>
      <c r="W15" s="113">
        <v>204.58583910378999</v>
      </c>
      <c r="X15" s="113">
        <v>199.91516716767001</v>
      </c>
      <c r="Y15" s="113">
        <v>199.65254277493</v>
      </c>
      <c r="Z15" s="113">
        <v>207.87120515043</v>
      </c>
      <c r="AA15" s="113">
        <v>196.98833760490999</v>
      </c>
      <c r="AB15" s="113">
        <v>199.14272482953001</v>
      </c>
      <c r="AC15" s="113">
        <v>205.82090485250001</v>
      </c>
      <c r="AD15" s="113">
        <v>207.40435794004</v>
      </c>
      <c r="AE15" s="113">
        <v>200.94418718380999</v>
      </c>
      <c r="AF15" s="113">
        <v>207.54411367994999</v>
      </c>
      <c r="AG15" s="113">
        <v>182.24565876355999</v>
      </c>
      <c r="AH15" s="113">
        <v>188.75347074632</v>
      </c>
      <c r="AI15" s="113">
        <v>192.30292551150001</v>
      </c>
      <c r="AJ15" s="93"/>
      <c r="AK15" s="93"/>
      <c r="AL15" s="93"/>
      <c r="AM15" s="93"/>
      <c r="AN15" s="93"/>
      <c r="AO15" s="93"/>
    </row>
    <row r="16" spans="1:41" ht="15" customHeight="1" x14ac:dyDescent="0.15">
      <c r="A16" s="93"/>
      <c r="B16" s="108" t="s">
        <v>49</v>
      </c>
      <c r="C16" s="113">
        <v>127.18527817098</v>
      </c>
      <c r="D16" s="113">
        <v>126.54521463087001</v>
      </c>
      <c r="E16" s="113">
        <v>128.86055964521</v>
      </c>
      <c r="F16" s="113">
        <v>122.82022413887999</v>
      </c>
      <c r="G16" s="113">
        <v>121.81051830964</v>
      </c>
      <c r="H16" s="113">
        <v>134.20717986008</v>
      </c>
      <c r="I16" s="113">
        <v>133.73185756014001</v>
      </c>
      <c r="J16" s="113">
        <v>133.7194222121</v>
      </c>
      <c r="K16" s="113">
        <v>139.58848389241999</v>
      </c>
      <c r="L16" s="113">
        <v>143.16337729756</v>
      </c>
      <c r="M16" s="113">
        <v>152.44198091912</v>
      </c>
      <c r="N16" s="113">
        <v>147.04311568637999</v>
      </c>
      <c r="O16" s="113">
        <v>152.37486147483</v>
      </c>
      <c r="P16" s="113">
        <v>155.03821892725</v>
      </c>
      <c r="Q16" s="113">
        <v>158.73265525152999</v>
      </c>
      <c r="R16" s="113">
        <v>159.76719726703001</v>
      </c>
      <c r="S16" s="113">
        <v>163.39272899612999</v>
      </c>
      <c r="T16" s="113">
        <v>157.71356980901001</v>
      </c>
      <c r="U16" s="113">
        <v>155.29898102013999</v>
      </c>
      <c r="V16" s="113">
        <v>141.29928341426</v>
      </c>
      <c r="W16" s="113">
        <v>148.47959474196</v>
      </c>
      <c r="X16" s="113">
        <v>141.30075136644999</v>
      </c>
      <c r="Y16" s="113">
        <v>132.04008915214001</v>
      </c>
      <c r="Z16" s="113">
        <v>123.21664418099</v>
      </c>
      <c r="AA16" s="113">
        <v>115.05039626945999</v>
      </c>
      <c r="AB16" s="113">
        <v>121.42252361921</v>
      </c>
      <c r="AC16" s="113">
        <v>121.51468206362</v>
      </c>
      <c r="AD16" s="113">
        <v>124.55951743465</v>
      </c>
      <c r="AE16" s="113">
        <v>121.92087202810001</v>
      </c>
      <c r="AF16" s="113">
        <v>122.49225069027</v>
      </c>
      <c r="AG16" s="113">
        <v>105.79920712894</v>
      </c>
      <c r="AH16" s="113">
        <v>114.85069174147</v>
      </c>
      <c r="AI16" s="113">
        <v>120.23189036022001</v>
      </c>
      <c r="AJ16" s="93"/>
      <c r="AK16" s="93"/>
      <c r="AL16" s="93"/>
      <c r="AM16" s="93"/>
      <c r="AN16" s="93"/>
      <c r="AO16" s="93"/>
    </row>
    <row r="17" spans="1:41" ht="15" customHeight="1" x14ac:dyDescent="0.15">
      <c r="A17" s="93"/>
      <c r="B17" s="108" t="s">
        <v>50</v>
      </c>
      <c r="C17" s="113">
        <v>18.895604802139999</v>
      </c>
      <c r="D17" s="113">
        <v>15.68123489787</v>
      </c>
      <c r="E17" s="113">
        <v>15.653514592623999</v>
      </c>
      <c r="F17" s="113">
        <v>14.850862522786</v>
      </c>
      <c r="G17" s="113">
        <v>18.974303655298002</v>
      </c>
      <c r="H17" s="113">
        <v>18.016077155441</v>
      </c>
      <c r="I17" s="113">
        <v>16.171816396985999</v>
      </c>
      <c r="J17" s="113">
        <v>23.491707933983001</v>
      </c>
      <c r="K17" s="113">
        <v>26.186198416638</v>
      </c>
      <c r="L17" s="113">
        <v>28.045564753209</v>
      </c>
      <c r="M17" s="113">
        <v>34.987420233191003</v>
      </c>
      <c r="N17" s="113">
        <v>32.539336457487003</v>
      </c>
      <c r="O17" s="113">
        <v>33.452052278130999</v>
      </c>
      <c r="P17" s="113">
        <v>37.674715580177001</v>
      </c>
      <c r="Q17" s="113">
        <v>31.972086248183</v>
      </c>
      <c r="R17" s="113">
        <v>37.527306663616997</v>
      </c>
      <c r="S17" s="113">
        <v>38.447941802220001</v>
      </c>
      <c r="T17" s="113">
        <v>37.339480659343998</v>
      </c>
      <c r="U17" s="113">
        <v>33.06821560425</v>
      </c>
      <c r="V17" s="113">
        <v>32.418884558526003</v>
      </c>
      <c r="W17" s="113">
        <v>28.282479419413999</v>
      </c>
      <c r="X17" s="113">
        <v>28.029290610855</v>
      </c>
      <c r="Y17" s="113">
        <v>28.930462644075</v>
      </c>
      <c r="Z17" s="113">
        <v>21.896074563989998</v>
      </c>
      <c r="AA17" s="113">
        <v>27.213892879951999</v>
      </c>
      <c r="AB17" s="113">
        <v>43.69724629033</v>
      </c>
      <c r="AC17" s="113">
        <v>41.377743375439998</v>
      </c>
      <c r="AD17" s="113">
        <v>47.055884134891997</v>
      </c>
      <c r="AE17" s="113">
        <v>52.798338812925003</v>
      </c>
      <c r="AF17" s="113">
        <v>56.355234478370001</v>
      </c>
      <c r="AG17" s="113">
        <v>57.048335454594003</v>
      </c>
      <c r="AH17" s="113">
        <v>50.071151217797997</v>
      </c>
      <c r="AI17" s="113">
        <v>64.071921800241995</v>
      </c>
      <c r="AJ17" s="93"/>
      <c r="AK17" s="93"/>
      <c r="AL17" s="93"/>
      <c r="AM17" s="93"/>
      <c r="AN17" s="93"/>
      <c r="AO17" s="93"/>
    </row>
    <row r="18" spans="1:41" ht="15" customHeight="1" x14ac:dyDescent="0.15">
      <c r="A18" s="93"/>
      <c r="B18" s="108" t="s">
        <v>51</v>
      </c>
      <c r="C18" s="113">
        <v>0.96100811491918003</v>
      </c>
      <c r="D18" s="113">
        <v>1.2911424677515999</v>
      </c>
      <c r="E18" s="113">
        <v>1.6206561717121</v>
      </c>
      <c r="F18" s="113">
        <v>2.6818706667115002</v>
      </c>
      <c r="G18" s="113">
        <v>9.0386829150375006E-2</v>
      </c>
      <c r="H18" s="113">
        <v>-0.17959391535304001</v>
      </c>
      <c r="I18" s="113">
        <v>5.6684692282410998</v>
      </c>
      <c r="J18" s="113">
        <v>6.7647402579535001</v>
      </c>
      <c r="K18" s="113">
        <v>8.1932882355975991</v>
      </c>
      <c r="L18" s="113">
        <v>9.3200742122860998</v>
      </c>
      <c r="M18" s="113">
        <v>9.6070218137002001</v>
      </c>
      <c r="N18" s="113">
        <v>9.4220865245056</v>
      </c>
      <c r="O18" s="113">
        <v>10.213005109774</v>
      </c>
      <c r="P18" s="113">
        <v>12.181383100984</v>
      </c>
      <c r="Q18" s="113">
        <v>13.507796219929</v>
      </c>
      <c r="R18" s="113">
        <v>16.473172369614002</v>
      </c>
      <c r="S18" s="113">
        <v>19.683109467373001</v>
      </c>
      <c r="T18" s="113">
        <v>25.106032443871001</v>
      </c>
      <c r="U18" s="113">
        <v>30.385080502723</v>
      </c>
      <c r="V18" s="113">
        <v>30.279102491926999</v>
      </c>
      <c r="W18" s="113">
        <v>32.141825931690001</v>
      </c>
      <c r="X18" s="113">
        <v>34.643037574853999</v>
      </c>
      <c r="Y18" s="113">
        <v>30.973972701825002</v>
      </c>
      <c r="Z18" s="113">
        <v>25.895323165472</v>
      </c>
      <c r="AA18" s="113">
        <v>27.934650683388998</v>
      </c>
      <c r="AB18" s="113">
        <v>28.672479454807998</v>
      </c>
      <c r="AC18" s="113">
        <v>30.994004156666001</v>
      </c>
      <c r="AD18" s="113">
        <v>40.369206811635003</v>
      </c>
      <c r="AE18" s="113">
        <v>47.962789762751001</v>
      </c>
      <c r="AF18" s="113">
        <v>48.109564644537002</v>
      </c>
      <c r="AG18" s="113">
        <v>43.831134997086998</v>
      </c>
      <c r="AH18" s="113">
        <v>44.454828369159998</v>
      </c>
      <c r="AI18" s="113">
        <v>47.909448651001</v>
      </c>
      <c r="AJ18" s="93"/>
      <c r="AK18" s="93"/>
      <c r="AL18" s="93"/>
      <c r="AM18" s="93"/>
      <c r="AN18" s="93"/>
      <c r="AO18" s="93"/>
    </row>
    <row r="19" spans="1:41" ht="15" customHeight="1" x14ac:dyDescent="0.15">
      <c r="A19" s="93"/>
      <c r="B19" s="108" t="s">
        <v>52</v>
      </c>
      <c r="C19" s="113">
        <v>14.925018581638</v>
      </c>
      <c r="D19" s="113">
        <v>14.895531422948</v>
      </c>
      <c r="E19" s="113">
        <v>16.140926458584001</v>
      </c>
      <c r="F19" s="113">
        <v>15.574734627878</v>
      </c>
      <c r="G19" s="113">
        <v>15.67106242056</v>
      </c>
      <c r="H19" s="113">
        <v>18.210424698385001</v>
      </c>
      <c r="I19" s="113">
        <v>17.017601245055999</v>
      </c>
      <c r="J19" s="113">
        <v>18.652939991210001</v>
      </c>
      <c r="K19" s="113">
        <v>20.105285720645998</v>
      </c>
      <c r="L19" s="113">
        <v>22.634365427534</v>
      </c>
      <c r="M19" s="113">
        <v>22.235463009648999</v>
      </c>
      <c r="N19" s="113">
        <v>22.193487935225001</v>
      </c>
      <c r="O19" s="113">
        <v>22.850493182192</v>
      </c>
      <c r="P19" s="113">
        <v>22.694823122957999</v>
      </c>
      <c r="Q19" s="113">
        <v>23.003801631030999</v>
      </c>
      <c r="R19" s="113">
        <v>24.810848952708</v>
      </c>
      <c r="S19" s="113">
        <v>22.438681015764001</v>
      </c>
      <c r="T19" s="113">
        <v>21.737141712621</v>
      </c>
      <c r="U19" s="113">
        <v>21.823350083308998</v>
      </c>
      <c r="V19" s="113">
        <v>20.890700650806998</v>
      </c>
      <c r="W19" s="113">
        <v>18.685970374545999</v>
      </c>
      <c r="X19" s="113">
        <v>18.925747675543001</v>
      </c>
      <c r="Y19" s="113">
        <v>18.249226378199001</v>
      </c>
      <c r="Z19" s="113">
        <v>16.899286238476002</v>
      </c>
      <c r="AA19" s="113">
        <v>16.384092234701999</v>
      </c>
      <c r="AB19" s="113">
        <v>18.485894032208002</v>
      </c>
      <c r="AC19" s="113">
        <v>17.543004140497001</v>
      </c>
      <c r="AD19" s="113">
        <v>19.818677159595001</v>
      </c>
      <c r="AE19" s="113">
        <v>18.774251640644</v>
      </c>
      <c r="AF19" s="113">
        <v>18.344608981928001</v>
      </c>
      <c r="AG19" s="113">
        <v>14.399187482921</v>
      </c>
      <c r="AH19" s="113">
        <v>14.840185730589001</v>
      </c>
      <c r="AI19" s="113">
        <v>17.886627200303</v>
      </c>
      <c r="AJ19" s="93"/>
      <c r="AK19" s="93"/>
      <c r="AL19" s="93"/>
      <c r="AM19" s="93"/>
      <c r="AN19" s="93"/>
      <c r="AO19" s="93"/>
    </row>
    <row r="20" spans="1:41" ht="15" customHeight="1" x14ac:dyDescent="0.15">
      <c r="A20" s="93"/>
      <c r="B20" s="108" t="s">
        <v>53</v>
      </c>
      <c r="C20" s="113">
        <v>22.089486412162</v>
      </c>
      <c r="D20" s="113">
        <v>14.517596544196</v>
      </c>
      <c r="E20" s="113">
        <v>13.701943778736</v>
      </c>
      <c r="F20" s="113">
        <v>12.405855992738999</v>
      </c>
      <c r="G20" s="113">
        <v>11.193877037356</v>
      </c>
      <c r="H20" s="113">
        <v>14.438087650521</v>
      </c>
      <c r="I20" s="113">
        <v>14.835482610490001</v>
      </c>
      <c r="J20" s="113">
        <v>14.651764025222</v>
      </c>
      <c r="K20" s="113">
        <v>11.898023544855</v>
      </c>
      <c r="L20" s="113">
        <v>7.6958825380720999</v>
      </c>
      <c r="M20" s="113">
        <v>7.9765246009363002</v>
      </c>
      <c r="N20" s="113">
        <v>9.6241953071557997</v>
      </c>
      <c r="O20" s="113">
        <v>9.3127099122957997</v>
      </c>
      <c r="P20" s="113">
        <v>9.9987668999714003</v>
      </c>
      <c r="Q20" s="113">
        <v>11.754721722174001</v>
      </c>
      <c r="R20" s="113">
        <v>10.661685317091999</v>
      </c>
      <c r="S20" s="113">
        <v>11.708167242189999</v>
      </c>
      <c r="T20" s="113">
        <v>12.552833734021</v>
      </c>
      <c r="U20" s="113">
        <v>10.998319482373001</v>
      </c>
      <c r="V20" s="113">
        <v>6.9348478725184002</v>
      </c>
      <c r="W20" s="113">
        <v>7.4834325801758004</v>
      </c>
      <c r="X20" s="113">
        <v>7.5601828635855997</v>
      </c>
      <c r="Y20" s="113">
        <v>7.8618373200076004</v>
      </c>
      <c r="Z20" s="113">
        <v>5.8447318108030002</v>
      </c>
      <c r="AA20" s="113">
        <v>5.2761573895094003</v>
      </c>
      <c r="AB20" s="113">
        <v>5.3260387458188001</v>
      </c>
      <c r="AC20" s="113">
        <v>6.9701864152680004</v>
      </c>
      <c r="AD20" s="113">
        <v>7.8090646194184998</v>
      </c>
      <c r="AE20" s="113">
        <v>8.1523417663829001</v>
      </c>
      <c r="AF20" s="113">
        <v>10.043948917021</v>
      </c>
      <c r="AG20" s="113">
        <v>9.0798730812994997</v>
      </c>
      <c r="AH20" s="113">
        <v>10.841311142646999</v>
      </c>
      <c r="AI20" s="113">
        <v>10.442699030391999</v>
      </c>
      <c r="AJ20" s="93"/>
      <c r="AK20" s="93"/>
      <c r="AL20" s="93"/>
      <c r="AM20" s="93"/>
      <c r="AN20" s="93"/>
      <c r="AO20" s="93"/>
    </row>
    <row r="21" spans="1:41" ht="15" customHeight="1" x14ac:dyDescent="0.15">
      <c r="A21" s="93"/>
      <c r="B21" s="108" t="s">
        <v>54</v>
      </c>
      <c r="C21" s="113">
        <v>58.199198902741998</v>
      </c>
      <c r="D21" s="113">
        <v>60.937016196236002</v>
      </c>
      <c r="E21" s="113">
        <v>64.816867366007003</v>
      </c>
      <c r="F21" s="113">
        <v>61.293625334288997</v>
      </c>
      <c r="G21" s="113">
        <v>66.676948012419999</v>
      </c>
      <c r="H21" s="113">
        <v>76.241770388554002</v>
      </c>
      <c r="I21" s="113">
        <v>74.993200889080001</v>
      </c>
      <c r="J21" s="113">
        <v>81.366171090856994</v>
      </c>
      <c r="K21" s="113">
        <v>88.999924226044001</v>
      </c>
      <c r="L21" s="113">
        <v>95.743883360083998</v>
      </c>
      <c r="M21" s="113">
        <v>100.06261352938</v>
      </c>
      <c r="N21" s="113">
        <v>100.39634604194001</v>
      </c>
      <c r="O21" s="113">
        <v>108.52885163351</v>
      </c>
      <c r="P21" s="113">
        <v>109.42064188459</v>
      </c>
      <c r="Q21" s="113">
        <v>115.59852655621999</v>
      </c>
      <c r="R21" s="113">
        <v>124.35502129875</v>
      </c>
      <c r="S21" s="113">
        <v>124.44251405751</v>
      </c>
      <c r="T21" s="113">
        <v>123.81881915429</v>
      </c>
      <c r="U21" s="113">
        <v>123.08351702322</v>
      </c>
      <c r="V21" s="113">
        <v>111.10313589739</v>
      </c>
      <c r="W21" s="113">
        <v>107.24700548275</v>
      </c>
      <c r="X21" s="113">
        <v>105.6204314132</v>
      </c>
      <c r="Y21" s="113">
        <v>100.23809988306</v>
      </c>
      <c r="Z21" s="113">
        <v>89.859110330036998</v>
      </c>
      <c r="AA21" s="113">
        <v>91.725423926144003</v>
      </c>
      <c r="AB21" s="113">
        <v>94.881038933027</v>
      </c>
      <c r="AC21" s="113">
        <v>93.890578391516001</v>
      </c>
      <c r="AD21" s="113">
        <v>101.21261659291</v>
      </c>
      <c r="AE21" s="113">
        <v>100.98169772599999</v>
      </c>
      <c r="AF21" s="113">
        <v>100.55645555716001</v>
      </c>
      <c r="AG21" s="113">
        <v>80.240988598892002</v>
      </c>
      <c r="AH21" s="113">
        <v>87.011359106822994</v>
      </c>
      <c r="AI21" s="113">
        <v>95.667512212654003</v>
      </c>
      <c r="AJ21" s="93"/>
      <c r="AK21" s="93"/>
      <c r="AL21" s="93"/>
      <c r="AM21" s="93"/>
      <c r="AN21" s="93"/>
      <c r="AO21" s="93"/>
    </row>
    <row r="22" spans="1:41" ht="15" customHeight="1" x14ac:dyDescent="0.15">
      <c r="A22" s="93"/>
      <c r="B22" s="108" t="s">
        <v>55</v>
      </c>
      <c r="C22" s="113">
        <v>18.245155257857999</v>
      </c>
      <c r="D22" s="113">
        <v>17.629098927295001</v>
      </c>
      <c r="E22" s="113">
        <v>17.619672915639999</v>
      </c>
      <c r="F22" s="113">
        <v>18.319491036018</v>
      </c>
      <c r="G22" s="113">
        <v>20.433125225565998</v>
      </c>
      <c r="H22" s="113">
        <v>19.336977572178998</v>
      </c>
      <c r="I22" s="113">
        <v>21.223322055602999</v>
      </c>
      <c r="J22" s="113">
        <v>19.714129527467001</v>
      </c>
      <c r="K22" s="113">
        <v>19.859928190121</v>
      </c>
      <c r="L22" s="113">
        <v>18.122500568071001</v>
      </c>
      <c r="M22" s="113">
        <v>19.201939443585001</v>
      </c>
      <c r="N22" s="113">
        <v>19.175253011369001</v>
      </c>
      <c r="O22" s="113">
        <v>19.855154771664999</v>
      </c>
      <c r="P22" s="113">
        <v>22.725216337494</v>
      </c>
      <c r="Q22" s="113">
        <v>20.247933632309</v>
      </c>
      <c r="R22" s="113">
        <v>20.219406828535998</v>
      </c>
      <c r="S22" s="113">
        <v>19.867012378997</v>
      </c>
      <c r="T22" s="113">
        <v>19.038975814113002</v>
      </c>
      <c r="U22" s="113">
        <v>19.799126746759999</v>
      </c>
      <c r="V22" s="113">
        <v>17.856575241485</v>
      </c>
      <c r="W22" s="113">
        <v>19.788594315625001</v>
      </c>
      <c r="X22" s="113">
        <v>19.049466662602999</v>
      </c>
      <c r="Y22" s="113">
        <v>15.705798235147</v>
      </c>
      <c r="Z22" s="113">
        <v>16.769991014237</v>
      </c>
      <c r="AA22" s="113">
        <v>16.388359985331999</v>
      </c>
      <c r="AB22" s="113">
        <v>14.573227956661</v>
      </c>
      <c r="AC22" s="113">
        <v>16.868426919224</v>
      </c>
      <c r="AD22" s="113">
        <v>14.040270081522999</v>
      </c>
      <c r="AE22" s="113">
        <v>15.363545861644999</v>
      </c>
      <c r="AF22" s="113">
        <v>15.557993410950001</v>
      </c>
      <c r="AG22" s="113">
        <v>15.137819360589001</v>
      </c>
      <c r="AH22" s="113">
        <v>10.626330554433</v>
      </c>
      <c r="AI22" s="113">
        <v>11.765290915038999</v>
      </c>
      <c r="AJ22" s="93"/>
      <c r="AK22" s="93"/>
      <c r="AL22" s="93"/>
      <c r="AM22" s="93"/>
      <c r="AN22" s="93"/>
      <c r="AO22" s="93"/>
    </row>
    <row r="23" spans="1:41" ht="15" customHeight="1" x14ac:dyDescent="0.15">
      <c r="A23" s="93"/>
      <c r="B23" s="108" t="s">
        <v>56</v>
      </c>
      <c r="C23" s="113">
        <v>4.9571595350816997</v>
      </c>
      <c r="D23" s="113">
        <v>11.389876868186001</v>
      </c>
      <c r="E23" s="113">
        <v>8.9818515813414006</v>
      </c>
      <c r="F23" s="113">
        <v>0.56066888211521004</v>
      </c>
      <c r="G23" s="113">
        <v>-30.829492388908001</v>
      </c>
      <c r="H23" s="113">
        <v>-37.222648670077</v>
      </c>
      <c r="I23" s="113">
        <v>-34.276806591144002</v>
      </c>
      <c r="J23" s="113">
        <v>-35.313073277816002</v>
      </c>
      <c r="K23" s="113">
        <v>-38.211004871108997</v>
      </c>
      <c r="L23" s="113">
        <v>-48.011028646862002</v>
      </c>
      <c r="M23" s="113">
        <v>-40.272039038263003</v>
      </c>
      <c r="N23" s="113">
        <v>-22.556293037919001</v>
      </c>
      <c r="O23" s="113">
        <v>-27.79560099871</v>
      </c>
      <c r="P23" s="113">
        <v>-14.152632280572</v>
      </c>
      <c r="Q23" s="113">
        <v>10.662717821436001</v>
      </c>
      <c r="R23" s="113">
        <v>31.715091507282999</v>
      </c>
      <c r="S23" s="113">
        <v>49.360916169376999</v>
      </c>
      <c r="T23" s="113">
        <v>46.156084035206</v>
      </c>
      <c r="U23" s="113">
        <v>58.737805387837</v>
      </c>
      <c r="V23" s="113">
        <v>56.607246415185003</v>
      </c>
      <c r="W23" s="113">
        <v>62.733567531711003</v>
      </c>
      <c r="X23" s="113">
        <v>74.334383294814998</v>
      </c>
      <c r="Y23" s="113">
        <v>88.857737048431005</v>
      </c>
      <c r="Z23" s="113">
        <v>96.241304431032006</v>
      </c>
      <c r="AA23" s="113">
        <v>89.028113700253996</v>
      </c>
      <c r="AB23" s="113">
        <v>72.817016631672004</v>
      </c>
      <c r="AC23" s="113">
        <v>68.288147254424004</v>
      </c>
      <c r="AD23" s="113">
        <v>67.113026407747</v>
      </c>
      <c r="AE23" s="113">
        <v>66.891880058721995</v>
      </c>
      <c r="AF23" s="113">
        <v>61.937611040050001</v>
      </c>
      <c r="AG23" s="113">
        <v>43.316759491143998</v>
      </c>
      <c r="AH23" s="113">
        <v>61.281127433007001</v>
      </c>
      <c r="AI23" s="113">
        <v>60.361367907302999</v>
      </c>
      <c r="AJ23" s="93"/>
      <c r="AK23" s="93"/>
      <c r="AL23" s="93"/>
      <c r="AM23" s="93"/>
      <c r="AN23" s="93"/>
      <c r="AO23" s="93"/>
    </row>
    <row r="24" spans="1:41" ht="15" customHeight="1" x14ac:dyDescent="0.15">
      <c r="A24" s="93"/>
      <c r="B24" s="108" t="s">
        <v>57</v>
      </c>
      <c r="C24" s="113">
        <v>-92.931804426674006</v>
      </c>
      <c r="D24" s="113">
        <v>-104.62879234886999</v>
      </c>
      <c r="E24" s="113">
        <v>-118.63195237508</v>
      </c>
      <c r="F24" s="113">
        <v>-124.34196218029</v>
      </c>
      <c r="G24" s="113">
        <v>-140.44546106829</v>
      </c>
      <c r="H24" s="113">
        <v>-151.34019256649</v>
      </c>
      <c r="I24" s="113">
        <v>-175.46251485635</v>
      </c>
      <c r="J24" s="113">
        <v>-180.33847745118001</v>
      </c>
      <c r="K24" s="113">
        <v>-173.89491905373001</v>
      </c>
      <c r="L24" s="113">
        <v>-175.44940458240001</v>
      </c>
      <c r="M24" s="113">
        <v>-190.85586376430001</v>
      </c>
      <c r="N24" s="113">
        <v>-201.15010917293</v>
      </c>
      <c r="O24" s="113">
        <v>-207.08164069859001</v>
      </c>
      <c r="P24" s="113">
        <v>-205.33000004858999</v>
      </c>
      <c r="Q24" s="113">
        <v>-206.74786815874</v>
      </c>
      <c r="R24" s="113">
        <v>-200.54538199186001</v>
      </c>
      <c r="S24" s="113">
        <v>-191.28790425065</v>
      </c>
      <c r="T24" s="113">
        <v>-186.68596422278</v>
      </c>
      <c r="U24" s="113">
        <v>-187.44431030432</v>
      </c>
      <c r="V24" s="113">
        <v>-186.64655353868</v>
      </c>
      <c r="W24" s="113">
        <v>-176.81242015090999</v>
      </c>
      <c r="X24" s="113">
        <v>-170.33991030920001</v>
      </c>
      <c r="Y24" s="113">
        <v>-175.07550558759999</v>
      </c>
      <c r="Z24" s="113">
        <v>-163.81084310563</v>
      </c>
      <c r="AA24" s="113">
        <v>-167.44674189784001</v>
      </c>
      <c r="AB24" s="113">
        <v>-180.41916704792001</v>
      </c>
      <c r="AC24" s="113">
        <v>-179.71288572264999</v>
      </c>
      <c r="AD24" s="113">
        <v>-184.62417612069001</v>
      </c>
      <c r="AE24" s="113">
        <v>-175.23360154041001</v>
      </c>
      <c r="AF24" s="113">
        <v>-166.44855895118999</v>
      </c>
      <c r="AG24" s="113">
        <v>-178.85801408763999</v>
      </c>
      <c r="AH24" s="113">
        <v>-184.89831476166</v>
      </c>
      <c r="AI24" s="113">
        <v>-187.15890728967</v>
      </c>
      <c r="AJ24" s="93"/>
      <c r="AK24" s="93"/>
      <c r="AL24" s="93"/>
      <c r="AM24" s="93"/>
      <c r="AN24" s="93"/>
      <c r="AO24" s="93"/>
    </row>
    <row r="25" spans="1:41" ht="15" customHeight="1" x14ac:dyDescent="0.15">
      <c r="A25" s="93"/>
      <c r="B25" s="108" t="s">
        <v>364</v>
      </c>
      <c r="C25" s="113">
        <v>27.762968240947998</v>
      </c>
      <c r="D25" s="113">
        <v>24.326291892233002</v>
      </c>
      <c r="E25" s="113">
        <v>26.841286973344999</v>
      </c>
      <c r="F25" s="113">
        <v>31.415649191553999</v>
      </c>
      <c r="G25" s="113">
        <v>31.269235782172998</v>
      </c>
      <c r="H25" s="113">
        <v>36.366029974969003</v>
      </c>
      <c r="I25" s="113">
        <v>40.602285700201001</v>
      </c>
      <c r="J25" s="113">
        <v>42.381184274577002</v>
      </c>
      <c r="K25" s="113">
        <v>43.017872432407003</v>
      </c>
      <c r="L25" s="113">
        <v>42.936284254322999</v>
      </c>
      <c r="M25" s="113">
        <v>50.855463227095001</v>
      </c>
      <c r="N25" s="113">
        <v>45.994590680423997</v>
      </c>
      <c r="O25" s="113">
        <v>51.165743459062</v>
      </c>
      <c r="P25" s="113">
        <v>56.564514554314002</v>
      </c>
      <c r="Q25" s="113">
        <v>58.195135394860003</v>
      </c>
      <c r="R25" s="113">
        <v>61.911066351963001</v>
      </c>
      <c r="S25" s="113">
        <v>69.135673936562995</v>
      </c>
      <c r="T25" s="113">
        <v>75.961233577338007</v>
      </c>
      <c r="U25" s="113">
        <v>72.620936281073995</v>
      </c>
      <c r="V25" s="113">
        <v>70.608209381102</v>
      </c>
      <c r="W25" s="113">
        <v>74.940974143689999</v>
      </c>
      <c r="X25" s="113">
        <v>80.502583388936998</v>
      </c>
      <c r="Y25" s="113">
        <v>89.253317877710998</v>
      </c>
      <c r="Z25" s="113">
        <v>86.612042201585993</v>
      </c>
      <c r="AA25" s="113">
        <v>94.044379887646997</v>
      </c>
      <c r="AB25" s="113">
        <v>103.69953341855</v>
      </c>
      <c r="AC25" s="113">
        <v>106.02438230017999</v>
      </c>
      <c r="AD25" s="113">
        <v>116.71197620492001</v>
      </c>
      <c r="AE25" s="113">
        <v>109.93659349996</v>
      </c>
      <c r="AF25" s="113">
        <v>105.60193307645</v>
      </c>
      <c r="AG25" s="113">
        <v>104.98196574886001</v>
      </c>
      <c r="AH25" s="113">
        <v>115.09404812392999</v>
      </c>
      <c r="AI25" s="113">
        <v>112.47390914869</v>
      </c>
      <c r="AJ25" s="93"/>
      <c r="AK25" s="93"/>
      <c r="AL25" s="93"/>
      <c r="AM25" s="93"/>
      <c r="AN25" s="93"/>
      <c r="AO25" s="93"/>
    </row>
    <row r="26" spans="1:41" ht="15" customHeight="1" x14ac:dyDescent="0.15">
      <c r="A26" s="93"/>
      <c r="B26" s="106" t="s">
        <v>58</v>
      </c>
      <c r="C26" s="112">
        <v>-273.11143301320999</v>
      </c>
      <c r="D26" s="112">
        <v>-200.12120060795999</v>
      </c>
      <c r="E26" s="112">
        <v>-205.83080425319</v>
      </c>
      <c r="F26" s="112">
        <v>-212.5877393218</v>
      </c>
      <c r="G26" s="112">
        <v>-235.60364894871</v>
      </c>
      <c r="H26" s="112">
        <v>-235.40374558706</v>
      </c>
      <c r="I26" s="112">
        <v>-271.74299253930002</v>
      </c>
      <c r="J26" s="112">
        <v>-280.43955552192</v>
      </c>
      <c r="K26" s="112">
        <v>-292.18431912606002</v>
      </c>
      <c r="L26" s="112">
        <v>-316.95636936614</v>
      </c>
      <c r="M26" s="112">
        <v>-347.08811113977998</v>
      </c>
      <c r="N26" s="112">
        <v>-374.86829062842997</v>
      </c>
      <c r="O26" s="112">
        <v>-425.56715012778</v>
      </c>
      <c r="P26" s="112">
        <v>-473.11921328852998</v>
      </c>
      <c r="Q26" s="112">
        <v>-534.72546704624995</v>
      </c>
      <c r="R26" s="112">
        <v>-578.76717611021002</v>
      </c>
      <c r="S26" s="112">
        <v>-587.47542302906004</v>
      </c>
      <c r="T26" s="112">
        <v>-623.30838174348003</v>
      </c>
      <c r="U26" s="112">
        <v>-617.67244363111001</v>
      </c>
      <c r="V26" s="112">
        <v>-633.01423598692998</v>
      </c>
      <c r="W26" s="112">
        <v>-670.44602829252995</v>
      </c>
      <c r="X26" s="112">
        <v>-670.55392278257</v>
      </c>
      <c r="Y26" s="112">
        <v>-688.80606559924001</v>
      </c>
      <c r="Z26" s="112">
        <v>-734.03103710591995</v>
      </c>
      <c r="AA26" s="112">
        <v>-725.59170848939004</v>
      </c>
      <c r="AB26" s="112">
        <v>-755.54629127021997</v>
      </c>
      <c r="AC26" s="112">
        <v>-770.91058007398999</v>
      </c>
      <c r="AD26" s="112">
        <v>-796.80251057256999</v>
      </c>
      <c r="AE26" s="112">
        <v>-836.65558210042002</v>
      </c>
      <c r="AF26" s="112">
        <v>-859.40389404567998</v>
      </c>
      <c r="AG26" s="112">
        <v>-786.30583012399995</v>
      </c>
      <c r="AH26" s="112">
        <v>-793.90224553799999</v>
      </c>
      <c r="AI26" s="112">
        <v>-735.30157623980995</v>
      </c>
      <c r="AJ26" s="93"/>
      <c r="AK26" s="93"/>
      <c r="AL26" s="93"/>
      <c r="AM26" s="93"/>
      <c r="AN26" s="93"/>
      <c r="AO26" s="93"/>
    </row>
    <row r="27" spans="1:41" ht="15" customHeight="1" x14ac:dyDescent="0.15">
      <c r="A27" s="93"/>
      <c r="B27" s="108" t="s">
        <v>59</v>
      </c>
      <c r="C27" s="113">
        <v>-16.622114457954002</v>
      </c>
      <c r="D27" s="113">
        <v>-16.093955625364998</v>
      </c>
      <c r="E27" s="113">
        <v>-9.9128488381770996</v>
      </c>
      <c r="F27" s="113">
        <v>-12.994617705933001</v>
      </c>
      <c r="G27" s="113">
        <v>-12.685504597764</v>
      </c>
      <c r="H27" s="113">
        <v>-11.341241125192999</v>
      </c>
      <c r="I27" s="113">
        <v>-18.100741336371001</v>
      </c>
      <c r="J27" s="113">
        <v>-25.820928522184001</v>
      </c>
      <c r="K27" s="113">
        <v>-25.216923635770002</v>
      </c>
      <c r="L27" s="113">
        <v>-31.047975378762001</v>
      </c>
      <c r="M27" s="113">
        <v>-42.849407854943998</v>
      </c>
      <c r="N27" s="113">
        <v>-46.399577191658999</v>
      </c>
      <c r="O27" s="113">
        <v>-51.325500288134002</v>
      </c>
      <c r="P27" s="113">
        <v>-58.294319768271997</v>
      </c>
      <c r="Q27" s="113">
        <v>-64.049149790800001</v>
      </c>
      <c r="R27" s="113">
        <v>-68.18251534497</v>
      </c>
      <c r="S27" s="113">
        <v>-66.649167846346003</v>
      </c>
      <c r="T27" s="113">
        <v>-65.857215221237993</v>
      </c>
      <c r="U27" s="113">
        <v>-74.851560256148005</v>
      </c>
      <c r="V27" s="113">
        <v>-84.636575573258995</v>
      </c>
      <c r="W27" s="113">
        <v>-85.434669191916996</v>
      </c>
      <c r="X27" s="113">
        <v>-84.514190718658995</v>
      </c>
      <c r="Y27" s="113">
        <v>-87.997311171453006</v>
      </c>
      <c r="Z27" s="113">
        <v>-85.431522695357003</v>
      </c>
      <c r="AA27" s="113">
        <v>-95.519094853821997</v>
      </c>
      <c r="AB27" s="113">
        <v>-90.104624624105995</v>
      </c>
      <c r="AC27" s="113">
        <v>-86.280395938736007</v>
      </c>
      <c r="AD27" s="113">
        <v>-101.04055574403</v>
      </c>
      <c r="AE27" s="113">
        <v>-99.685264817426003</v>
      </c>
      <c r="AF27" s="113">
        <v>-93.325930210356006</v>
      </c>
      <c r="AG27" s="113">
        <v>-92.58070128288</v>
      </c>
      <c r="AH27" s="113">
        <v>-88.450130286782993</v>
      </c>
      <c r="AI27" s="113">
        <v>-86.954629788361999</v>
      </c>
      <c r="AJ27" s="93"/>
      <c r="AK27" s="93"/>
      <c r="AL27" s="93"/>
      <c r="AM27" s="93"/>
      <c r="AN27" s="93"/>
      <c r="AO27" s="93"/>
    </row>
    <row r="28" spans="1:41" ht="15" customHeight="1" x14ac:dyDescent="0.15">
      <c r="A28" s="93"/>
      <c r="B28" s="108" t="s">
        <v>60</v>
      </c>
      <c r="C28" s="113">
        <v>-411.35632966628998</v>
      </c>
      <c r="D28" s="113">
        <v>-344.96759464944</v>
      </c>
      <c r="E28" s="113">
        <v>-330.22063306156002</v>
      </c>
      <c r="F28" s="113">
        <v>-291.80998952802997</v>
      </c>
      <c r="G28" s="113">
        <v>-313.69231842613999</v>
      </c>
      <c r="H28" s="113">
        <v>-314.08954607249001</v>
      </c>
      <c r="I28" s="113">
        <v>-333.37862784909998</v>
      </c>
      <c r="J28" s="113">
        <v>-338.94019086982001</v>
      </c>
      <c r="K28" s="113">
        <v>-345.54397627514999</v>
      </c>
      <c r="L28" s="113">
        <v>-350.97921290971999</v>
      </c>
      <c r="M28" s="113">
        <v>-348.18405058255001</v>
      </c>
      <c r="N28" s="113">
        <v>-368.42549792580002</v>
      </c>
      <c r="O28" s="113">
        <v>-411.33853718555002</v>
      </c>
      <c r="P28" s="113">
        <v>-457.27930742666001</v>
      </c>
      <c r="Q28" s="113">
        <v>-513.18912836457002</v>
      </c>
      <c r="R28" s="113">
        <v>-538.02736245717995</v>
      </c>
      <c r="S28" s="113">
        <v>-536.13531673275997</v>
      </c>
      <c r="T28" s="113">
        <v>-550.99550392596996</v>
      </c>
      <c r="U28" s="113">
        <v>-534.39164234152997</v>
      </c>
      <c r="V28" s="113">
        <v>-535.25430980112003</v>
      </c>
      <c r="W28" s="113">
        <v>-572.30085081414995</v>
      </c>
      <c r="X28" s="113">
        <v>-573.86761410294002</v>
      </c>
      <c r="Y28" s="113">
        <v>-578.22745522797004</v>
      </c>
      <c r="Z28" s="113">
        <v>-607.28303729373999</v>
      </c>
      <c r="AA28" s="113">
        <v>-585.98608837920005</v>
      </c>
      <c r="AB28" s="113">
        <v>-618.55373999634003</v>
      </c>
      <c r="AC28" s="113">
        <v>-640.02630962346996</v>
      </c>
      <c r="AD28" s="113">
        <v>-662.51231462579995</v>
      </c>
      <c r="AE28" s="113">
        <v>-699.23573960953001</v>
      </c>
      <c r="AF28" s="113">
        <v>-725.26407929914001</v>
      </c>
      <c r="AG28" s="113">
        <v>-662.39319296912004</v>
      </c>
      <c r="AH28" s="113">
        <v>-669.25199715819997</v>
      </c>
      <c r="AI28" s="113">
        <v>-600.62754830917004</v>
      </c>
      <c r="AJ28" s="93"/>
      <c r="AK28" s="93"/>
      <c r="AL28" s="93"/>
      <c r="AM28" s="93"/>
      <c r="AN28" s="93"/>
      <c r="AO28" s="93"/>
    </row>
    <row r="29" spans="1:41" ht="15" customHeight="1" x14ac:dyDescent="0.15">
      <c r="A29" s="93"/>
      <c r="B29" s="108" t="s">
        <v>61</v>
      </c>
      <c r="C29" s="113">
        <v>119.78446495634</v>
      </c>
      <c r="D29" s="113">
        <v>134.13138060953</v>
      </c>
      <c r="E29" s="113">
        <v>110.53592378236</v>
      </c>
      <c r="F29" s="113">
        <v>89.838233952804003</v>
      </c>
      <c r="G29" s="113">
        <v>74.800621018057001</v>
      </c>
      <c r="H29" s="113">
        <v>82.284847117224999</v>
      </c>
      <c r="I29" s="113">
        <v>76.641864191840995</v>
      </c>
      <c r="J29" s="113">
        <v>69.075783276200994</v>
      </c>
      <c r="K29" s="113">
        <v>61.36934215974</v>
      </c>
      <c r="L29" s="113">
        <v>59.843986080824997</v>
      </c>
      <c r="M29" s="113">
        <v>57.652944584121002</v>
      </c>
      <c r="N29" s="113">
        <v>58.083957790389</v>
      </c>
      <c r="O29" s="113">
        <v>59.201027120474002</v>
      </c>
      <c r="P29" s="113">
        <v>65.568704512468003</v>
      </c>
      <c r="Q29" s="113">
        <v>64.295086599599003</v>
      </c>
      <c r="R29" s="113">
        <v>59.697823618420003</v>
      </c>
      <c r="S29" s="113">
        <v>56.193692672780998</v>
      </c>
      <c r="T29" s="113">
        <v>57.132952951943999</v>
      </c>
      <c r="U29" s="113">
        <v>57.256960040126003</v>
      </c>
      <c r="V29" s="113">
        <v>41.381593906755</v>
      </c>
      <c r="W29" s="113">
        <v>41.910303924794</v>
      </c>
      <c r="X29" s="113">
        <v>47.687729616131001</v>
      </c>
      <c r="Y29" s="113">
        <v>38.506166089929998</v>
      </c>
      <c r="Z29" s="113">
        <v>31.403951628009999</v>
      </c>
      <c r="AA29" s="113">
        <v>27.442752389580999</v>
      </c>
      <c r="AB29" s="113">
        <v>30.008790457242</v>
      </c>
      <c r="AC29" s="113">
        <v>27.687632545911999</v>
      </c>
      <c r="AD29" s="113">
        <v>33.167008175378001</v>
      </c>
      <c r="AE29" s="113">
        <v>32.347174412563</v>
      </c>
      <c r="AF29" s="113">
        <v>32.880524964842003</v>
      </c>
      <c r="AG29" s="113">
        <v>29.423446676198999</v>
      </c>
      <c r="AH29" s="113">
        <v>30.984528701812</v>
      </c>
      <c r="AI29" s="113">
        <v>15.500479790609999</v>
      </c>
      <c r="AJ29" s="93"/>
      <c r="AK29" s="93"/>
      <c r="AL29" s="93"/>
      <c r="AM29" s="93"/>
      <c r="AN29" s="93"/>
      <c r="AO29" s="93"/>
    </row>
    <row r="30" spans="1:41" ht="15" customHeight="1" x14ac:dyDescent="0.15">
      <c r="A30" s="93"/>
      <c r="B30" s="108" t="s">
        <v>62</v>
      </c>
      <c r="C30" s="113">
        <v>8.7428444368014002</v>
      </c>
      <c r="D30" s="113">
        <v>8.9168331441101003</v>
      </c>
      <c r="E30" s="113">
        <v>4.4893390116939003</v>
      </c>
      <c r="F30" s="113">
        <v>4.1419047330180998</v>
      </c>
      <c r="G30" s="113">
        <v>0.11531943757524001</v>
      </c>
      <c r="H30" s="113">
        <v>-3.6640289858984998</v>
      </c>
      <c r="I30" s="113">
        <v>-4.5385862431642003</v>
      </c>
      <c r="J30" s="113">
        <v>-6.4024255198624003</v>
      </c>
      <c r="K30" s="113">
        <v>-4.2884342228719001</v>
      </c>
      <c r="L30" s="113">
        <v>-3.8400805022356002</v>
      </c>
      <c r="M30" s="113">
        <v>-4.2269775517627002</v>
      </c>
      <c r="N30" s="113">
        <v>-4.1955512200343996</v>
      </c>
      <c r="O30" s="113">
        <v>-2.9865998150472999</v>
      </c>
      <c r="P30" s="113">
        <v>-4.8325159499570001</v>
      </c>
      <c r="Q30" s="113">
        <v>-6.6432898585554998</v>
      </c>
      <c r="R30" s="113">
        <v>-8.5569075710231992</v>
      </c>
      <c r="S30" s="113">
        <v>-9.3476811914015006</v>
      </c>
      <c r="T30" s="113">
        <v>-10.208908256578001</v>
      </c>
      <c r="U30" s="113">
        <v>-10.68747514282</v>
      </c>
      <c r="V30" s="113">
        <v>-12.513586849355001</v>
      </c>
      <c r="W30" s="113">
        <v>-9.0721898124677995</v>
      </c>
      <c r="X30" s="113">
        <v>-5.7282618532244003</v>
      </c>
      <c r="Y30" s="113">
        <v>-10.446564180567</v>
      </c>
      <c r="Z30" s="113">
        <v>-8.3475088288048003</v>
      </c>
      <c r="AA30" s="113">
        <v>-7.0133052512468002</v>
      </c>
      <c r="AB30" s="113">
        <v>-7.8015175346517998</v>
      </c>
      <c r="AC30" s="113">
        <v>-7.3200022161650997</v>
      </c>
      <c r="AD30" s="113">
        <v>-6.2333133899920998</v>
      </c>
      <c r="AE30" s="113">
        <v>-8.2605538842044997</v>
      </c>
      <c r="AF30" s="113">
        <v>-8.4209610071045002</v>
      </c>
      <c r="AG30" s="113">
        <v>0.32783040185821</v>
      </c>
      <c r="AH30" s="113">
        <v>0.26481393731045</v>
      </c>
      <c r="AI30" s="113">
        <v>-1.5500234978627001</v>
      </c>
      <c r="AJ30" s="93"/>
      <c r="AK30" s="93"/>
      <c r="AL30" s="93"/>
      <c r="AM30" s="93"/>
      <c r="AN30" s="93"/>
      <c r="AO30" s="93"/>
    </row>
    <row r="31" spans="1:41" ht="15" customHeight="1" x14ac:dyDescent="0.15">
      <c r="A31" s="93"/>
      <c r="B31" s="106" t="s">
        <v>63</v>
      </c>
      <c r="C31" s="112">
        <v>143.73461081933999</v>
      </c>
      <c r="D31" s="112">
        <v>88.463393876591994</v>
      </c>
      <c r="E31" s="112">
        <v>130.24557010098999</v>
      </c>
      <c r="F31" s="112">
        <v>157.15420532085</v>
      </c>
      <c r="G31" s="112">
        <v>176.33425897199999</v>
      </c>
      <c r="H31" s="112">
        <v>128.79832384519</v>
      </c>
      <c r="I31" s="112">
        <v>139.17558142660999</v>
      </c>
      <c r="J31" s="112">
        <v>156.86101768866999</v>
      </c>
      <c r="K31" s="112">
        <v>191.45461764749999</v>
      </c>
      <c r="L31" s="112">
        <v>242.44802021443999</v>
      </c>
      <c r="M31" s="112">
        <v>258.29541328535998</v>
      </c>
      <c r="N31" s="112">
        <v>275.50266915303001</v>
      </c>
      <c r="O31" s="112">
        <v>265.27751555793998</v>
      </c>
      <c r="P31" s="112">
        <v>287.90265305878</v>
      </c>
      <c r="Q31" s="112">
        <v>312.66826779975003</v>
      </c>
      <c r="R31" s="112">
        <v>334.54809987160002</v>
      </c>
      <c r="S31" s="112">
        <v>322.86630954381002</v>
      </c>
      <c r="T31" s="112">
        <v>327.62226008890002</v>
      </c>
      <c r="U31" s="112">
        <v>265.15848900502999</v>
      </c>
      <c r="V31" s="112">
        <v>201.27693888319001</v>
      </c>
      <c r="W31" s="112">
        <v>187.63407358374999</v>
      </c>
      <c r="X31" s="112">
        <v>98.474441802887</v>
      </c>
      <c r="Y31" s="112">
        <v>29.818061664984</v>
      </c>
      <c r="Z31" s="112">
        <v>-19.422249246716</v>
      </c>
      <c r="AA31" s="112">
        <v>-92.851261912172006</v>
      </c>
      <c r="AB31" s="112">
        <v>-80.369656194962005</v>
      </c>
      <c r="AC31" s="112">
        <v>-71.319025035075001</v>
      </c>
      <c r="AD31" s="112">
        <v>-168.49909757768</v>
      </c>
      <c r="AE31" s="112">
        <v>-240.61349012490999</v>
      </c>
      <c r="AF31" s="112">
        <v>-314.51536570271998</v>
      </c>
      <c r="AG31" s="112">
        <v>-387.54928870645</v>
      </c>
      <c r="AH31" s="112">
        <v>-349.16573088605003</v>
      </c>
      <c r="AI31" s="112">
        <v>-414.73650346701999</v>
      </c>
      <c r="AJ31" s="93"/>
      <c r="AK31" s="93"/>
      <c r="AL31" s="93"/>
      <c r="AM31" s="93"/>
      <c r="AN31" s="93"/>
      <c r="AO31" s="93"/>
    </row>
    <row r="32" spans="1:41" ht="15" customHeight="1" x14ac:dyDescent="0.15">
      <c r="A32" s="93"/>
      <c r="B32" s="106" t="s">
        <v>64</v>
      </c>
      <c r="C32" s="112">
        <v>283.81473257624998</v>
      </c>
      <c r="D32" s="112">
        <v>247.09026097854999</v>
      </c>
      <c r="E32" s="112">
        <v>274.13349683588001</v>
      </c>
      <c r="F32" s="112">
        <v>325.31136704906999</v>
      </c>
      <c r="G32" s="112">
        <v>343.59344225379999</v>
      </c>
      <c r="H32" s="112">
        <v>315.51178584629002</v>
      </c>
      <c r="I32" s="112">
        <v>348.01718362046</v>
      </c>
      <c r="J32" s="112">
        <v>385.85131428928997</v>
      </c>
      <c r="K32" s="112">
        <v>418.15458422373001</v>
      </c>
      <c r="L32" s="112">
        <v>450.69753179614997</v>
      </c>
      <c r="M32" s="112">
        <v>480.47840309111001</v>
      </c>
      <c r="N32" s="112">
        <v>516.67684899177004</v>
      </c>
      <c r="O32" s="112">
        <v>492.57595626441002</v>
      </c>
      <c r="P32" s="112">
        <v>531.98620227977005</v>
      </c>
      <c r="Q32" s="112">
        <v>577.95800961817997</v>
      </c>
      <c r="R32" s="112">
        <v>606.14985458858996</v>
      </c>
      <c r="S32" s="112">
        <v>590.57725352344005</v>
      </c>
      <c r="T32" s="112">
        <v>563.13068884101995</v>
      </c>
      <c r="U32" s="112">
        <v>492.73085523579999</v>
      </c>
      <c r="V32" s="112">
        <v>423.11493813870999</v>
      </c>
      <c r="W32" s="112">
        <v>389.31902116600003</v>
      </c>
      <c r="X32" s="112">
        <v>302.57317808298001</v>
      </c>
      <c r="Y32" s="112">
        <v>217.10038974727999</v>
      </c>
      <c r="Z32" s="112">
        <v>138.03706001640001</v>
      </c>
      <c r="AA32" s="112">
        <v>73.823038763617006</v>
      </c>
      <c r="AB32" s="112">
        <v>67.332712097509003</v>
      </c>
      <c r="AC32" s="112">
        <v>66.537731079636998</v>
      </c>
      <c r="AD32" s="112">
        <v>-40.652506695040003</v>
      </c>
      <c r="AE32" s="112">
        <v>-148.07294467477999</v>
      </c>
      <c r="AF32" s="112">
        <v>-253.95131454535999</v>
      </c>
      <c r="AG32" s="112">
        <v>-310.06218938911002</v>
      </c>
      <c r="AH32" s="112">
        <v>-337.52605705738</v>
      </c>
      <c r="AI32" s="112">
        <v>-396.02113673295997</v>
      </c>
      <c r="AJ32" s="93"/>
      <c r="AK32" s="93"/>
      <c r="AL32" s="93"/>
      <c r="AM32" s="93"/>
      <c r="AN32" s="93"/>
      <c r="AO32" s="93"/>
    </row>
    <row r="33" spans="1:41" ht="15" customHeight="1" x14ac:dyDescent="0.15">
      <c r="A33" s="93"/>
      <c r="B33" s="108" t="s">
        <v>65</v>
      </c>
      <c r="C33" s="113">
        <v>-59.367420414896998</v>
      </c>
      <c r="D33" s="113">
        <v>-76.420078958508</v>
      </c>
      <c r="E33" s="113">
        <v>-83.919752774006994</v>
      </c>
      <c r="F33" s="113">
        <v>-93.944248975777995</v>
      </c>
      <c r="G33" s="113">
        <v>-106.75040091155</v>
      </c>
      <c r="H33" s="113">
        <v>-119.50455001672999</v>
      </c>
      <c r="I33" s="113">
        <v>-120.30972357662</v>
      </c>
      <c r="J33" s="113">
        <v>-121.53896573951999</v>
      </c>
      <c r="K33" s="113">
        <v>-124.98533576346</v>
      </c>
      <c r="L33" s="113">
        <v>-122.88669343343</v>
      </c>
      <c r="M33" s="113">
        <v>-127.47579689333</v>
      </c>
      <c r="N33" s="113">
        <v>-128.89721518037001</v>
      </c>
      <c r="O33" s="113">
        <v>-136.58880910842001</v>
      </c>
      <c r="P33" s="113">
        <v>-129.63363725625001</v>
      </c>
      <c r="Q33" s="113">
        <v>-134.86334823281001</v>
      </c>
      <c r="R33" s="113">
        <v>-129.54999041373</v>
      </c>
      <c r="S33" s="113">
        <v>-138.59553969858001</v>
      </c>
      <c r="T33" s="113">
        <v>-150.36111712648</v>
      </c>
      <c r="U33" s="113">
        <v>-142.44235144889001</v>
      </c>
      <c r="V33" s="113">
        <v>-137.28365371933</v>
      </c>
      <c r="W33" s="113">
        <v>-143.98730459901</v>
      </c>
      <c r="X33" s="113">
        <v>-149.54555463998</v>
      </c>
      <c r="Y33" s="113">
        <v>-158.86426866734001</v>
      </c>
      <c r="Z33" s="113">
        <v>-177.14226977792001</v>
      </c>
      <c r="AA33" s="113">
        <v>-184.30094714275</v>
      </c>
      <c r="AB33" s="113">
        <v>-188.36760440610001</v>
      </c>
      <c r="AC33" s="113">
        <v>-198.51667103944999</v>
      </c>
      <c r="AD33" s="113">
        <v>-214.63539876003</v>
      </c>
      <c r="AE33" s="113">
        <v>-227.14024568381001</v>
      </c>
      <c r="AF33" s="113">
        <v>-233.57891108461999</v>
      </c>
      <c r="AG33" s="113">
        <v>-229.14222681480999</v>
      </c>
      <c r="AH33" s="113">
        <v>-248.03437947659</v>
      </c>
      <c r="AI33" s="113">
        <v>-257.56282122356998</v>
      </c>
      <c r="AJ33" s="93"/>
      <c r="AK33" s="93"/>
      <c r="AL33" s="93"/>
      <c r="AM33" s="93"/>
      <c r="AN33" s="93"/>
      <c r="AO33" s="93"/>
    </row>
    <row r="34" spans="1:41" ht="15" customHeight="1" x14ac:dyDescent="0.15">
      <c r="A34" s="93"/>
      <c r="B34" s="108" t="s">
        <v>66</v>
      </c>
      <c r="C34" s="113">
        <v>343.18215299114001</v>
      </c>
      <c r="D34" s="113">
        <v>323.51033993706</v>
      </c>
      <c r="E34" s="113">
        <v>358.05324960988997</v>
      </c>
      <c r="F34" s="113">
        <v>419.25561602484999</v>
      </c>
      <c r="G34" s="113">
        <v>450.34384316534999</v>
      </c>
      <c r="H34" s="113">
        <v>435.01633586303001</v>
      </c>
      <c r="I34" s="113">
        <v>468.32690719708</v>
      </c>
      <c r="J34" s="113">
        <v>507.39028002880002</v>
      </c>
      <c r="K34" s="113">
        <v>543.13991998718996</v>
      </c>
      <c r="L34" s="113">
        <v>573.58422522958006</v>
      </c>
      <c r="M34" s="113">
        <v>607.95419998444004</v>
      </c>
      <c r="N34" s="113">
        <v>645.57406417213997</v>
      </c>
      <c r="O34" s="113">
        <v>629.16476537282995</v>
      </c>
      <c r="P34" s="113">
        <v>661.61983953602999</v>
      </c>
      <c r="Q34" s="113">
        <v>712.82135785099001</v>
      </c>
      <c r="R34" s="113">
        <v>735.69984500231999</v>
      </c>
      <c r="S34" s="113">
        <v>729.17279322201</v>
      </c>
      <c r="T34" s="113">
        <v>713.4918059675</v>
      </c>
      <c r="U34" s="113">
        <v>635.17320668468994</v>
      </c>
      <c r="V34" s="113">
        <v>560.39859185804005</v>
      </c>
      <c r="W34" s="113">
        <v>533.306325765</v>
      </c>
      <c r="X34" s="113">
        <v>452.11873272295998</v>
      </c>
      <c r="Y34" s="113">
        <v>375.96465841461998</v>
      </c>
      <c r="Z34" s="113">
        <v>315.17932979432999</v>
      </c>
      <c r="AA34" s="113">
        <v>258.12398590636002</v>
      </c>
      <c r="AB34" s="113">
        <v>255.70031650361</v>
      </c>
      <c r="AC34" s="113">
        <v>265.05440211909001</v>
      </c>
      <c r="AD34" s="113">
        <v>173.98289206499001</v>
      </c>
      <c r="AE34" s="113">
        <v>79.067301009024007</v>
      </c>
      <c r="AF34" s="113">
        <v>-20.372403460741999</v>
      </c>
      <c r="AG34" s="113">
        <v>-80.919962574291006</v>
      </c>
      <c r="AH34" s="113">
        <v>-89.491677580794999</v>
      </c>
      <c r="AI34" s="113">
        <v>-138.45831550938999</v>
      </c>
      <c r="AJ34" s="93"/>
      <c r="AK34" s="93"/>
      <c r="AL34" s="93"/>
      <c r="AM34" s="93"/>
      <c r="AN34" s="93"/>
      <c r="AO34" s="93"/>
    </row>
    <row r="35" spans="1:41" ht="15" customHeight="1" x14ac:dyDescent="0.15">
      <c r="A35" s="93"/>
      <c r="B35" s="106" t="s">
        <v>67</v>
      </c>
      <c r="C35" s="112">
        <v>-140.08012175690999</v>
      </c>
      <c r="D35" s="112">
        <v>-158.62686710195999</v>
      </c>
      <c r="E35" s="112">
        <v>-143.88792673488999</v>
      </c>
      <c r="F35" s="112">
        <v>-168.15716172821999</v>
      </c>
      <c r="G35" s="112">
        <v>-167.25918328180001</v>
      </c>
      <c r="H35" s="112">
        <v>-186.71346200111</v>
      </c>
      <c r="I35" s="112">
        <v>-208.84160219385001</v>
      </c>
      <c r="J35" s="112">
        <v>-228.99029660061001</v>
      </c>
      <c r="K35" s="112">
        <v>-226.69996657621999</v>
      </c>
      <c r="L35" s="112">
        <v>-208.24951158171001</v>
      </c>
      <c r="M35" s="112">
        <v>-222.18298980575</v>
      </c>
      <c r="N35" s="112">
        <v>-241.17417983875001</v>
      </c>
      <c r="O35" s="112">
        <v>-227.29844070646999</v>
      </c>
      <c r="P35" s="112">
        <v>-244.08354922098999</v>
      </c>
      <c r="Q35" s="112">
        <v>-265.28974181842</v>
      </c>
      <c r="R35" s="112">
        <v>-271.60175471699</v>
      </c>
      <c r="S35" s="112">
        <v>-267.71094397962997</v>
      </c>
      <c r="T35" s="112">
        <v>-235.50842875212001</v>
      </c>
      <c r="U35" s="112">
        <v>-227.57236623078001</v>
      </c>
      <c r="V35" s="112">
        <v>-221.83799925552</v>
      </c>
      <c r="W35" s="112">
        <v>-201.68494758224</v>
      </c>
      <c r="X35" s="112">
        <v>-204.09873628009001</v>
      </c>
      <c r="Y35" s="112">
        <v>-187.28232808230001</v>
      </c>
      <c r="Z35" s="112">
        <v>-157.45930926311999</v>
      </c>
      <c r="AA35" s="112">
        <v>-166.67430067578999</v>
      </c>
      <c r="AB35" s="112">
        <v>-147.70236829247</v>
      </c>
      <c r="AC35" s="112">
        <v>-137.85675611471001</v>
      </c>
      <c r="AD35" s="112">
        <v>-127.84659088264</v>
      </c>
      <c r="AE35" s="112">
        <v>-92.540545450121996</v>
      </c>
      <c r="AF35" s="112">
        <v>-60.564051157362002</v>
      </c>
      <c r="AG35" s="112">
        <v>-77.487099317342995</v>
      </c>
      <c r="AH35" s="112">
        <v>-11.639673828672001</v>
      </c>
      <c r="AI35" s="112">
        <v>-18.715366734058001</v>
      </c>
      <c r="AJ35" s="93"/>
      <c r="AK35" s="93"/>
      <c r="AL35" s="93"/>
      <c r="AM35" s="93"/>
      <c r="AN35" s="93"/>
      <c r="AO35" s="93"/>
    </row>
    <row r="36" spans="1:41" ht="15" customHeight="1" x14ac:dyDescent="0.15">
      <c r="A36" s="93"/>
      <c r="B36" s="108" t="s">
        <v>68</v>
      </c>
      <c r="C36" s="113">
        <v>-1.8022637332760001</v>
      </c>
      <c r="D36" s="113">
        <v>-1.7744857929493001</v>
      </c>
      <c r="E36" s="113">
        <v>-3.3865766521926002</v>
      </c>
      <c r="F36" s="113">
        <v>-5.2760554705073002</v>
      </c>
      <c r="G36" s="113">
        <v>-9.0045074943250007</v>
      </c>
      <c r="H36" s="113">
        <v>-12.338022276354</v>
      </c>
      <c r="I36" s="113">
        <v>-15.421966067670001</v>
      </c>
      <c r="J36" s="113">
        <v>-17.620668248581001</v>
      </c>
      <c r="K36" s="113">
        <v>-18.103057263198998</v>
      </c>
      <c r="L36" s="113">
        <v>-18.651272244884002</v>
      </c>
      <c r="M36" s="113">
        <v>-20.696397899312</v>
      </c>
      <c r="N36" s="113">
        <v>-25.404061341702</v>
      </c>
      <c r="O36" s="113">
        <v>-25.192023000430002</v>
      </c>
      <c r="P36" s="113">
        <v>-24.609992150128999</v>
      </c>
      <c r="Q36" s="113">
        <v>-18.942442025967001</v>
      </c>
      <c r="R36" s="113">
        <v>-16.142199343765999</v>
      </c>
      <c r="S36" s="113">
        <v>-13.229802130954001</v>
      </c>
      <c r="T36" s="113">
        <v>-6.4694961097163004</v>
      </c>
      <c r="U36" s="113">
        <v>-4.7825954423903996</v>
      </c>
      <c r="V36" s="113">
        <v>-5.3883392520206002</v>
      </c>
      <c r="W36" s="113">
        <v>-1.8110172486672</v>
      </c>
      <c r="X36" s="113">
        <v>5.6335957764401998</v>
      </c>
      <c r="Y36" s="113">
        <v>6.4921058720550002</v>
      </c>
      <c r="Z36" s="113">
        <v>11.485914170593</v>
      </c>
      <c r="AA36" s="113">
        <v>11.570262195529001</v>
      </c>
      <c r="AB36" s="113">
        <v>11.307833929320999</v>
      </c>
      <c r="AC36" s="113">
        <v>9.9554927420464008</v>
      </c>
      <c r="AD36" s="113">
        <v>10.976332335137</v>
      </c>
      <c r="AE36" s="113">
        <v>6.9457726213865003</v>
      </c>
      <c r="AF36" s="113">
        <v>1.9919149206008</v>
      </c>
      <c r="AG36" s="113">
        <v>0.91262969169923003</v>
      </c>
      <c r="AH36" s="113">
        <v>4.7048252564000004</v>
      </c>
      <c r="AI36" s="113">
        <v>3.8968622091145</v>
      </c>
      <c r="AJ36" s="93"/>
      <c r="AK36" s="93"/>
      <c r="AL36" s="93"/>
      <c r="AM36" s="93"/>
      <c r="AN36" s="93"/>
      <c r="AO36" s="93"/>
    </row>
    <row r="37" spans="1:41" ht="15" customHeight="1" x14ac:dyDescent="0.15">
      <c r="A37" s="93"/>
      <c r="B37" s="108" t="s">
        <v>69</v>
      </c>
      <c r="C37" s="113">
        <v>39.269131999999999</v>
      </c>
      <c r="D37" s="113">
        <v>39.857309999999998</v>
      </c>
      <c r="E37" s="113">
        <v>39.776347999999999</v>
      </c>
      <c r="F37" s="113">
        <v>45.784846000000002</v>
      </c>
      <c r="G37" s="113">
        <v>46.907004999999998</v>
      </c>
      <c r="H37" s="113">
        <v>48.386825514999998</v>
      </c>
      <c r="I37" s="113">
        <v>54.503403525000003</v>
      </c>
      <c r="J37" s="113">
        <v>55.521512010000002</v>
      </c>
      <c r="K37" s="113">
        <v>52.065747860000002</v>
      </c>
      <c r="L37" s="113">
        <v>47.731610200155004</v>
      </c>
      <c r="M37" s="113">
        <v>44.481869337729997</v>
      </c>
      <c r="N37" s="113">
        <v>40.365426094583</v>
      </c>
      <c r="O37" s="113">
        <v>30.882303550301</v>
      </c>
      <c r="P37" s="113">
        <v>25.291601286328</v>
      </c>
      <c r="Q37" s="113">
        <v>31.602051279278001</v>
      </c>
      <c r="R37" s="113">
        <v>25.313146488478001</v>
      </c>
      <c r="S37" s="113">
        <v>21.101140123044001</v>
      </c>
      <c r="T37" s="113">
        <v>25.489621895012998</v>
      </c>
      <c r="U37" s="113">
        <v>27.453694391831</v>
      </c>
      <c r="V37" s="113">
        <v>15.980699188478001</v>
      </c>
      <c r="W37" s="113">
        <v>25.387175387446</v>
      </c>
      <c r="X37" s="113">
        <v>29.070127674721</v>
      </c>
      <c r="Y37" s="113">
        <v>34.225774144024001</v>
      </c>
      <c r="Z37" s="113">
        <v>46.503025991058003</v>
      </c>
      <c r="AA37" s="113">
        <v>43.710345598796003</v>
      </c>
      <c r="AB37" s="113">
        <v>26.134113440499</v>
      </c>
      <c r="AC37" s="113">
        <v>8.1082488705933002</v>
      </c>
      <c r="AD37" s="113">
        <v>3.8407732235794998</v>
      </c>
      <c r="AE37" s="113">
        <v>-1.8480505538811001</v>
      </c>
      <c r="AF37" s="113">
        <v>-11.431676831174</v>
      </c>
      <c r="AG37" s="113">
        <v>-31.751416634944999</v>
      </c>
      <c r="AH37" s="113">
        <v>-11.202749998979</v>
      </c>
      <c r="AI37" s="113">
        <v>-21.383568731851</v>
      </c>
      <c r="AJ37" s="93"/>
      <c r="AK37" s="93"/>
      <c r="AL37" s="93"/>
      <c r="AM37" s="93"/>
      <c r="AN37" s="93"/>
      <c r="AO37" s="93"/>
    </row>
    <row r="38" spans="1:41" ht="15" customHeight="1" x14ac:dyDescent="0.15">
      <c r="A38" s="93"/>
      <c r="B38" s="108" t="s">
        <v>70</v>
      </c>
      <c r="C38" s="113">
        <v>7.0256404999999997</v>
      </c>
      <c r="D38" s="113">
        <v>7.2556737</v>
      </c>
      <c r="E38" s="113">
        <v>7.6757928</v>
      </c>
      <c r="F38" s="113">
        <v>8.1114916000000008</v>
      </c>
      <c r="G38" s="113">
        <v>9.9593164654342008</v>
      </c>
      <c r="H38" s="113">
        <v>10.838036142648001</v>
      </c>
      <c r="I38" s="113">
        <v>13.037547193207001</v>
      </c>
      <c r="J38" s="113">
        <v>14.706900555632</v>
      </c>
      <c r="K38" s="113">
        <v>16.373937149441002</v>
      </c>
      <c r="L38" s="113">
        <v>17.841958400774001</v>
      </c>
      <c r="M38" s="113">
        <v>17.743643422958002</v>
      </c>
      <c r="N38" s="113">
        <v>16.755711552794001</v>
      </c>
      <c r="O38" s="113">
        <v>17.665022085124999</v>
      </c>
      <c r="P38" s="113">
        <v>18.429859575064</v>
      </c>
      <c r="Q38" s="113">
        <v>20.717697803353001</v>
      </c>
      <c r="R38" s="113">
        <v>20.494303257437998</v>
      </c>
      <c r="S38" s="113">
        <v>21.534560019948</v>
      </c>
      <c r="T38" s="113">
        <v>23.860177628117</v>
      </c>
      <c r="U38" s="113">
        <v>22.067268421066</v>
      </c>
      <c r="V38" s="113">
        <v>20.739950127084999</v>
      </c>
      <c r="W38" s="113">
        <v>22.297094684436999</v>
      </c>
      <c r="X38" s="113">
        <v>24.819258909801999</v>
      </c>
      <c r="Y38" s="113">
        <v>24.976142338778999</v>
      </c>
      <c r="Z38" s="113">
        <v>25.369449426568998</v>
      </c>
      <c r="AA38" s="113">
        <v>23.381756787617999</v>
      </c>
      <c r="AB38" s="113">
        <v>24.221055868358</v>
      </c>
      <c r="AC38" s="113">
        <v>26.163407019604001</v>
      </c>
      <c r="AD38" s="113">
        <v>26.210694024944999</v>
      </c>
      <c r="AE38" s="113">
        <v>26.436338484037002</v>
      </c>
      <c r="AF38" s="113">
        <v>28.629797182453999</v>
      </c>
      <c r="AG38" s="113">
        <v>25.149086978703998</v>
      </c>
      <c r="AH38" s="113">
        <v>27.969048177333001</v>
      </c>
      <c r="AI38" s="113">
        <v>28.062149231637999</v>
      </c>
      <c r="AJ38" s="93"/>
      <c r="AK38" s="93"/>
      <c r="AL38" s="93"/>
      <c r="AM38" s="93"/>
      <c r="AN38" s="93"/>
      <c r="AO38" s="93"/>
    </row>
    <row r="39" spans="1:41" ht="15" customHeight="1" x14ac:dyDescent="0.15">
      <c r="A39" s="93"/>
      <c r="B39" s="108" t="s">
        <v>71</v>
      </c>
      <c r="C39" s="113">
        <v>-21.736574999999998</v>
      </c>
      <c r="D39" s="113">
        <v>-22.748891700000001</v>
      </c>
      <c r="E39" s="113">
        <v>-20.618811900000001</v>
      </c>
      <c r="F39" s="113">
        <v>-23.6599279</v>
      </c>
      <c r="G39" s="113">
        <v>-23.8580431</v>
      </c>
      <c r="H39" s="113">
        <v>-30.014584500000002</v>
      </c>
      <c r="I39" s="113">
        <v>-36.081704299999998</v>
      </c>
      <c r="J39" s="113">
        <v>-38.912656200000001</v>
      </c>
      <c r="K39" s="113">
        <v>-45.406780400000002</v>
      </c>
      <c r="L39" s="113">
        <v>-50.7739014</v>
      </c>
      <c r="M39" s="113">
        <v>-47.733753</v>
      </c>
      <c r="N39" s="113">
        <v>-46.044159499999999</v>
      </c>
      <c r="O39" s="113">
        <v>-43.740844500000001</v>
      </c>
      <c r="P39" s="113">
        <v>-47.3146117</v>
      </c>
      <c r="Q39" s="113">
        <v>-50.536925500000002</v>
      </c>
      <c r="R39" s="113">
        <v>-52.134605499999999</v>
      </c>
      <c r="S39" s="113">
        <v>-57.580572600000004</v>
      </c>
      <c r="T39" s="113">
        <v>-58.35577841221</v>
      </c>
      <c r="U39" s="113">
        <v>-62.623662869991001</v>
      </c>
      <c r="V39" s="113">
        <v>-68.333226409458007</v>
      </c>
      <c r="W39" s="113">
        <v>-76.794457900946</v>
      </c>
      <c r="X39" s="113">
        <v>-91.030940184781002</v>
      </c>
      <c r="Y39" s="113">
        <v>-95.779818574806995</v>
      </c>
      <c r="Z39" s="113">
        <v>-90.657867583577001</v>
      </c>
      <c r="AA39" s="113">
        <v>-97.451828340240993</v>
      </c>
      <c r="AB39" s="113">
        <v>-88.261203516251001</v>
      </c>
      <c r="AC39" s="113">
        <v>-86.542685650129002</v>
      </c>
      <c r="AD39" s="113">
        <v>-102.88366075803999</v>
      </c>
      <c r="AE39" s="113">
        <v>-90.898602633143994</v>
      </c>
      <c r="AF39" s="113">
        <v>-80.014171683965003</v>
      </c>
      <c r="AG39" s="113">
        <v>-78.376139057545998</v>
      </c>
      <c r="AH39" s="113">
        <v>-64.021498247026003</v>
      </c>
      <c r="AI39" s="113">
        <v>-65.280855949537994</v>
      </c>
      <c r="AJ39" s="93"/>
      <c r="AK39" s="93"/>
      <c r="AL39" s="93"/>
      <c r="AM39" s="93"/>
      <c r="AN39" s="93"/>
      <c r="AO39" s="93"/>
    </row>
    <row r="40" spans="1:41" ht="15" customHeight="1" x14ac:dyDescent="0.15">
      <c r="A40" s="93"/>
      <c r="B40" s="108" t="s">
        <v>72</v>
      </c>
      <c r="C40" s="113">
        <v>-69.919053017197001</v>
      </c>
      <c r="D40" s="113">
        <v>-72.740815320205996</v>
      </c>
      <c r="E40" s="113">
        <v>-70.631143835426002</v>
      </c>
      <c r="F40" s="113">
        <v>-71.997765031384006</v>
      </c>
      <c r="G40" s="113">
        <v>-66.445186093895003</v>
      </c>
      <c r="H40" s="113">
        <v>-69.259059406191</v>
      </c>
      <c r="I40" s="113">
        <v>-75.886968600171997</v>
      </c>
      <c r="J40" s="113">
        <v>-80.586138201462006</v>
      </c>
      <c r="K40" s="113">
        <v>-77.100837928203006</v>
      </c>
      <c r="L40" s="113">
        <v>-70.708447292605001</v>
      </c>
      <c r="M40" s="113">
        <v>-72.339919774720997</v>
      </c>
      <c r="N40" s="113">
        <v>-74.445697743593996</v>
      </c>
      <c r="O40" s="113">
        <v>-77.768153352623003</v>
      </c>
      <c r="P40" s="113">
        <v>-87.353506816852999</v>
      </c>
      <c r="Q40" s="113">
        <v>-88.494293498366005</v>
      </c>
      <c r="R40" s="113">
        <v>-79.597678474977997</v>
      </c>
      <c r="S40" s="113">
        <v>-74.611338478074003</v>
      </c>
      <c r="T40" s="113">
        <v>-63.158803811866001</v>
      </c>
      <c r="U40" s="113">
        <v>-47.831748660189</v>
      </c>
      <c r="V40" s="113">
        <v>-41.804475929321001</v>
      </c>
      <c r="W40" s="113">
        <v>-40.354840043507998</v>
      </c>
      <c r="X40" s="113">
        <v>-33.171233890111999</v>
      </c>
      <c r="Y40" s="113">
        <v>-22.606090506707002</v>
      </c>
      <c r="Z40" s="113">
        <v>-20.164590603095</v>
      </c>
      <c r="AA40" s="113">
        <v>-14.929159042734</v>
      </c>
      <c r="AB40" s="113">
        <v>-1.5630967541703</v>
      </c>
      <c r="AC40" s="113">
        <v>9.1994192960447005</v>
      </c>
      <c r="AD40" s="113">
        <v>20.859017078676001</v>
      </c>
      <c r="AE40" s="113">
        <v>31.406939409715999</v>
      </c>
      <c r="AF40" s="113">
        <v>33.821311115649003</v>
      </c>
      <c r="AG40" s="113">
        <v>29.95999706552</v>
      </c>
      <c r="AH40" s="113">
        <v>41.718211451094</v>
      </c>
      <c r="AI40" s="113">
        <v>45.821730153668</v>
      </c>
      <c r="AJ40" s="93"/>
      <c r="AK40" s="93"/>
      <c r="AL40" s="93"/>
      <c r="AM40" s="93"/>
      <c r="AN40" s="93"/>
      <c r="AO40" s="93"/>
    </row>
    <row r="41" spans="1:41" ht="15" customHeight="1" x14ac:dyDescent="0.15">
      <c r="A41" s="93"/>
      <c r="B41" s="106" t="s">
        <v>73</v>
      </c>
      <c r="C41" s="112">
        <v>460.07724720478001</v>
      </c>
      <c r="D41" s="112">
        <v>466.77897213543002</v>
      </c>
      <c r="E41" s="112">
        <v>520.85151125491996</v>
      </c>
      <c r="F41" s="112">
        <v>572.95968044706001</v>
      </c>
      <c r="G41" s="112">
        <v>599.41708180606997</v>
      </c>
      <c r="H41" s="112">
        <v>630.10470546843999</v>
      </c>
      <c r="I41" s="112">
        <v>663.77383355816005</v>
      </c>
      <c r="J41" s="112">
        <v>716.77092940763998</v>
      </c>
      <c r="K41" s="112">
        <v>678.00569666558999</v>
      </c>
      <c r="L41" s="112">
        <v>727.36378912179998</v>
      </c>
      <c r="M41" s="112">
        <v>794.72418578772999</v>
      </c>
      <c r="N41" s="112">
        <v>759.78210545808997</v>
      </c>
      <c r="O41" s="112">
        <v>800.24238850316999</v>
      </c>
      <c r="P41" s="112">
        <v>842.67655689929995</v>
      </c>
      <c r="Q41" s="112">
        <v>940.32265876351005</v>
      </c>
      <c r="R41" s="112">
        <v>915.93365732536995</v>
      </c>
      <c r="S41" s="112">
        <v>950.20664255704003</v>
      </c>
      <c r="T41" s="112">
        <v>1017.9775347839</v>
      </c>
      <c r="U41" s="112">
        <v>1049.1939904143001</v>
      </c>
      <c r="V41" s="112">
        <v>1122.8495503427</v>
      </c>
      <c r="W41" s="112">
        <v>1253.6534456090999</v>
      </c>
      <c r="X41" s="112">
        <v>1296.7663503378001</v>
      </c>
      <c r="Y41" s="112">
        <v>1401.8389984527</v>
      </c>
      <c r="Z41" s="112">
        <v>1465.3500341511001</v>
      </c>
      <c r="AA41" s="112">
        <v>1537.3078922720999</v>
      </c>
      <c r="AB41" s="112">
        <v>1565.2847222526</v>
      </c>
      <c r="AC41" s="112">
        <v>1657.3229997030001</v>
      </c>
      <c r="AD41" s="112">
        <v>1775.2555263628999</v>
      </c>
      <c r="AE41" s="112">
        <v>1858.0022710863</v>
      </c>
      <c r="AF41" s="112">
        <v>1907.6778111427</v>
      </c>
      <c r="AG41" s="112">
        <v>1902.2842975430999</v>
      </c>
      <c r="AH41" s="112">
        <v>1919.7443744597001</v>
      </c>
      <c r="AI41" s="112">
        <v>1941.8684694295</v>
      </c>
      <c r="AJ41" s="93"/>
      <c r="AK41" s="93"/>
      <c r="AL41" s="93"/>
      <c r="AM41" s="93"/>
      <c r="AN41" s="93"/>
      <c r="AO41" s="93"/>
    </row>
    <row r="42" spans="1:41" ht="15" customHeight="1" x14ac:dyDescent="0.15">
      <c r="A42" s="93"/>
      <c r="B42" s="108" t="s">
        <v>74</v>
      </c>
      <c r="C42" s="113">
        <v>-35.035347399999999</v>
      </c>
      <c r="D42" s="113">
        <v>-30.548951200000001</v>
      </c>
      <c r="E42" s="113">
        <v>-23.21602</v>
      </c>
      <c r="F42" s="113">
        <v>-3.4445269999999999</v>
      </c>
      <c r="G42" s="113">
        <v>-14.3959388</v>
      </c>
      <c r="H42" s="113">
        <v>-13.100074099742001</v>
      </c>
      <c r="I42" s="113">
        <v>-12.136621147034001</v>
      </c>
      <c r="J42" s="113">
        <v>7.00500572227</v>
      </c>
      <c r="K42" s="113">
        <v>3.3110582331899998</v>
      </c>
      <c r="L42" s="113">
        <v>13.976091348151</v>
      </c>
      <c r="M42" s="113">
        <v>31.215800491745</v>
      </c>
      <c r="N42" s="113">
        <v>3.5958731270850999</v>
      </c>
      <c r="O42" s="113">
        <v>18.415991286672</v>
      </c>
      <c r="P42" s="113">
        <v>39.892597141873999</v>
      </c>
      <c r="Q42" s="113">
        <v>95.393385952879996</v>
      </c>
      <c r="R42" s="113">
        <v>100.08084383732</v>
      </c>
      <c r="S42" s="113">
        <v>135.89589484024</v>
      </c>
      <c r="T42" s="113">
        <v>167.05519149716</v>
      </c>
      <c r="U42" s="113">
        <v>186.39017618675999</v>
      </c>
      <c r="V42" s="113">
        <v>277.94159973895</v>
      </c>
      <c r="W42" s="113">
        <v>345.17356040395998</v>
      </c>
      <c r="X42" s="113">
        <v>401.3773311644</v>
      </c>
      <c r="Y42" s="113">
        <v>467.38654471874003</v>
      </c>
      <c r="Z42" s="113">
        <v>504.63014869646997</v>
      </c>
      <c r="AA42" s="113">
        <v>523.99936580430006</v>
      </c>
      <c r="AB42" s="113">
        <v>501.20237078229002</v>
      </c>
      <c r="AC42" s="113">
        <v>572.40600929329003</v>
      </c>
      <c r="AD42" s="113">
        <v>631.87750888334006</v>
      </c>
      <c r="AE42" s="113">
        <v>702.22997533575995</v>
      </c>
      <c r="AF42" s="113">
        <v>753.55477821882005</v>
      </c>
      <c r="AG42" s="113">
        <v>804.08245287287002</v>
      </c>
      <c r="AH42" s="113">
        <v>805.01631810496997</v>
      </c>
      <c r="AI42" s="113">
        <v>778.23686338825996</v>
      </c>
      <c r="AJ42" s="93"/>
      <c r="AK42" s="93"/>
      <c r="AL42" s="93"/>
      <c r="AM42" s="93"/>
      <c r="AN42" s="93"/>
      <c r="AO42" s="93"/>
    </row>
    <row r="43" spans="1:41" ht="15" customHeight="1" x14ac:dyDescent="0.15">
      <c r="A43" s="93"/>
      <c r="B43" s="108" t="s">
        <v>75</v>
      </c>
      <c r="C43" s="113">
        <v>31.637005299999998</v>
      </c>
      <c r="D43" s="113">
        <v>35.134953799999998</v>
      </c>
      <c r="E43" s="113">
        <v>42.136712799999998</v>
      </c>
      <c r="F43" s="113">
        <v>44.784094699999997</v>
      </c>
      <c r="G43" s="113">
        <v>45.939988200000002</v>
      </c>
      <c r="H43" s="113">
        <v>53.4389745</v>
      </c>
      <c r="I43" s="113">
        <v>61.104051800000001</v>
      </c>
      <c r="J43" s="113">
        <v>67.428995700000002</v>
      </c>
      <c r="K43" s="113">
        <v>74.540259000000006</v>
      </c>
      <c r="L43" s="113">
        <v>87.009725599999996</v>
      </c>
      <c r="M43" s="113">
        <v>91.432720099999997</v>
      </c>
      <c r="N43" s="113">
        <v>91.620341699999997</v>
      </c>
      <c r="O43" s="113">
        <v>96.807123200000007</v>
      </c>
      <c r="P43" s="113">
        <v>99.780889706707001</v>
      </c>
      <c r="Q43" s="113">
        <v>108.79676479226001</v>
      </c>
      <c r="R43" s="113">
        <v>121.51603953396</v>
      </c>
      <c r="S43" s="113">
        <v>134.96634665623</v>
      </c>
      <c r="T43" s="113">
        <v>148.59747710025999</v>
      </c>
      <c r="U43" s="113">
        <v>162.94588575082</v>
      </c>
      <c r="V43" s="113">
        <v>191.54776508934</v>
      </c>
      <c r="W43" s="113">
        <v>204.73714219063001</v>
      </c>
      <c r="X43" s="113">
        <v>216.93058969923001</v>
      </c>
      <c r="Y43" s="113">
        <v>241.41140886346</v>
      </c>
      <c r="Z43" s="113">
        <v>258.50497586552001</v>
      </c>
      <c r="AA43" s="113">
        <v>295.29528075942</v>
      </c>
      <c r="AB43" s="113">
        <v>305.96749307489</v>
      </c>
      <c r="AC43" s="113">
        <v>313.25641135786998</v>
      </c>
      <c r="AD43" s="113">
        <v>330.53440982147998</v>
      </c>
      <c r="AE43" s="113">
        <v>351.58585868544998</v>
      </c>
      <c r="AF43" s="113">
        <v>364.68537876721001</v>
      </c>
      <c r="AG43" s="113">
        <v>326.09712081603999</v>
      </c>
      <c r="AH43" s="113">
        <v>322.57586646069001</v>
      </c>
      <c r="AI43" s="113">
        <v>371.48238988025003</v>
      </c>
      <c r="AJ43" s="93"/>
      <c r="AK43" s="93"/>
      <c r="AL43" s="93"/>
      <c r="AM43" s="93"/>
      <c r="AN43" s="93"/>
      <c r="AO43" s="93"/>
    </row>
    <row r="44" spans="1:41" ht="15" customHeight="1" x14ac:dyDescent="0.15">
      <c r="A44" s="93"/>
      <c r="B44" s="108" t="s">
        <v>76</v>
      </c>
      <c r="C44" s="113">
        <v>-69.049774669132006</v>
      </c>
      <c r="D44" s="113">
        <v>-78.966598690799998</v>
      </c>
      <c r="E44" s="113">
        <v>-79.172859544453999</v>
      </c>
      <c r="F44" s="113">
        <v>-75.230683648064996</v>
      </c>
      <c r="G44" s="113">
        <v>-88.314517405502997</v>
      </c>
      <c r="H44" s="113">
        <v>-83.612050495185002</v>
      </c>
      <c r="I44" s="113">
        <v>-87.928267005847005</v>
      </c>
      <c r="J44" s="113">
        <v>-86.801232128977006</v>
      </c>
      <c r="K44" s="113">
        <v>-91.066581828976993</v>
      </c>
      <c r="L44" s="113">
        <v>-93.123514088478004</v>
      </c>
      <c r="M44" s="113">
        <v>-81.312734035426004</v>
      </c>
      <c r="N44" s="113">
        <v>-82.050412687445998</v>
      </c>
      <c r="O44" s="113">
        <v>-82.544606251676996</v>
      </c>
      <c r="P44" s="113">
        <v>-88.725378360446996</v>
      </c>
      <c r="Q44" s="113">
        <v>-88.018961380825004</v>
      </c>
      <c r="R44" s="113">
        <v>-99.874133665692</v>
      </c>
      <c r="S44" s="113">
        <v>-129.68133326724001</v>
      </c>
      <c r="T44" s="113">
        <v>-135.30139793388</v>
      </c>
      <c r="U44" s="113">
        <v>-137.35992390558999</v>
      </c>
      <c r="V44" s="113">
        <v>-151.71716186363</v>
      </c>
      <c r="W44" s="113">
        <v>-170.59040607102</v>
      </c>
      <c r="X44" s="113">
        <v>-218.53178210704999</v>
      </c>
      <c r="Y44" s="113">
        <v>-224.11073902537001</v>
      </c>
      <c r="Z44" s="113">
        <v>-238.82924268117</v>
      </c>
      <c r="AA44" s="113">
        <v>-223.63020462726001</v>
      </c>
      <c r="AB44" s="113">
        <v>-199.78443693336001</v>
      </c>
      <c r="AC44" s="113">
        <v>-202.71422301023</v>
      </c>
      <c r="AD44" s="113">
        <v>-202.44955367579999</v>
      </c>
      <c r="AE44" s="113">
        <v>-218.46722463680001</v>
      </c>
      <c r="AF44" s="113">
        <v>-228.19980962798999</v>
      </c>
      <c r="AG44" s="113">
        <v>-199.97914148999999</v>
      </c>
      <c r="AH44" s="113">
        <v>-206.79735303858999</v>
      </c>
      <c r="AI44" s="113">
        <v>-219.43728396009999</v>
      </c>
      <c r="AJ44" s="93"/>
      <c r="AK44" s="93"/>
      <c r="AL44" s="93"/>
      <c r="AM44" s="93"/>
      <c r="AN44" s="93"/>
      <c r="AO44" s="93"/>
    </row>
    <row r="45" spans="1:41" ht="15" customHeight="1" x14ac:dyDescent="0.15">
      <c r="A45" s="93"/>
      <c r="B45" s="108" t="s">
        <v>77</v>
      </c>
      <c r="C45" s="113">
        <v>376.28447791205002</v>
      </c>
      <c r="D45" s="113">
        <v>373.31252804129002</v>
      </c>
      <c r="E45" s="113">
        <v>383.65045875558002</v>
      </c>
      <c r="F45" s="113">
        <v>379.96728448620001</v>
      </c>
      <c r="G45" s="113">
        <v>405.91283706746998</v>
      </c>
      <c r="H45" s="113">
        <v>407.30676733847997</v>
      </c>
      <c r="I45" s="113">
        <v>414.57639253949998</v>
      </c>
      <c r="J45" s="113">
        <v>414.83629291003001</v>
      </c>
      <c r="K45" s="113">
        <v>399.98772273522002</v>
      </c>
      <c r="L45" s="113">
        <v>410.39422227251998</v>
      </c>
      <c r="M45" s="113">
        <v>427.39164691666002</v>
      </c>
      <c r="N45" s="113">
        <v>412.18774178497</v>
      </c>
      <c r="O45" s="113">
        <v>422.47210914092</v>
      </c>
      <c r="P45" s="113">
        <v>432.15854709953999</v>
      </c>
      <c r="Q45" s="113">
        <v>437.40875870364999</v>
      </c>
      <c r="R45" s="113">
        <v>433.98124679909</v>
      </c>
      <c r="S45" s="113">
        <v>428.13190680037002</v>
      </c>
      <c r="T45" s="113">
        <v>433.90130820273998</v>
      </c>
      <c r="U45" s="113">
        <v>417.05934909836998</v>
      </c>
      <c r="V45" s="113">
        <v>382.87382232702998</v>
      </c>
      <c r="W45" s="113">
        <v>408.31415138954998</v>
      </c>
      <c r="X45" s="113">
        <v>420.29624247110002</v>
      </c>
      <c r="Y45" s="113">
        <v>433.88782688533001</v>
      </c>
      <c r="Z45" s="113">
        <v>434.96906467287999</v>
      </c>
      <c r="AA45" s="113">
        <v>419.13425370094001</v>
      </c>
      <c r="AB45" s="113">
        <v>410.04592827358999</v>
      </c>
      <c r="AC45" s="113">
        <v>402.47270583724003</v>
      </c>
      <c r="AD45" s="113">
        <v>401.55305819210997</v>
      </c>
      <c r="AE45" s="113">
        <v>388.46068286970001</v>
      </c>
      <c r="AF45" s="113">
        <v>374.92685982466998</v>
      </c>
      <c r="AG45" s="113">
        <v>345.21783395057003</v>
      </c>
      <c r="AH45" s="113">
        <v>359.14526749245999</v>
      </c>
      <c r="AI45" s="113">
        <v>359.61415556372998</v>
      </c>
      <c r="AJ45" s="93"/>
      <c r="AK45" s="93"/>
      <c r="AL45" s="93"/>
      <c r="AM45" s="93"/>
      <c r="AN45" s="93"/>
      <c r="AO45" s="93"/>
    </row>
    <row r="46" spans="1:41" ht="15" customHeight="1" x14ac:dyDescent="0.15">
      <c r="A46" s="93"/>
      <c r="B46" s="108" t="s">
        <v>78</v>
      </c>
      <c r="C46" s="113">
        <v>-25.858650018917</v>
      </c>
      <c r="D46" s="113">
        <v>-24.887915258298001</v>
      </c>
      <c r="E46" s="113">
        <v>-24.828246459071</v>
      </c>
      <c r="F46" s="113">
        <v>-23.000043440929002</v>
      </c>
      <c r="G46" s="113">
        <v>-24.412472140155</v>
      </c>
      <c r="H46" s="113">
        <v>-28.310496981082999</v>
      </c>
      <c r="I46" s="113">
        <v>-30.786999999999999</v>
      </c>
      <c r="J46" s="113">
        <v>-28.155815018917</v>
      </c>
      <c r="K46" s="113">
        <v>-30.670534302408001</v>
      </c>
      <c r="L46" s="113">
        <v>-28.723000398452001</v>
      </c>
      <c r="M46" s="113">
        <v>-27.383513820464</v>
      </c>
      <c r="N46" s="113">
        <v>-26.106826858468999</v>
      </c>
      <c r="O46" s="113">
        <v>-27.251868037489</v>
      </c>
      <c r="P46" s="113">
        <v>-28.062039832846001</v>
      </c>
      <c r="Q46" s="113">
        <v>-28.793744435855999</v>
      </c>
      <c r="R46" s="113">
        <v>-28.448110045829999</v>
      </c>
      <c r="S46" s="113">
        <v>-25.287051777472001</v>
      </c>
      <c r="T46" s="113">
        <v>-20.763997425450999</v>
      </c>
      <c r="U46" s="113">
        <v>-18.819524510575999</v>
      </c>
      <c r="V46" s="113">
        <v>-18.496477724506001</v>
      </c>
      <c r="W46" s="113">
        <v>-14.123780781082999</v>
      </c>
      <c r="X46" s="113">
        <v>-7.4536097779880004</v>
      </c>
      <c r="Y46" s="113">
        <v>-8.2346133779879995</v>
      </c>
      <c r="Z46" s="113">
        <v>-0.88513028615649003</v>
      </c>
      <c r="AA46" s="113">
        <v>-1.1642232598452</v>
      </c>
      <c r="AB46" s="113">
        <v>-8.2738561332760003</v>
      </c>
      <c r="AC46" s="113">
        <v>-7.0995927057610002</v>
      </c>
      <c r="AD46" s="113">
        <v>-8.0181024442653008</v>
      </c>
      <c r="AE46" s="113">
        <v>-2.1648859881217999</v>
      </c>
      <c r="AF46" s="113">
        <v>0.40399040382786999</v>
      </c>
      <c r="AG46" s="113">
        <v>1.4664195413854</v>
      </c>
      <c r="AH46" s="113">
        <v>-3.1742021000432001</v>
      </c>
      <c r="AI46" s="113">
        <v>2.8730002138724</v>
      </c>
      <c r="AJ46" s="93"/>
      <c r="AK46" s="93"/>
      <c r="AL46" s="93"/>
      <c r="AM46" s="93"/>
      <c r="AN46" s="93"/>
      <c r="AO46" s="93"/>
    </row>
    <row r="47" spans="1:41" ht="15" customHeight="1" x14ac:dyDescent="0.15">
      <c r="A47" s="93"/>
      <c r="B47" s="108" t="s">
        <v>79</v>
      </c>
      <c r="C47" s="113">
        <v>70.148861117850004</v>
      </c>
      <c r="D47" s="113">
        <v>81.571335774678005</v>
      </c>
      <c r="E47" s="113">
        <v>97.462328793658997</v>
      </c>
      <c r="F47" s="113">
        <v>111.91358008713</v>
      </c>
      <c r="G47" s="113">
        <v>124.66400084779001</v>
      </c>
      <c r="H47" s="113">
        <v>134.75330169743</v>
      </c>
      <c r="I47" s="113">
        <v>147.28663343302</v>
      </c>
      <c r="J47" s="113">
        <v>160.17148806706999</v>
      </c>
      <c r="K47" s="113">
        <v>141.60818537372</v>
      </c>
      <c r="L47" s="113">
        <v>152.93421035442</v>
      </c>
      <c r="M47" s="113">
        <v>164.15174559374</v>
      </c>
      <c r="N47" s="113">
        <v>162.75815112819001</v>
      </c>
      <c r="O47" s="113">
        <v>172.15319198645</v>
      </c>
      <c r="P47" s="113">
        <v>177.53129966520001</v>
      </c>
      <c r="Q47" s="113">
        <v>183.41720395601999</v>
      </c>
      <c r="R47" s="113">
        <v>175.57645141878999</v>
      </c>
      <c r="S47" s="113">
        <v>185.96957450203001</v>
      </c>
      <c r="T47" s="113">
        <v>190.31990858226999</v>
      </c>
      <c r="U47" s="113">
        <v>195.12580081890999</v>
      </c>
      <c r="V47" s="113">
        <v>198.10719789039999</v>
      </c>
      <c r="W47" s="113">
        <v>221.0624397691</v>
      </c>
      <c r="X47" s="113">
        <v>227.37806997884999</v>
      </c>
      <c r="Y47" s="113">
        <v>228.62026264342001</v>
      </c>
      <c r="Z47" s="113">
        <v>234.12860923611001</v>
      </c>
      <c r="AA47" s="113">
        <v>232.85880966440001</v>
      </c>
      <c r="AB47" s="113">
        <v>237.02452961822999</v>
      </c>
      <c r="AC47" s="113">
        <v>246.51329342253001</v>
      </c>
      <c r="AD47" s="113">
        <v>249.34163325667001</v>
      </c>
      <c r="AE47" s="113">
        <v>252.50163722625999</v>
      </c>
      <c r="AF47" s="113">
        <v>246.79113985089</v>
      </c>
      <c r="AG47" s="113">
        <v>234.24187814926</v>
      </c>
      <c r="AH47" s="113">
        <v>248.40452497129999</v>
      </c>
      <c r="AI47" s="113">
        <v>249.18088523264001</v>
      </c>
      <c r="AJ47" s="93"/>
      <c r="AK47" s="93"/>
      <c r="AL47" s="93"/>
      <c r="AM47" s="93"/>
      <c r="AN47" s="93"/>
      <c r="AO47" s="93"/>
    </row>
    <row r="48" spans="1:41" ht="15" customHeight="1" x14ac:dyDescent="0.15">
      <c r="A48" s="93"/>
      <c r="B48" s="108" t="s">
        <v>80</v>
      </c>
      <c r="C48" s="113">
        <v>40.515482489939998</v>
      </c>
      <c r="D48" s="113">
        <v>40.827358889423998</v>
      </c>
      <c r="E48" s="113">
        <v>45.347564865519999</v>
      </c>
      <c r="F48" s="113">
        <v>49.062366656061997</v>
      </c>
      <c r="G48" s="113">
        <v>52.624127265863997</v>
      </c>
      <c r="H48" s="113">
        <v>57.905974214186998</v>
      </c>
      <c r="I48" s="113">
        <v>59.740542647120002</v>
      </c>
      <c r="J48" s="113">
        <v>63.203840600172001</v>
      </c>
      <c r="K48" s="113">
        <v>67.380527191401995</v>
      </c>
      <c r="L48" s="113">
        <v>70.986806651075</v>
      </c>
      <c r="M48" s="113">
        <v>77.294741238434995</v>
      </c>
      <c r="N48" s="113">
        <v>79.865303285555001</v>
      </c>
      <c r="O48" s="113">
        <v>81.702510887789998</v>
      </c>
      <c r="P48" s="113">
        <v>85.054657977730002</v>
      </c>
      <c r="Q48" s="113">
        <v>93.323389417971001</v>
      </c>
      <c r="R48" s="113">
        <v>92.386028876956004</v>
      </c>
      <c r="S48" s="113">
        <v>95.527938063714998</v>
      </c>
      <c r="T48" s="113">
        <v>99.057080941186996</v>
      </c>
      <c r="U48" s="113">
        <v>95.067273344453994</v>
      </c>
      <c r="V48" s="113">
        <v>90.822058684953006</v>
      </c>
      <c r="W48" s="113">
        <v>99.206914917283001</v>
      </c>
      <c r="X48" s="113">
        <v>97.525863822700003</v>
      </c>
      <c r="Y48" s="113">
        <v>97.135021019346993</v>
      </c>
      <c r="Z48" s="113">
        <v>98.571436350387003</v>
      </c>
      <c r="AA48" s="113">
        <v>102.47588735898999</v>
      </c>
      <c r="AB48" s="113">
        <v>102.39339206603999</v>
      </c>
      <c r="AC48" s="113">
        <v>103.58774243249999</v>
      </c>
      <c r="AD48" s="113">
        <v>106.13528000783</v>
      </c>
      <c r="AE48" s="113">
        <v>105.47760246017</v>
      </c>
      <c r="AF48" s="113">
        <v>102.71797040122</v>
      </c>
      <c r="AG48" s="113">
        <v>100.62717661295</v>
      </c>
      <c r="AH48" s="113">
        <v>104.35415374226</v>
      </c>
      <c r="AI48" s="113">
        <v>100.92508246893</v>
      </c>
      <c r="AJ48" s="93"/>
      <c r="AK48" s="93"/>
      <c r="AL48" s="93"/>
      <c r="AM48" s="93"/>
      <c r="AN48" s="93"/>
      <c r="AO48" s="93"/>
    </row>
    <row r="49" spans="1:41" ht="15" customHeight="1" x14ac:dyDescent="0.15">
      <c r="A49" s="93"/>
      <c r="B49" s="108" t="s">
        <v>81</v>
      </c>
      <c r="C49" s="113">
        <v>17.847914185</v>
      </c>
      <c r="D49" s="113">
        <v>18.108382500000001</v>
      </c>
      <c r="E49" s="113">
        <v>20.922315900000001</v>
      </c>
      <c r="F49" s="113">
        <v>24.700319799999999</v>
      </c>
      <c r="G49" s="113">
        <v>28.118706899999999</v>
      </c>
      <c r="H49" s="113">
        <v>32.082824299999999</v>
      </c>
      <c r="I49" s="113">
        <v>36.621614299999997</v>
      </c>
      <c r="J49" s="113">
        <v>34.423800100000001</v>
      </c>
      <c r="K49" s="113">
        <v>29.799834154256001</v>
      </c>
      <c r="L49" s="113">
        <v>31.961268308942</v>
      </c>
      <c r="M49" s="113">
        <v>32.062567688047999</v>
      </c>
      <c r="N49" s="113">
        <v>34.799677500782003</v>
      </c>
      <c r="O49" s="113">
        <v>38.846822633877998</v>
      </c>
      <c r="P49" s="113">
        <v>42.918727681942997</v>
      </c>
      <c r="Q49" s="113">
        <v>48.923895132932003</v>
      </c>
      <c r="R49" s="113">
        <v>47.871304445227999</v>
      </c>
      <c r="S49" s="113">
        <v>47.931316550300998</v>
      </c>
      <c r="T49" s="113">
        <v>48.867217372055002</v>
      </c>
      <c r="U49" s="113">
        <v>47.634171684694998</v>
      </c>
      <c r="V49" s="113">
        <v>48.055912973173001</v>
      </c>
      <c r="W49" s="113">
        <v>51.459793162059</v>
      </c>
      <c r="X49" s="113">
        <v>52.331885836028</v>
      </c>
      <c r="Y49" s="113">
        <v>55.150404414702997</v>
      </c>
      <c r="Z49" s="113">
        <v>58.439705442617999</v>
      </c>
      <c r="AA49" s="113">
        <v>59.545581382115003</v>
      </c>
      <c r="AB49" s="113">
        <v>64.902271969560999</v>
      </c>
      <c r="AC49" s="113">
        <v>65.812177936973001</v>
      </c>
      <c r="AD49" s="113">
        <v>68.807704705584001</v>
      </c>
      <c r="AE49" s="113">
        <v>72.605830184560006</v>
      </c>
      <c r="AF49" s="113">
        <v>70.406358910579002</v>
      </c>
      <c r="AG49" s="113">
        <v>69.935357519614996</v>
      </c>
      <c r="AH49" s="113">
        <v>71.409100141169006</v>
      </c>
      <c r="AI49" s="113">
        <v>77.460876291082997</v>
      </c>
      <c r="AJ49" s="93"/>
      <c r="AK49" s="93"/>
      <c r="AL49" s="93"/>
      <c r="AM49" s="93"/>
      <c r="AN49" s="93"/>
      <c r="AO49" s="93"/>
    </row>
    <row r="50" spans="1:41" ht="15" customHeight="1" x14ac:dyDescent="0.15">
      <c r="A50" s="93"/>
      <c r="B50" s="106" t="s">
        <v>82</v>
      </c>
      <c r="C50" s="112">
        <v>-64.584660292134998</v>
      </c>
      <c r="D50" s="112">
        <v>-80.566944512518006</v>
      </c>
      <c r="E50" s="112">
        <v>-83.861850218542997</v>
      </c>
      <c r="F50" s="112">
        <v>-85.393751066586006</v>
      </c>
      <c r="G50" s="112">
        <v>-84.024421073702996</v>
      </c>
      <c r="H50" s="112">
        <v>-88.404192781712993</v>
      </c>
      <c r="I50" s="112">
        <v>-89.752880082082996</v>
      </c>
      <c r="J50" s="112">
        <v>-101.61848259006</v>
      </c>
      <c r="K50" s="112">
        <v>-110.48549388757</v>
      </c>
      <c r="L50" s="112">
        <v>-109.71839246921</v>
      </c>
      <c r="M50" s="112">
        <v>-125.85025649986</v>
      </c>
      <c r="N50" s="112">
        <v>-131.72427817606999</v>
      </c>
      <c r="O50" s="112">
        <v>-136.68182781963</v>
      </c>
      <c r="P50" s="112">
        <v>-134.71802770923</v>
      </c>
      <c r="Q50" s="112">
        <v>-136.48343858739</v>
      </c>
      <c r="R50" s="112">
        <v>-144.05850836472999</v>
      </c>
      <c r="S50" s="112">
        <v>-141.9480813628</v>
      </c>
      <c r="T50" s="112">
        <v>-151.3042392701</v>
      </c>
      <c r="U50" s="112">
        <v>-153.74053731795999</v>
      </c>
      <c r="V50" s="112">
        <v>-160.03383038965001</v>
      </c>
      <c r="W50" s="112">
        <v>-182.01150534596999</v>
      </c>
      <c r="X50" s="112">
        <v>-175.19614022878</v>
      </c>
      <c r="Y50" s="112">
        <v>-182.59668528232001</v>
      </c>
      <c r="Z50" s="112">
        <v>-205.00837104608999</v>
      </c>
      <c r="AA50" s="112">
        <v>-233.86565554902</v>
      </c>
      <c r="AB50" s="112">
        <v>-252.97439564478</v>
      </c>
      <c r="AC50" s="112">
        <v>-262.82335014448</v>
      </c>
      <c r="AD50" s="112">
        <v>-272.02953204633002</v>
      </c>
      <c r="AE50" s="112">
        <v>-279.97045343743002</v>
      </c>
      <c r="AF50" s="112">
        <v>-305.66655964424001</v>
      </c>
      <c r="AG50" s="112">
        <v>-315.21106283159997</v>
      </c>
      <c r="AH50" s="112">
        <v>-297.22707768610002</v>
      </c>
      <c r="AI50" s="112">
        <v>-301.19194465293998</v>
      </c>
      <c r="AJ50" s="93"/>
      <c r="AK50" s="93"/>
      <c r="AL50" s="93"/>
      <c r="AM50" s="93"/>
      <c r="AN50" s="93"/>
      <c r="AO50" s="93"/>
    </row>
    <row r="51" spans="1:41" ht="15" customHeight="1" x14ac:dyDescent="0.15">
      <c r="A51" s="93"/>
      <c r="B51" s="108" t="s">
        <v>83</v>
      </c>
      <c r="C51" s="113">
        <v>-63.340425285125001</v>
      </c>
      <c r="D51" s="113">
        <v>-78.617824478847993</v>
      </c>
      <c r="E51" s="113">
        <v>-81.754215965949996</v>
      </c>
      <c r="F51" s="113">
        <v>-83.235110627428995</v>
      </c>
      <c r="G51" s="113">
        <v>-82.296722071195006</v>
      </c>
      <c r="H51" s="113">
        <v>-87.929469009458003</v>
      </c>
      <c r="I51" s="113">
        <v>-88.806927501204001</v>
      </c>
      <c r="J51" s="113">
        <v>-102.0438865485</v>
      </c>
      <c r="K51" s="113">
        <v>-111.54238678547</v>
      </c>
      <c r="L51" s="113">
        <v>-109.80399072984</v>
      </c>
      <c r="M51" s="113">
        <v>-127.07825992571</v>
      </c>
      <c r="N51" s="113">
        <v>-133.72707659010999</v>
      </c>
      <c r="O51" s="113">
        <v>-139.55276524867</v>
      </c>
      <c r="P51" s="113">
        <v>-138.74471951307001</v>
      </c>
      <c r="Q51" s="113">
        <v>-141.80583731066</v>
      </c>
      <c r="R51" s="113">
        <v>-148.74478974574001</v>
      </c>
      <c r="S51" s="113">
        <v>-146.38637256499999</v>
      </c>
      <c r="T51" s="113">
        <v>-156.51384067971</v>
      </c>
      <c r="U51" s="113">
        <v>-156.92144168444</v>
      </c>
      <c r="V51" s="113">
        <v>-163.69045718753</v>
      </c>
      <c r="W51" s="113">
        <v>-186.99388848659001</v>
      </c>
      <c r="X51" s="113">
        <v>-181.03799126217001</v>
      </c>
      <c r="Y51" s="113">
        <v>-187.9077786865</v>
      </c>
      <c r="Z51" s="113">
        <v>-211.34838154152999</v>
      </c>
      <c r="AA51" s="113">
        <v>-235.86574995743999</v>
      </c>
      <c r="AB51" s="113">
        <v>-250.16758673336</v>
      </c>
      <c r="AC51" s="113">
        <v>-260.26082333044002</v>
      </c>
      <c r="AD51" s="113">
        <v>-269.31816230503</v>
      </c>
      <c r="AE51" s="113">
        <v>-279.44401903772001</v>
      </c>
      <c r="AF51" s="113">
        <v>-304.01072347682998</v>
      </c>
      <c r="AG51" s="113">
        <v>-312.41865260983002</v>
      </c>
      <c r="AH51" s="113">
        <v>-294.48753089352999</v>
      </c>
      <c r="AI51" s="113">
        <v>-298.29563108049001</v>
      </c>
      <c r="AJ51" s="93"/>
      <c r="AK51" s="93"/>
      <c r="AL51" s="93"/>
      <c r="AM51" s="93"/>
      <c r="AN51" s="93"/>
      <c r="AO51" s="93"/>
    </row>
    <row r="52" spans="1:41" ht="15" customHeight="1" x14ac:dyDescent="0.15">
      <c r="A52" s="93"/>
      <c r="B52" s="108" t="s">
        <v>84</v>
      </c>
      <c r="C52" s="113">
        <v>2.1754546850000001</v>
      </c>
      <c r="D52" s="113">
        <v>1.97207657</v>
      </c>
      <c r="E52" s="113">
        <v>2.0770463700000001</v>
      </c>
      <c r="F52" s="113">
        <v>2.1057548549999998</v>
      </c>
      <c r="G52" s="113">
        <v>2.7833223550000001</v>
      </c>
      <c r="H52" s="113">
        <v>3.0558827649999998</v>
      </c>
      <c r="I52" s="113">
        <v>2.8091631399999999</v>
      </c>
      <c r="J52" s="113">
        <v>2.650381495</v>
      </c>
      <c r="K52" s="113">
        <v>3.4690422949999999</v>
      </c>
      <c r="L52" s="113">
        <v>3.4161082899999999</v>
      </c>
      <c r="M52" s="113">
        <v>3.3755764699999999</v>
      </c>
      <c r="N52" s="113">
        <v>3.3578032549999999</v>
      </c>
      <c r="O52" s="113">
        <v>3.7072459549999999</v>
      </c>
      <c r="P52" s="113">
        <v>4.4122464399999997</v>
      </c>
      <c r="Q52" s="113">
        <v>5.2892989149999998</v>
      </c>
      <c r="R52" s="113">
        <v>4.9413251249999997</v>
      </c>
      <c r="S52" s="113">
        <v>4.7819054750000003</v>
      </c>
      <c r="T52" s="113">
        <v>4.3557685499999996</v>
      </c>
      <c r="U52" s="113">
        <v>2.9578128000000001</v>
      </c>
      <c r="V52" s="113">
        <v>3.4360398249999999</v>
      </c>
      <c r="W52" s="113">
        <v>2.923114225</v>
      </c>
      <c r="X52" s="113">
        <v>3.4536577500000001</v>
      </c>
      <c r="Y52" s="113">
        <v>3.7729879749999999</v>
      </c>
      <c r="Z52" s="113">
        <v>4.684415295</v>
      </c>
      <c r="AA52" s="113">
        <v>4.5790663699999996</v>
      </c>
      <c r="AB52" s="113">
        <v>4.8985945549999999</v>
      </c>
      <c r="AC52" s="113">
        <v>5.8358837100000001</v>
      </c>
      <c r="AD52" s="113">
        <v>5.88091877995</v>
      </c>
      <c r="AE52" s="113">
        <v>6.4494867035299999</v>
      </c>
      <c r="AF52" s="113">
        <v>6.4759921746350004</v>
      </c>
      <c r="AG52" s="113">
        <v>5.8158936009450004</v>
      </c>
      <c r="AH52" s="113">
        <v>5.9582023834109004</v>
      </c>
      <c r="AI52" s="113">
        <v>6.5745834190628001</v>
      </c>
      <c r="AJ52" s="93"/>
      <c r="AK52" s="93"/>
      <c r="AL52" s="93"/>
      <c r="AM52" s="93"/>
      <c r="AN52" s="93"/>
      <c r="AO52" s="93"/>
    </row>
    <row r="53" spans="1:41" ht="15" customHeight="1" x14ac:dyDescent="0.15">
      <c r="A53" s="93"/>
      <c r="B53" s="106" t="s">
        <v>85</v>
      </c>
      <c r="C53" s="112">
        <v>-283.86178520567</v>
      </c>
      <c r="D53" s="112">
        <v>-299.48767665395002</v>
      </c>
      <c r="E53" s="112">
        <v>-305.02697330004003</v>
      </c>
      <c r="F53" s="112">
        <v>-303.10549032839998</v>
      </c>
      <c r="G53" s="112">
        <v>-302.66688762479998</v>
      </c>
      <c r="H53" s="112">
        <v>-314.02119719122999</v>
      </c>
      <c r="I53" s="112">
        <v>-328.50192591375998</v>
      </c>
      <c r="J53" s="112">
        <v>-351.36720270802999</v>
      </c>
      <c r="K53" s="112">
        <v>-340.57759580909999</v>
      </c>
      <c r="L53" s="112">
        <v>-347.83041626792999</v>
      </c>
      <c r="M53" s="112">
        <v>-370.01823953364999</v>
      </c>
      <c r="N53" s="112">
        <v>-366.73493451951998</v>
      </c>
      <c r="O53" s="112">
        <v>-366.99579496733003</v>
      </c>
      <c r="P53" s="112">
        <v>-396.76786461904999</v>
      </c>
      <c r="Q53" s="112">
        <v>-436.06681709625002</v>
      </c>
      <c r="R53" s="112">
        <v>-471.38394292123002</v>
      </c>
      <c r="S53" s="112">
        <v>-480.94767785066</v>
      </c>
      <c r="T53" s="112">
        <v>-492.37937142045001</v>
      </c>
      <c r="U53" s="112">
        <v>-476.89555593911001</v>
      </c>
      <c r="V53" s="112">
        <v>-438.04031291841</v>
      </c>
      <c r="W53" s="112">
        <v>-455.56355237833998</v>
      </c>
      <c r="X53" s="112">
        <v>-353.78178809111</v>
      </c>
      <c r="Y53" s="112">
        <v>-400.48587477090001</v>
      </c>
      <c r="Z53" s="112">
        <v>-347.08196536828001</v>
      </c>
      <c r="AA53" s="112">
        <v>-301.58457601431002</v>
      </c>
      <c r="AB53" s="112">
        <v>-310.90419531446003</v>
      </c>
      <c r="AC53" s="112">
        <v>-279.72133122756998</v>
      </c>
      <c r="AD53" s="112">
        <v>-314.12292766567998</v>
      </c>
      <c r="AE53" s="112">
        <v>-326.29090855828002</v>
      </c>
      <c r="AF53" s="112">
        <v>-317.09733974014</v>
      </c>
      <c r="AG53" s="112">
        <v>-238.50987675179999</v>
      </c>
      <c r="AH53" s="112">
        <v>-249.53512459191001</v>
      </c>
      <c r="AI53" s="112">
        <v>-217.08964777918001</v>
      </c>
      <c r="AJ53" s="93"/>
      <c r="AK53" s="93"/>
      <c r="AL53" s="93"/>
      <c r="AM53" s="93"/>
      <c r="AN53" s="93"/>
      <c r="AO53" s="93"/>
    </row>
    <row r="54" spans="1:41" ht="15" customHeight="1" x14ac:dyDescent="0.15">
      <c r="A54" s="93"/>
      <c r="B54" s="108" t="s">
        <v>86</v>
      </c>
      <c r="C54" s="113">
        <v>-77.344824758555006</v>
      </c>
      <c r="D54" s="113">
        <v>-78.533296675065003</v>
      </c>
      <c r="E54" s="113">
        <v>-79.646829171538997</v>
      </c>
      <c r="F54" s="113">
        <v>-80.016379995701001</v>
      </c>
      <c r="G54" s="113">
        <v>-76.812670699655996</v>
      </c>
      <c r="H54" s="113">
        <v>-81.992270916680994</v>
      </c>
      <c r="I54" s="113">
        <v>-88.616125554685993</v>
      </c>
      <c r="J54" s="113">
        <v>-97.124954347978999</v>
      </c>
      <c r="K54" s="113">
        <v>-101.57429692063999</v>
      </c>
      <c r="L54" s="113">
        <v>-109.4731219491</v>
      </c>
      <c r="M54" s="113">
        <v>-114.97132702812</v>
      </c>
      <c r="N54" s="113">
        <v>-109.93750950206</v>
      </c>
      <c r="O54" s="113">
        <v>-113.31278737696</v>
      </c>
      <c r="P54" s="113">
        <v>-123.59194137515</v>
      </c>
      <c r="Q54" s="113">
        <v>-126.19712600413</v>
      </c>
      <c r="R54" s="113">
        <v>-133.73332846028001</v>
      </c>
      <c r="S54" s="113">
        <v>-129.60919065297</v>
      </c>
      <c r="T54" s="113">
        <v>-127.52659735168</v>
      </c>
      <c r="U54" s="113">
        <v>-123.64921373912</v>
      </c>
      <c r="V54" s="113">
        <v>-111.65670124411</v>
      </c>
      <c r="W54" s="113">
        <v>-111.69472400507</v>
      </c>
      <c r="X54" s="113">
        <v>-105.51376951624999</v>
      </c>
      <c r="Y54" s="113">
        <v>-99.344365154599998</v>
      </c>
      <c r="Z54" s="113">
        <v>-91.141349046345994</v>
      </c>
      <c r="AA54" s="113">
        <v>-91.289691045829997</v>
      </c>
      <c r="AB54" s="113">
        <v>-90.447315231814002</v>
      </c>
      <c r="AC54" s="113">
        <v>-100.61009038752999</v>
      </c>
      <c r="AD54" s="113">
        <v>-98.169089987000007</v>
      </c>
      <c r="AE54" s="113">
        <v>-93.696924163999995</v>
      </c>
      <c r="AF54" s="113">
        <v>-84.866759290000005</v>
      </c>
      <c r="AG54" s="113">
        <v>-76.077104203169</v>
      </c>
      <c r="AH54" s="113">
        <v>-90.651280671118997</v>
      </c>
      <c r="AI54" s="113">
        <v>-90.71488914967</v>
      </c>
      <c r="AJ54" s="93"/>
      <c r="AK54" s="93"/>
      <c r="AL54" s="93"/>
      <c r="AM54" s="93"/>
      <c r="AN54" s="93"/>
      <c r="AO54" s="93"/>
    </row>
    <row r="55" spans="1:41" ht="15" customHeight="1" x14ac:dyDescent="0.15">
      <c r="A55" s="93"/>
      <c r="B55" s="108" t="s">
        <v>87</v>
      </c>
      <c r="C55" s="113">
        <v>-20.760694610000002</v>
      </c>
      <c r="D55" s="113">
        <v>-20.79310809</v>
      </c>
      <c r="E55" s="113">
        <v>-22.813807574999998</v>
      </c>
      <c r="F55" s="113">
        <v>-23.51238407</v>
      </c>
      <c r="G55" s="113">
        <v>-23.308306314999999</v>
      </c>
      <c r="H55" s="113">
        <v>-21.993249084999999</v>
      </c>
      <c r="I55" s="113">
        <v>-17.973681469999999</v>
      </c>
      <c r="J55" s="113">
        <v>-15.416952670000001</v>
      </c>
      <c r="K55" s="113">
        <v>-13.057096469999999</v>
      </c>
      <c r="L55" s="113">
        <v>-13.745588115</v>
      </c>
      <c r="M55" s="113">
        <v>-9.6506652150000001</v>
      </c>
      <c r="N55" s="113">
        <v>-8.4440705999999999</v>
      </c>
      <c r="O55" s="113">
        <v>-9.3537786999999994</v>
      </c>
      <c r="P55" s="113">
        <v>-9.7387160000000002</v>
      </c>
      <c r="Q55" s="113">
        <v>-6.3066933814272996</v>
      </c>
      <c r="R55" s="113">
        <v>-14.202820990542</v>
      </c>
      <c r="S55" s="113">
        <v>-13.96265673233</v>
      </c>
      <c r="T55" s="113">
        <v>-13.755838043336</v>
      </c>
      <c r="U55" s="113">
        <v>-15.550899357954</v>
      </c>
      <c r="V55" s="113">
        <v>-12.80295421049</v>
      </c>
      <c r="W55" s="113">
        <v>-11.425511131327999</v>
      </c>
      <c r="X55" s="113">
        <v>-7.1229549928202998</v>
      </c>
      <c r="Y55" s="113">
        <v>-3.085999898147</v>
      </c>
      <c r="Z55" s="113">
        <v>0.59076165606621001</v>
      </c>
      <c r="AA55" s="113">
        <v>6.5706124804212998</v>
      </c>
      <c r="AB55" s="113">
        <v>10.279968014819</v>
      </c>
      <c r="AC55" s="113">
        <v>16.899421479737999</v>
      </c>
      <c r="AD55" s="113">
        <v>13.04275085557</v>
      </c>
      <c r="AE55" s="113">
        <v>4.5264190001482003</v>
      </c>
      <c r="AF55" s="113">
        <v>-0.64179661541312005</v>
      </c>
      <c r="AG55" s="113">
        <v>1.8804337122339001</v>
      </c>
      <c r="AH55" s="113">
        <v>1.5528362242188001</v>
      </c>
      <c r="AI55" s="113">
        <v>4.4595929872296001</v>
      </c>
      <c r="AJ55" s="93"/>
      <c r="AK55" s="93"/>
      <c r="AL55" s="93"/>
      <c r="AM55" s="93"/>
      <c r="AN55" s="93"/>
      <c r="AO55" s="93"/>
    </row>
    <row r="56" spans="1:41" ht="15" customHeight="1" x14ac:dyDescent="0.15">
      <c r="A56" s="93"/>
      <c r="B56" s="108" t="s">
        <v>88</v>
      </c>
      <c r="C56" s="113">
        <v>-79.418736600000003</v>
      </c>
      <c r="D56" s="113">
        <v>-82.363764099999997</v>
      </c>
      <c r="E56" s="113">
        <v>-85.183616599999993</v>
      </c>
      <c r="F56" s="113">
        <v>-86.463070599999995</v>
      </c>
      <c r="G56" s="113">
        <v>-89.223624999999998</v>
      </c>
      <c r="H56" s="113">
        <v>-90.772076400000003</v>
      </c>
      <c r="I56" s="113">
        <v>-100.2199651</v>
      </c>
      <c r="J56" s="113">
        <v>-108.4054184</v>
      </c>
      <c r="K56" s="113">
        <v>-97.539183800000004</v>
      </c>
      <c r="L56" s="113">
        <v>-99.640764895185001</v>
      </c>
      <c r="M56" s="113">
        <v>-110.05867644858</v>
      </c>
      <c r="N56" s="113">
        <v>-115.50378947858999</v>
      </c>
      <c r="O56" s="113">
        <v>-99.004801357093996</v>
      </c>
      <c r="P56" s="113">
        <v>-115.8215269043</v>
      </c>
      <c r="Q56" s="113">
        <v>-130.59947378452</v>
      </c>
      <c r="R56" s="113">
        <v>-127.90688502218001</v>
      </c>
      <c r="S56" s="113">
        <v>-126.56751407247999</v>
      </c>
      <c r="T56" s="113">
        <v>-128.02494689527001</v>
      </c>
      <c r="U56" s="113">
        <v>-116.93534265450999</v>
      </c>
      <c r="V56" s="113">
        <v>-114.61453068512</v>
      </c>
      <c r="W56" s="113">
        <v>-126.21275242167</v>
      </c>
      <c r="X56" s="113">
        <v>-119.24446197669999</v>
      </c>
      <c r="Y56" s="113">
        <v>-126.65890482812</v>
      </c>
      <c r="Z56" s="113">
        <v>-107.70028641728</v>
      </c>
      <c r="AA56" s="113">
        <v>-108.84000298366</v>
      </c>
      <c r="AB56" s="113">
        <v>-112.39519500705001</v>
      </c>
      <c r="AC56" s="113">
        <v>-90.051872442562001</v>
      </c>
      <c r="AD56" s="113">
        <v>-95.956360765396994</v>
      </c>
      <c r="AE56" s="113">
        <v>-104.38199892562</v>
      </c>
      <c r="AF56" s="113">
        <v>-100.36961702347</v>
      </c>
      <c r="AG56" s="113">
        <v>-76.940913229469004</v>
      </c>
      <c r="AH56" s="113">
        <v>-58.784406342540002</v>
      </c>
      <c r="AI56" s="113">
        <v>-48.232396118437997</v>
      </c>
      <c r="AJ56" s="93"/>
      <c r="AK56" s="93"/>
      <c r="AL56" s="93"/>
      <c r="AM56" s="93"/>
      <c r="AN56" s="93"/>
      <c r="AO56" s="93"/>
    </row>
    <row r="57" spans="1:41" ht="15" customHeight="1" x14ac:dyDescent="0.15">
      <c r="A57" s="93"/>
      <c r="B57" s="108" t="s">
        <v>89</v>
      </c>
      <c r="C57" s="113">
        <v>-17.7276983</v>
      </c>
      <c r="D57" s="113">
        <v>-17.7230305</v>
      </c>
      <c r="E57" s="113">
        <v>-19.475874000000001</v>
      </c>
      <c r="F57" s="113">
        <v>-21.4806323</v>
      </c>
      <c r="G57" s="113">
        <v>-21.828458600000001</v>
      </c>
      <c r="H57" s="113">
        <v>-22.027721700000001</v>
      </c>
      <c r="I57" s="113">
        <v>-20.364844000000002</v>
      </c>
      <c r="J57" s="113">
        <v>-24.016464299999999</v>
      </c>
      <c r="K57" s="113">
        <v>-18.125162700000001</v>
      </c>
      <c r="L57" s="113">
        <v>-24.017369899999998</v>
      </c>
      <c r="M57" s="113">
        <v>-24.440238699999998</v>
      </c>
      <c r="N57" s="113">
        <v>-26.861743700000002</v>
      </c>
      <c r="O57" s="113">
        <v>-28.7988979</v>
      </c>
      <c r="P57" s="113">
        <v>-24.603999600000002</v>
      </c>
      <c r="Q57" s="113">
        <v>-20.880594435081999</v>
      </c>
      <c r="R57" s="113">
        <v>-23.358453800602</v>
      </c>
      <c r="S57" s="113">
        <v>-20.936435485383001</v>
      </c>
      <c r="T57" s="113">
        <v>-11.730104261823</v>
      </c>
      <c r="U57" s="113">
        <v>-4.9653200125536996</v>
      </c>
      <c r="V57" s="113">
        <v>2.2556578551590998</v>
      </c>
      <c r="W57" s="113">
        <v>-10.995758788138</v>
      </c>
      <c r="X57" s="113">
        <v>-8.3552049887273991</v>
      </c>
      <c r="Y57" s="113">
        <v>-15.353340924764</v>
      </c>
      <c r="Z57" s="113">
        <v>-16.155222854312001</v>
      </c>
      <c r="AA57" s="113">
        <v>-10.381133605176</v>
      </c>
      <c r="AB57" s="113">
        <v>-15.040383122376999</v>
      </c>
      <c r="AC57" s="113">
        <v>-11.905786231264001</v>
      </c>
      <c r="AD57" s="113">
        <v>-13.087686761019</v>
      </c>
      <c r="AE57" s="113">
        <v>-13.884690760701</v>
      </c>
      <c r="AF57" s="113">
        <v>-16.668277027108001</v>
      </c>
      <c r="AG57" s="113">
        <v>-15.849724687678</v>
      </c>
      <c r="AH57" s="113">
        <v>-8.8977987695073999</v>
      </c>
      <c r="AI57" s="113">
        <v>-13.840378910292999</v>
      </c>
      <c r="AJ57" s="93"/>
      <c r="AK57" s="93"/>
      <c r="AL57" s="93"/>
      <c r="AM57" s="93"/>
      <c r="AN57" s="93"/>
      <c r="AO57" s="93"/>
    </row>
    <row r="58" spans="1:41" ht="15" customHeight="1" x14ac:dyDescent="0.15">
      <c r="A58" s="93"/>
      <c r="B58" s="106" t="s">
        <v>90</v>
      </c>
      <c r="C58" s="112">
        <v>-699.79700117936</v>
      </c>
      <c r="D58" s="112">
        <v>-682.88681624650997</v>
      </c>
      <c r="E58" s="112">
        <v>-750.34244816260002</v>
      </c>
      <c r="F58" s="112">
        <v>-791.39293067548999</v>
      </c>
      <c r="G58" s="112">
        <v>-785.52567518231001</v>
      </c>
      <c r="H58" s="112">
        <v>-792.99196683845003</v>
      </c>
      <c r="I58" s="112">
        <v>-800.24593257010997</v>
      </c>
      <c r="J58" s="112">
        <v>-833.32384976561002</v>
      </c>
      <c r="K58" s="112">
        <v>-894.28015553123998</v>
      </c>
      <c r="L58" s="112">
        <v>-870.13631303510999</v>
      </c>
      <c r="M58" s="112">
        <v>-929.96220044139</v>
      </c>
      <c r="N58" s="112">
        <v>-889.80492101825996</v>
      </c>
      <c r="O58" s="112">
        <v>-810.67182508906001</v>
      </c>
      <c r="P58" s="112">
        <v>-898.81563985403</v>
      </c>
      <c r="Q58" s="112">
        <v>-970.81436708089996</v>
      </c>
      <c r="R58" s="112">
        <v>-1004.2677475212</v>
      </c>
      <c r="S58" s="112">
        <v>-997.98140934391995</v>
      </c>
      <c r="T58" s="112">
        <v>-970.62910911158997</v>
      </c>
      <c r="U58" s="112">
        <v>-995.20993957449002</v>
      </c>
      <c r="V58" s="112">
        <v>-898.16185673338998</v>
      </c>
      <c r="W58" s="112">
        <v>-949.01701243827995</v>
      </c>
      <c r="X58" s="112">
        <v>-1090.3590357562</v>
      </c>
      <c r="Y58" s="112">
        <v>-1076.0544801005001</v>
      </c>
      <c r="Z58" s="112">
        <v>-1076.7101605283999</v>
      </c>
      <c r="AA58" s="112">
        <v>-1050.3088238926</v>
      </c>
      <c r="AB58" s="112">
        <v>-1099.2385156676</v>
      </c>
      <c r="AC58" s="112">
        <v>-1245.4788015672</v>
      </c>
      <c r="AD58" s="112">
        <v>-1196.4306193672001</v>
      </c>
      <c r="AE58" s="112">
        <v>-1211.7325192164001</v>
      </c>
      <c r="AF58" s="112">
        <v>-1141.1696195754</v>
      </c>
      <c r="AG58" s="112">
        <v>-1051.5363411303999</v>
      </c>
      <c r="AH58" s="112">
        <v>-1065.9825022273999</v>
      </c>
      <c r="AI58" s="112">
        <v>-1218.9702790423</v>
      </c>
      <c r="AJ58" s="93"/>
      <c r="AK58" s="93"/>
      <c r="AL58" s="93"/>
      <c r="AM58" s="93"/>
      <c r="AN58" s="93"/>
      <c r="AO58" s="93"/>
    </row>
    <row r="59" spans="1:41" ht="15" customHeight="1" x14ac:dyDescent="0.15">
      <c r="A59" s="93"/>
      <c r="B59" s="108" t="s">
        <v>91</v>
      </c>
      <c r="C59" s="113">
        <v>-117.61382030343999</v>
      </c>
      <c r="D59" s="113">
        <v>-122.5793096963</v>
      </c>
      <c r="E59" s="113">
        <v>-132.96129915029999</v>
      </c>
      <c r="F59" s="113">
        <v>-139.63308029999999</v>
      </c>
      <c r="G59" s="113">
        <v>-133.40652229329001</v>
      </c>
      <c r="H59" s="113">
        <v>-135.19076509999999</v>
      </c>
      <c r="I59" s="113">
        <v>-136.2627971</v>
      </c>
      <c r="J59" s="113">
        <v>-127.21141569741999</v>
      </c>
      <c r="K59" s="113">
        <v>-128.45534159733</v>
      </c>
      <c r="L59" s="113">
        <v>-122.4543467644</v>
      </c>
      <c r="M59" s="113">
        <v>-130.24785439828</v>
      </c>
      <c r="N59" s="113">
        <v>-116.26395381926</v>
      </c>
      <c r="O59" s="113">
        <v>-116.88152264351</v>
      </c>
      <c r="P59" s="113">
        <v>-136.68573535012999</v>
      </c>
      <c r="Q59" s="113">
        <v>-136.05452766053</v>
      </c>
      <c r="R59" s="113">
        <v>-138.51842705889999</v>
      </c>
      <c r="S59" s="113">
        <v>-138.79754430420999</v>
      </c>
      <c r="T59" s="113">
        <v>-141.93971657188001</v>
      </c>
      <c r="U59" s="113">
        <v>-131.11963597489</v>
      </c>
      <c r="V59" s="113">
        <v>-123.39464766139</v>
      </c>
      <c r="W59" s="113">
        <v>-130.99931535063999</v>
      </c>
      <c r="X59" s="113">
        <v>-134.55825722054999</v>
      </c>
      <c r="Y59" s="113">
        <v>-80.443072968959996</v>
      </c>
      <c r="Z59" s="113">
        <v>-74.616723415390993</v>
      </c>
      <c r="AA59" s="113">
        <v>-75.319837349870994</v>
      </c>
      <c r="AB59" s="113">
        <v>-80.540815568186005</v>
      </c>
      <c r="AC59" s="113">
        <v>-146.74169113801</v>
      </c>
      <c r="AD59" s="113">
        <v>-145.55740871834999</v>
      </c>
      <c r="AE59" s="113">
        <v>-133.44200561004001</v>
      </c>
      <c r="AF59" s="113">
        <v>-79.852831349506999</v>
      </c>
      <c r="AG59" s="113">
        <v>-64.850213791916005</v>
      </c>
      <c r="AH59" s="113">
        <v>-84.284264072089002</v>
      </c>
      <c r="AI59" s="113">
        <v>-92.384897260230005</v>
      </c>
      <c r="AJ59" s="93"/>
      <c r="AK59" s="93"/>
      <c r="AL59" s="93"/>
      <c r="AM59" s="93"/>
      <c r="AN59" s="93"/>
      <c r="AO59" s="93"/>
    </row>
    <row r="60" spans="1:41" ht="15" customHeight="1" x14ac:dyDescent="0.15">
      <c r="A60" s="93"/>
      <c r="B60" s="108" t="s">
        <v>92</v>
      </c>
      <c r="C60" s="113">
        <v>-41.337702752067997</v>
      </c>
      <c r="D60" s="113">
        <v>-7.6399928849999998</v>
      </c>
      <c r="E60" s="113">
        <v>-50.5361197</v>
      </c>
      <c r="F60" s="113">
        <v>-93.9650927</v>
      </c>
      <c r="G60" s="113">
        <v>-98.712085400000007</v>
      </c>
      <c r="H60" s="113">
        <v>-99.237628900000004</v>
      </c>
      <c r="I60" s="113">
        <v>-99.787116900000001</v>
      </c>
      <c r="J60" s="113">
        <v>-99.365703499999995</v>
      </c>
      <c r="K60" s="113">
        <v>-99.521574099999995</v>
      </c>
      <c r="L60" s="113">
        <v>-88.811274499999996</v>
      </c>
      <c r="M60" s="113">
        <v>-95.233772200000004</v>
      </c>
      <c r="N60" s="113">
        <v>-91.593706299999994</v>
      </c>
      <c r="O60" s="113">
        <v>-80.264885399999997</v>
      </c>
      <c r="P60" s="113">
        <v>-98.7463348</v>
      </c>
      <c r="Q60" s="113">
        <v>-107.0246547</v>
      </c>
      <c r="R60" s="113">
        <v>-118.80042349999999</v>
      </c>
      <c r="S60" s="113">
        <v>-124.67822169999999</v>
      </c>
      <c r="T60" s="113">
        <v>-120.2764925</v>
      </c>
      <c r="U60" s="113">
        <v>-123.7433029</v>
      </c>
      <c r="V60" s="113">
        <v>-101.15584155985</v>
      </c>
      <c r="W60" s="113">
        <v>-104.58963562356</v>
      </c>
      <c r="X60" s="113">
        <v>-125.00264943603</v>
      </c>
      <c r="Y60" s="113">
        <v>-140.86550983885999</v>
      </c>
      <c r="Z60" s="113">
        <v>-138.50019093309999</v>
      </c>
      <c r="AA60" s="113">
        <v>-136.32683468100001</v>
      </c>
      <c r="AB60" s="113">
        <v>-134.82339076380001</v>
      </c>
      <c r="AC60" s="113">
        <v>-138.98796285666</v>
      </c>
      <c r="AD60" s="113">
        <v>-128.87056892723999</v>
      </c>
      <c r="AE60" s="113">
        <v>-131.73683548880001</v>
      </c>
      <c r="AF60" s="113">
        <v>-125.72917737808</v>
      </c>
      <c r="AG60" s="113">
        <v>-112.44982273242999</v>
      </c>
      <c r="AH60" s="113">
        <v>-105.53281256486</v>
      </c>
      <c r="AI60" s="113">
        <v>-112.56441614437</v>
      </c>
      <c r="AJ60" s="93"/>
      <c r="AK60" s="93"/>
      <c r="AL60" s="93"/>
      <c r="AM60" s="93"/>
      <c r="AN60" s="93"/>
      <c r="AO60" s="93"/>
    </row>
    <row r="61" spans="1:41" ht="15" customHeight="1" x14ac:dyDescent="0.15">
      <c r="A61" s="93"/>
      <c r="B61" s="108" t="s">
        <v>93</v>
      </c>
      <c r="C61" s="113">
        <v>-307.02687350000002</v>
      </c>
      <c r="D61" s="113">
        <v>-391.88242810000003</v>
      </c>
      <c r="E61" s="113">
        <v>-395.83143439999998</v>
      </c>
      <c r="F61" s="113">
        <v>-387.53164820000001</v>
      </c>
      <c r="G61" s="113">
        <v>-373.89123719499997</v>
      </c>
      <c r="H61" s="113">
        <v>-376.52358189</v>
      </c>
      <c r="I61" s="113">
        <v>-375.72579743</v>
      </c>
      <c r="J61" s="113">
        <v>-375.02122942</v>
      </c>
      <c r="K61" s="113">
        <v>-383.569157045</v>
      </c>
      <c r="L61" s="113">
        <v>-345.58064264500001</v>
      </c>
      <c r="M61" s="113">
        <v>-365.69503314500002</v>
      </c>
      <c r="N61" s="113">
        <v>-350.63660124500001</v>
      </c>
      <c r="O61" s="113">
        <v>-305.346106545</v>
      </c>
      <c r="P61" s="113">
        <v>-378.87844224499997</v>
      </c>
      <c r="Q61" s="113">
        <v>-414.49715456000001</v>
      </c>
      <c r="R61" s="113">
        <v>-438.28013285999998</v>
      </c>
      <c r="S61" s="113">
        <v>-419.94115076000003</v>
      </c>
      <c r="T61" s="113">
        <v>-393.41067806000001</v>
      </c>
      <c r="U61" s="113">
        <v>-403.85882656000001</v>
      </c>
      <c r="V61" s="113">
        <v>-338.73169266000002</v>
      </c>
      <c r="W61" s="113">
        <v>-330.28496785999999</v>
      </c>
      <c r="X61" s="113">
        <v>-387.03954646</v>
      </c>
      <c r="Y61" s="113">
        <v>-404.37193395999998</v>
      </c>
      <c r="Z61" s="113">
        <v>-399.962316375</v>
      </c>
      <c r="AA61" s="113">
        <v>-385.22174017499998</v>
      </c>
      <c r="AB61" s="113">
        <v>-405.85452887500003</v>
      </c>
      <c r="AC61" s="113">
        <v>-435.300799375</v>
      </c>
      <c r="AD61" s="113">
        <v>-404.52052823960003</v>
      </c>
      <c r="AE61" s="113">
        <v>-430.87957707226002</v>
      </c>
      <c r="AF61" s="113">
        <v>-408.85525653635</v>
      </c>
      <c r="AG61" s="113">
        <v>-376.35928658269</v>
      </c>
      <c r="AH61" s="113">
        <v>-372.86693610628998</v>
      </c>
      <c r="AI61" s="113">
        <v>-437.88760380963998</v>
      </c>
      <c r="AJ61" s="93"/>
      <c r="AK61" s="93"/>
      <c r="AL61" s="93"/>
      <c r="AM61" s="93"/>
      <c r="AN61" s="93"/>
      <c r="AO61" s="93"/>
    </row>
    <row r="62" spans="1:41" ht="15" customHeight="1" x14ac:dyDescent="0.15">
      <c r="A62" s="93"/>
      <c r="B62" s="108" t="s">
        <v>94</v>
      </c>
      <c r="C62" s="113">
        <v>-80.581175710919993</v>
      </c>
      <c r="D62" s="113">
        <v>-91.245334685211006</v>
      </c>
      <c r="E62" s="113">
        <v>-99.085447412296006</v>
      </c>
      <c r="F62" s="113">
        <v>-94.979504275493994</v>
      </c>
      <c r="G62" s="113">
        <v>-93.763199766293994</v>
      </c>
      <c r="H62" s="113">
        <v>-95.629273569819006</v>
      </c>
      <c r="I62" s="113">
        <v>-97.273768061479004</v>
      </c>
      <c r="J62" s="113">
        <v>-102.68598626561</v>
      </c>
      <c r="K62" s="113">
        <v>-105.28365187954</v>
      </c>
      <c r="L62" s="113">
        <v>-98.729689582028996</v>
      </c>
      <c r="M62" s="113">
        <v>-113.42319052528001</v>
      </c>
      <c r="N62" s="113">
        <v>-103.35472090791001</v>
      </c>
      <c r="O62" s="113">
        <v>-97.701781451418995</v>
      </c>
      <c r="P62" s="113">
        <v>-111.23319788753</v>
      </c>
      <c r="Q62" s="113">
        <v>-118.29241268057</v>
      </c>
      <c r="R62" s="113">
        <v>-120.92760540069</v>
      </c>
      <c r="S62" s="113">
        <v>-127.40809365486</v>
      </c>
      <c r="T62" s="113">
        <v>-120.11258894229999</v>
      </c>
      <c r="U62" s="113">
        <v>-112.30585604255999</v>
      </c>
      <c r="V62" s="113">
        <v>-96.663305388048002</v>
      </c>
      <c r="W62" s="113">
        <v>-107.44444714273</v>
      </c>
      <c r="X62" s="113">
        <v>-123.98860481531</v>
      </c>
      <c r="Y62" s="113">
        <v>-129.73360738263</v>
      </c>
      <c r="Z62" s="113">
        <v>-135.12648260903001</v>
      </c>
      <c r="AA62" s="113">
        <v>-119.62149283525</v>
      </c>
      <c r="AB62" s="113">
        <v>-126.50250117575</v>
      </c>
      <c r="AC62" s="113">
        <v>-130.03267025494</v>
      </c>
      <c r="AD62" s="113">
        <v>-131.54369294942001</v>
      </c>
      <c r="AE62" s="113">
        <v>-128.33338652206001</v>
      </c>
      <c r="AF62" s="113">
        <v>-131.03750164333999</v>
      </c>
      <c r="AG62" s="113">
        <v>-121.51282008702999</v>
      </c>
      <c r="AH62" s="113">
        <v>-121.52009257189999</v>
      </c>
      <c r="AI62" s="113">
        <v>-144.17769758841001</v>
      </c>
      <c r="AJ62" s="93"/>
      <c r="AK62" s="93"/>
      <c r="AL62" s="93"/>
      <c r="AM62" s="93"/>
      <c r="AN62" s="93"/>
      <c r="AO62" s="93"/>
    </row>
    <row r="63" spans="1:41" ht="15" customHeight="1" x14ac:dyDescent="0.15">
      <c r="A63" s="93"/>
      <c r="B63" s="110" t="s">
        <v>374</v>
      </c>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row>
    <row r="64" spans="1:41" ht="15" customHeight="1" x14ac:dyDescent="0.15">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111" t="s">
        <v>365</v>
      </c>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95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89" priority="3" operator="equal">
      <formula>"n.a."</formula>
    </cfRule>
  </conditionalFormatting>
  <conditionalFormatting sqref="C64:G1048576">
    <cfRule type="cellIs" dxfId="88" priority="1" operator="equal">
      <formula>"n.a."</formula>
    </cfRule>
  </conditionalFormatting>
  <conditionalFormatting sqref="H2:K3">
    <cfRule type="cellIs" dxfId="87" priority="2" operator="equal">
      <formula>"n.a."</formula>
    </cfRule>
  </conditionalFormatting>
  <hyperlinks>
    <hyperlink ref="B4" r:id="rId1" xr:uid="{4D6529D2-4CAD-4450-8474-FBA76DD2AC34}"/>
    <hyperlink ref="B65" r:id="rId2" display="141 additional countries available in our Global Energy &amp; CO2 Database" xr:uid="{830D1BCA-26C5-4B0E-9FFC-F79D13B9FFAA}"/>
  </hyperlinks>
  <pageMargins left="0.7" right="0.7" top="0.75" bottom="0.75" header="0.3" footer="0.3"/>
  <pageSetup paperSize="9" orientation="landscape"/>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091B7-20D2-4C85-B8EC-BB6FD4C21097}">
  <sheetPr>
    <tabColor theme="0"/>
  </sheetPr>
  <dimension ref="A1:S56"/>
  <sheetViews>
    <sheetView zoomScaleNormal="100" workbookViewId="0"/>
  </sheetViews>
  <sheetFormatPr baseColWidth="10" defaultColWidth="9.85546875" defaultRowHeight="15" customHeight="1" x14ac:dyDescent="0.15"/>
  <cols>
    <col min="1" max="1" width="3.7109375" customWidth="1"/>
    <col min="2" max="2" width="15.7109375" customWidth="1"/>
    <col min="3" max="3" width="62.28515625" customWidth="1"/>
    <col min="4" max="7" width="16.7109375" customWidth="1"/>
    <col min="13" max="13" width="9.85546875" customWidth="1"/>
  </cols>
  <sheetData>
    <row r="1" spans="1:19" ht="15" customHeight="1" x14ac:dyDescent="0.15">
      <c r="A1" s="2" t="s">
        <v>309</v>
      </c>
      <c r="B1" s="2"/>
      <c r="C1" s="2"/>
      <c r="D1" s="2"/>
      <c r="E1" s="2"/>
      <c r="F1" s="2"/>
      <c r="G1" s="2"/>
      <c r="H1" s="2"/>
      <c r="I1" s="2"/>
      <c r="J1" s="2"/>
      <c r="K1" s="2"/>
      <c r="L1" s="2"/>
      <c r="M1" s="2"/>
      <c r="N1" s="2"/>
      <c r="O1" s="2"/>
      <c r="P1" s="2"/>
      <c r="Q1" s="2"/>
      <c r="R1" s="2"/>
      <c r="S1" s="2"/>
    </row>
    <row r="2" spans="1:19" ht="30" customHeight="1" x14ac:dyDescent="0.15">
      <c r="A2" s="5"/>
      <c r="B2" s="76" t="s">
        <v>310</v>
      </c>
      <c r="C2" s="5"/>
      <c r="D2" s="5"/>
      <c r="E2" s="5"/>
      <c r="F2" s="59"/>
      <c r="G2" s="85" t="s">
        <v>311</v>
      </c>
      <c r="H2" s="2"/>
      <c r="I2" s="2"/>
      <c r="J2" s="2"/>
      <c r="K2" s="2"/>
      <c r="L2" s="2"/>
      <c r="M2" s="2"/>
      <c r="N2" s="2"/>
      <c r="O2" s="2"/>
      <c r="P2" s="2"/>
      <c r="Q2" s="2"/>
      <c r="R2" s="2"/>
      <c r="S2" s="2"/>
    </row>
    <row r="3" spans="1:19" ht="15" customHeight="1" x14ac:dyDescent="0.15">
      <c r="A3" s="3"/>
      <c r="B3" s="77" t="s">
        <v>312</v>
      </c>
      <c r="C3" s="3"/>
      <c r="D3" s="78" t="s">
        <v>313</v>
      </c>
      <c r="E3" s="78" t="s">
        <v>314</v>
      </c>
      <c r="F3" s="78" t="s">
        <v>315</v>
      </c>
      <c r="G3" s="86"/>
      <c r="H3" s="2"/>
      <c r="I3" s="2"/>
      <c r="J3" s="2"/>
      <c r="K3" s="2"/>
      <c r="L3" s="2"/>
      <c r="M3" s="2"/>
      <c r="N3" s="2"/>
      <c r="O3" s="2"/>
      <c r="P3" s="2"/>
      <c r="Q3" s="2"/>
      <c r="R3" s="2"/>
      <c r="S3" s="2"/>
    </row>
    <row r="4" spans="1:19" ht="13.5" customHeight="1" x14ac:dyDescent="0.15">
      <c r="A4" s="2"/>
      <c r="B4" s="79" t="s">
        <v>37</v>
      </c>
      <c r="C4" s="2"/>
      <c r="D4" s="2"/>
      <c r="E4" s="2"/>
      <c r="F4" s="2"/>
      <c r="G4" s="2"/>
      <c r="H4" s="2"/>
      <c r="I4" s="2"/>
      <c r="J4" s="2"/>
      <c r="K4" s="2"/>
      <c r="L4" s="2"/>
      <c r="M4" s="2"/>
      <c r="N4" s="2"/>
      <c r="O4" s="2"/>
      <c r="P4" s="2"/>
      <c r="Q4" s="2"/>
      <c r="R4" s="2"/>
      <c r="S4" s="2"/>
    </row>
    <row r="5" spans="1:19" ht="13.5" customHeight="1" x14ac:dyDescent="0.15">
      <c r="A5" s="2"/>
      <c r="B5" s="2"/>
      <c r="C5" s="2"/>
      <c r="D5" s="2"/>
      <c r="E5" s="2"/>
      <c r="F5" s="2"/>
      <c r="G5" s="2"/>
      <c r="H5" s="2"/>
      <c r="I5" s="2"/>
      <c r="J5" s="2"/>
      <c r="K5" s="2"/>
      <c r="L5" s="2"/>
      <c r="M5" s="2"/>
      <c r="N5" s="2"/>
      <c r="O5" s="2"/>
      <c r="P5" s="2"/>
      <c r="Q5" s="2"/>
      <c r="R5" s="2"/>
      <c r="S5" s="2"/>
    </row>
    <row r="6" spans="1:19" ht="20.100000000000001" customHeight="1" x14ac:dyDescent="0.15">
      <c r="A6" s="2"/>
      <c r="B6" s="1" t="s">
        <v>316</v>
      </c>
      <c r="C6" s="6"/>
      <c r="D6" s="6"/>
      <c r="E6" s="6"/>
      <c r="F6" s="6"/>
      <c r="G6" s="6"/>
      <c r="H6" s="2"/>
      <c r="I6" s="2"/>
      <c r="J6" s="2"/>
      <c r="K6" s="2"/>
      <c r="L6" s="2"/>
      <c r="M6" s="2"/>
      <c r="N6" s="2"/>
      <c r="O6" s="2"/>
      <c r="P6" s="2"/>
      <c r="Q6" s="2"/>
      <c r="R6" s="2"/>
      <c r="S6" s="2"/>
    </row>
    <row r="7" spans="1:19" ht="13.5" customHeight="1" x14ac:dyDescent="0.15">
      <c r="A7" s="2"/>
      <c r="B7" s="2"/>
      <c r="C7" s="2"/>
      <c r="D7" s="2"/>
      <c r="E7" s="2"/>
      <c r="F7" s="2"/>
      <c r="G7" s="2"/>
      <c r="H7" s="2"/>
      <c r="I7" s="2"/>
      <c r="J7" s="2"/>
      <c r="K7" s="2"/>
      <c r="L7" s="2"/>
      <c r="M7" s="2"/>
      <c r="N7" s="2"/>
      <c r="O7" s="2"/>
      <c r="P7" s="2"/>
      <c r="Q7" s="2"/>
      <c r="R7" s="2"/>
      <c r="S7" s="2"/>
    </row>
    <row r="8" spans="1:19" ht="30" customHeight="1" x14ac:dyDescent="0.15">
      <c r="A8" s="2"/>
      <c r="B8" s="7"/>
      <c r="C8" s="80" t="s">
        <v>317</v>
      </c>
      <c r="D8" s="144"/>
      <c r="E8" s="144" t="s">
        <v>318</v>
      </c>
      <c r="F8" s="144" t="s">
        <v>315</v>
      </c>
      <c r="G8" s="144" t="s">
        <v>311</v>
      </c>
      <c r="H8" s="2"/>
      <c r="I8" s="2"/>
      <c r="J8" s="2"/>
      <c r="K8" s="2"/>
      <c r="L8" s="2"/>
      <c r="M8" s="2"/>
      <c r="N8" s="2"/>
      <c r="O8" s="2"/>
      <c r="P8" s="2"/>
      <c r="Q8" s="2"/>
      <c r="R8" s="2"/>
      <c r="S8" s="2"/>
    </row>
    <row r="9" spans="1:19" ht="30" customHeight="1" x14ac:dyDescent="0.15">
      <c r="A9" s="2"/>
      <c r="B9" s="2"/>
      <c r="C9" s="82" t="s">
        <v>319</v>
      </c>
      <c r="D9" s="144"/>
      <c r="E9" s="144"/>
      <c r="F9" s="144"/>
      <c r="G9" s="144"/>
      <c r="H9" s="2"/>
      <c r="I9" s="2"/>
      <c r="J9" s="2"/>
      <c r="K9" s="2"/>
      <c r="L9" s="2"/>
      <c r="M9" s="2"/>
      <c r="N9" s="2"/>
      <c r="O9" s="2"/>
      <c r="P9" s="2"/>
      <c r="Q9" s="2"/>
      <c r="R9" s="2"/>
      <c r="S9" s="2"/>
    </row>
    <row r="10" spans="1:19" ht="30" customHeight="1" x14ac:dyDescent="0.15">
      <c r="A10" s="2"/>
      <c r="B10" s="2"/>
      <c r="C10" s="80" t="s">
        <v>320</v>
      </c>
      <c r="D10" s="144"/>
      <c r="E10" s="144" t="s">
        <v>318</v>
      </c>
      <c r="F10" s="145" t="s">
        <v>321</v>
      </c>
      <c r="G10" s="144" t="s">
        <v>311</v>
      </c>
      <c r="H10" s="2"/>
      <c r="I10" s="2"/>
      <c r="J10" s="2"/>
      <c r="K10" s="2"/>
      <c r="L10" s="2"/>
      <c r="M10" s="2"/>
      <c r="N10" s="2"/>
      <c r="O10" s="2"/>
      <c r="P10" s="2"/>
      <c r="Q10" s="2"/>
      <c r="R10" s="2"/>
      <c r="S10" s="2"/>
    </row>
    <row r="11" spans="1:19" ht="30" customHeight="1" x14ac:dyDescent="0.15">
      <c r="A11" s="2"/>
      <c r="B11" s="2"/>
      <c r="C11" s="82" t="s">
        <v>322</v>
      </c>
      <c r="D11" s="144"/>
      <c r="E11" s="144"/>
      <c r="F11" s="145"/>
      <c r="G11" s="144"/>
      <c r="H11" s="2"/>
      <c r="I11" s="2"/>
      <c r="J11" s="2"/>
      <c r="K11" s="2"/>
      <c r="L11" s="2"/>
      <c r="M11" s="2"/>
      <c r="N11" s="2"/>
      <c r="O11" s="2"/>
      <c r="P11" s="2"/>
      <c r="Q11" s="2"/>
      <c r="R11" s="2"/>
      <c r="S11" s="2"/>
    </row>
    <row r="12" spans="1:19" ht="13.5" customHeight="1" x14ac:dyDescent="0.15">
      <c r="A12" s="2"/>
      <c r="B12" s="2"/>
      <c r="C12" s="2"/>
      <c r="D12" s="2"/>
      <c r="E12" s="2"/>
      <c r="F12" s="2"/>
      <c r="G12" s="2"/>
      <c r="H12" s="2"/>
      <c r="I12" s="2"/>
      <c r="J12" s="2"/>
      <c r="K12" s="2"/>
      <c r="L12" s="2"/>
      <c r="M12" s="2"/>
      <c r="N12" s="2"/>
      <c r="O12" s="2"/>
      <c r="P12" s="2"/>
      <c r="Q12" s="2"/>
      <c r="R12" s="2"/>
      <c r="S12" s="2"/>
    </row>
    <row r="13" spans="1:19" ht="13.5" customHeight="1" x14ac:dyDescent="0.15">
      <c r="A13" s="2"/>
      <c r="B13" s="2"/>
      <c r="C13" s="2"/>
      <c r="D13" s="2"/>
      <c r="E13" s="2"/>
      <c r="F13" s="2"/>
      <c r="G13" s="2"/>
      <c r="H13" s="2"/>
      <c r="I13" s="2"/>
      <c r="J13" s="2"/>
      <c r="K13" s="2"/>
      <c r="L13" s="2"/>
      <c r="M13" s="2"/>
      <c r="N13" s="2"/>
      <c r="O13" s="2"/>
      <c r="P13" s="2"/>
      <c r="Q13" s="2"/>
      <c r="R13" s="2"/>
      <c r="S13" s="2"/>
    </row>
    <row r="14" spans="1:19" ht="20.100000000000001" customHeight="1" x14ac:dyDescent="0.15">
      <c r="A14" s="2"/>
      <c r="B14" s="1" t="s">
        <v>323</v>
      </c>
      <c r="C14" s="6"/>
      <c r="D14" s="6"/>
      <c r="E14" s="6"/>
      <c r="F14" s="6"/>
      <c r="G14" s="6"/>
      <c r="H14" s="2"/>
      <c r="I14" s="2"/>
      <c r="J14" s="2"/>
      <c r="K14" s="2"/>
      <c r="L14" s="2"/>
      <c r="M14" s="2"/>
      <c r="N14" s="2"/>
      <c r="O14" s="2"/>
      <c r="P14" s="2"/>
      <c r="Q14" s="2"/>
      <c r="R14" s="2"/>
      <c r="S14" s="2"/>
    </row>
    <row r="15" spans="1:19" ht="13.5" customHeight="1" x14ac:dyDescent="0.15">
      <c r="A15" s="2"/>
      <c r="B15" s="2"/>
      <c r="C15" s="2"/>
      <c r="D15" s="2"/>
      <c r="E15" s="2"/>
      <c r="F15" s="2"/>
      <c r="G15" s="2"/>
      <c r="H15" s="2"/>
      <c r="I15" s="2"/>
      <c r="J15" s="2"/>
      <c r="K15" s="2"/>
      <c r="L15" s="2"/>
      <c r="M15" s="2"/>
      <c r="N15" s="2"/>
      <c r="O15" s="2"/>
      <c r="P15" s="2"/>
      <c r="Q15" s="2"/>
      <c r="R15" s="2"/>
      <c r="S15" s="2"/>
    </row>
    <row r="16" spans="1:19" ht="30" customHeight="1" x14ac:dyDescent="0.15">
      <c r="A16" s="2"/>
      <c r="B16" s="2"/>
      <c r="C16" s="80" t="s">
        <v>324</v>
      </c>
      <c r="D16" s="144"/>
      <c r="E16" s="144" t="s">
        <v>318</v>
      </c>
      <c r="F16" s="144" t="s">
        <v>315</v>
      </c>
      <c r="G16" s="144" t="s">
        <v>311</v>
      </c>
      <c r="H16" s="2"/>
      <c r="I16" s="2"/>
      <c r="J16" s="2"/>
      <c r="K16" s="2"/>
      <c r="L16" s="2"/>
      <c r="M16" s="2"/>
      <c r="N16" s="2"/>
      <c r="O16" s="2"/>
      <c r="P16" s="2"/>
      <c r="Q16" s="2"/>
      <c r="R16" s="2"/>
      <c r="S16" s="2"/>
    </row>
    <row r="17" spans="1:19" ht="30" customHeight="1" x14ac:dyDescent="0.15">
      <c r="A17" s="2"/>
      <c r="B17" s="2"/>
      <c r="C17" s="82" t="s">
        <v>325</v>
      </c>
      <c r="D17" s="144"/>
      <c r="E17" s="144"/>
      <c r="F17" s="144"/>
      <c r="G17" s="144"/>
      <c r="H17" s="2"/>
      <c r="I17" s="2"/>
      <c r="J17" s="2"/>
      <c r="K17" s="2"/>
      <c r="L17" s="2"/>
      <c r="M17" s="2"/>
      <c r="N17" s="2"/>
      <c r="O17" s="2"/>
      <c r="P17" s="2"/>
      <c r="Q17" s="2"/>
      <c r="R17" s="2"/>
      <c r="S17" s="2"/>
    </row>
    <row r="18" spans="1:19" ht="30" customHeight="1" x14ac:dyDescent="0.15">
      <c r="A18" s="2"/>
      <c r="B18" s="2"/>
      <c r="C18" s="80" t="s">
        <v>326</v>
      </c>
      <c r="D18" s="144"/>
      <c r="E18" s="144" t="s">
        <v>318</v>
      </c>
      <c r="F18" s="144" t="s">
        <v>315</v>
      </c>
      <c r="G18" s="144" t="s">
        <v>311</v>
      </c>
      <c r="H18" s="2"/>
      <c r="I18" s="2"/>
      <c r="J18" s="2"/>
      <c r="K18" s="2"/>
      <c r="L18" s="2"/>
      <c r="M18" s="2"/>
      <c r="N18" s="2"/>
      <c r="O18" s="2"/>
      <c r="P18" s="2"/>
      <c r="Q18" s="2"/>
      <c r="R18" s="2"/>
      <c r="S18" s="2"/>
    </row>
    <row r="19" spans="1:19" ht="30" customHeight="1" x14ac:dyDescent="0.15">
      <c r="A19" s="2"/>
      <c r="B19" s="2"/>
      <c r="C19" s="82" t="s">
        <v>327</v>
      </c>
      <c r="D19" s="144"/>
      <c r="E19" s="144"/>
      <c r="F19" s="144"/>
      <c r="G19" s="144"/>
      <c r="H19" s="2"/>
      <c r="I19" s="2"/>
      <c r="J19" s="2"/>
      <c r="K19" s="2"/>
      <c r="L19" s="2"/>
      <c r="M19" s="2"/>
      <c r="N19" s="2"/>
      <c r="O19" s="2"/>
      <c r="P19" s="2"/>
      <c r="Q19" s="2"/>
      <c r="R19" s="2"/>
      <c r="S19" s="2"/>
    </row>
    <row r="20" spans="1:19" ht="30" customHeight="1" x14ac:dyDescent="0.15">
      <c r="A20" s="2"/>
      <c r="B20" s="2"/>
      <c r="C20" s="80" t="s">
        <v>328</v>
      </c>
      <c r="D20" s="144"/>
      <c r="E20" s="144" t="s">
        <v>318</v>
      </c>
      <c r="F20" s="144" t="s">
        <v>315</v>
      </c>
      <c r="G20" s="144" t="s">
        <v>311</v>
      </c>
      <c r="H20" s="2"/>
      <c r="I20" s="2"/>
      <c r="J20" s="2"/>
      <c r="K20" s="2"/>
      <c r="L20" s="2"/>
      <c r="M20" s="2"/>
      <c r="N20" s="2"/>
      <c r="O20" s="2"/>
      <c r="P20" s="2"/>
      <c r="Q20" s="2"/>
      <c r="R20" s="2"/>
      <c r="S20" s="2"/>
    </row>
    <row r="21" spans="1:19" ht="30" customHeight="1" x14ac:dyDescent="0.15">
      <c r="A21" s="2"/>
      <c r="B21" s="2"/>
      <c r="C21" s="82" t="s">
        <v>329</v>
      </c>
      <c r="D21" s="144"/>
      <c r="E21" s="144"/>
      <c r="F21" s="144"/>
      <c r="G21" s="144"/>
      <c r="H21" s="2"/>
      <c r="I21" s="2"/>
      <c r="J21" s="2"/>
      <c r="K21" s="2"/>
      <c r="L21" s="2"/>
      <c r="M21" s="2"/>
      <c r="N21" s="2"/>
      <c r="O21" s="2"/>
      <c r="P21" s="2"/>
      <c r="Q21" s="2"/>
      <c r="R21" s="2"/>
      <c r="S21" s="2"/>
    </row>
    <row r="22" spans="1:19" ht="30" customHeight="1" x14ac:dyDescent="0.15">
      <c r="A22" s="2"/>
      <c r="B22" s="2"/>
      <c r="C22" s="84" t="s">
        <v>330</v>
      </c>
      <c r="D22" s="144"/>
      <c r="E22" s="144" t="s">
        <v>318</v>
      </c>
      <c r="F22" s="144" t="s">
        <v>315</v>
      </c>
      <c r="G22" s="144" t="s">
        <v>311</v>
      </c>
      <c r="H22" s="2"/>
      <c r="I22" s="2"/>
      <c r="J22" s="2"/>
      <c r="K22" s="2"/>
      <c r="L22" s="2"/>
      <c r="M22" s="2"/>
      <c r="N22" s="2"/>
      <c r="O22" s="2"/>
      <c r="P22" s="2"/>
      <c r="Q22" s="2"/>
      <c r="R22" s="2"/>
      <c r="S22" s="2"/>
    </row>
    <row r="23" spans="1:19" ht="30" customHeight="1" x14ac:dyDescent="0.15">
      <c r="A23" s="2"/>
      <c r="B23" s="2"/>
      <c r="C23" s="82" t="s">
        <v>331</v>
      </c>
      <c r="D23" s="144"/>
      <c r="E23" s="144"/>
      <c r="F23" s="144"/>
      <c r="G23" s="144"/>
      <c r="H23" s="2"/>
      <c r="I23" s="2"/>
      <c r="J23" s="2"/>
      <c r="K23" s="2"/>
      <c r="L23" s="2"/>
      <c r="M23" s="2"/>
      <c r="N23" s="2"/>
      <c r="O23" s="2"/>
      <c r="P23" s="2"/>
      <c r="Q23" s="2"/>
      <c r="R23" s="2"/>
      <c r="S23" s="2"/>
    </row>
    <row r="24" spans="1:19" ht="30" customHeight="1" x14ac:dyDescent="0.15">
      <c r="A24" s="2"/>
      <c r="B24" s="2"/>
      <c r="C24" s="80" t="s">
        <v>332</v>
      </c>
      <c r="D24" s="81"/>
      <c r="E24" s="144" t="s">
        <v>318</v>
      </c>
      <c r="F24" s="144" t="s">
        <v>315</v>
      </c>
      <c r="G24" s="144" t="s">
        <v>311</v>
      </c>
      <c r="H24" s="2"/>
      <c r="I24" s="2"/>
      <c r="J24" s="2"/>
      <c r="K24" s="2"/>
      <c r="L24" s="2"/>
      <c r="M24" s="2"/>
      <c r="N24" s="2"/>
      <c r="O24" s="2"/>
      <c r="P24" s="2"/>
      <c r="Q24" s="2"/>
      <c r="R24" s="2"/>
      <c r="S24" s="2"/>
    </row>
    <row r="25" spans="1:19" ht="30" customHeight="1" x14ac:dyDescent="0.15">
      <c r="A25" s="2"/>
      <c r="B25" s="2"/>
      <c r="C25" s="82" t="s">
        <v>333</v>
      </c>
      <c r="D25" s="81"/>
      <c r="E25" s="144"/>
      <c r="F25" s="144"/>
      <c r="G25" s="144"/>
      <c r="H25" s="2"/>
      <c r="I25" s="2"/>
      <c r="J25" s="2"/>
      <c r="K25" s="2"/>
      <c r="L25" s="2"/>
      <c r="M25" s="2"/>
      <c r="N25" s="2"/>
      <c r="O25" s="2"/>
      <c r="P25" s="2"/>
      <c r="Q25" s="2"/>
      <c r="R25" s="2"/>
      <c r="S25" s="2"/>
    </row>
    <row r="26" spans="1:19" ht="30" customHeight="1" x14ac:dyDescent="0.15">
      <c r="A26" s="2"/>
      <c r="B26" s="2"/>
      <c r="C26" s="80" t="s">
        <v>334</v>
      </c>
      <c r="D26" s="144"/>
      <c r="E26" s="144" t="s">
        <v>318</v>
      </c>
      <c r="F26" s="144" t="s">
        <v>315</v>
      </c>
      <c r="G26" s="144" t="s">
        <v>311</v>
      </c>
      <c r="H26" s="2"/>
      <c r="I26" s="2"/>
      <c r="J26" s="2"/>
      <c r="K26" s="2"/>
      <c r="L26" s="2"/>
      <c r="M26" s="2"/>
      <c r="N26" s="2"/>
      <c r="O26" s="2"/>
      <c r="P26" s="2"/>
      <c r="Q26" s="2"/>
      <c r="R26" s="2"/>
      <c r="S26" s="2"/>
    </row>
    <row r="27" spans="1:19" ht="30" customHeight="1" x14ac:dyDescent="0.15">
      <c r="A27" s="2"/>
      <c r="B27" s="2"/>
      <c r="C27" s="82" t="s">
        <v>335</v>
      </c>
      <c r="D27" s="144"/>
      <c r="E27" s="144"/>
      <c r="F27" s="144"/>
      <c r="G27" s="144"/>
      <c r="H27" s="2"/>
      <c r="I27" s="2"/>
      <c r="J27" s="2"/>
      <c r="K27" s="2"/>
      <c r="L27" s="2"/>
      <c r="M27" s="2"/>
      <c r="N27" s="2"/>
      <c r="O27" s="2"/>
      <c r="P27" s="2"/>
      <c r="Q27" s="2"/>
      <c r="R27" s="2"/>
      <c r="S27" s="2"/>
    </row>
    <row r="28" spans="1:19" ht="30" customHeight="1" x14ac:dyDescent="0.15">
      <c r="A28" s="2"/>
      <c r="B28" s="2"/>
      <c r="C28" s="80" t="s">
        <v>336</v>
      </c>
      <c r="D28" s="144"/>
      <c r="E28" s="144" t="s">
        <v>318</v>
      </c>
      <c r="F28" s="144" t="s">
        <v>315</v>
      </c>
      <c r="G28" s="144" t="s">
        <v>311</v>
      </c>
      <c r="H28" s="2"/>
      <c r="I28" s="2"/>
      <c r="J28" s="2"/>
      <c r="K28" s="2"/>
      <c r="L28" s="2"/>
      <c r="M28" s="2"/>
      <c r="N28" s="2"/>
      <c r="O28" s="2"/>
      <c r="P28" s="2"/>
      <c r="Q28" s="2"/>
      <c r="R28" s="2"/>
      <c r="S28" s="2"/>
    </row>
    <row r="29" spans="1:19" ht="30" customHeight="1" x14ac:dyDescent="0.15">
      <c r="A29" s="2"/>
      <c r="B29" s="2"/>
      <c r="C29" s="82" t="s">
        <v>337</v>
      </c>
      <c r="D29" s="144"/>
      <c r="E29" s="144"/>
      <c r="F29" s="144"/>
      <c r="G29" s="144"/>
      <c r="H29" s="2"/>
      <c r="I29" s="2"/>
      <c r="J29" s="2"/>
      <c r="K29" s="2"/>
      <c r="L29" s="2"/>
      <c r="M29" s="2"/>
      <c r="N29" s="2"/>
      <c r="O29" s="2"/>
      <c r="P29" s="2"/>
      <c r="Q29" s="2"/>
      <c r="R29" s="2"/>
      <c r="S29" s="2"/>
    </row>
    <row r="30" spans="1:19" ht="13.5" customHeight="1" x14ac:dyDescent="0.15">
      <c r="A30" s="2"/>
      <c r="B30" s="2"/>
      <c r="C30" s="2"/>
      <c r="D30" s="2"/>
      <c r="E30" s="2"/>
      <c r="F30" s="2"/>
      <c r="G30" s="2"/>
      <c r="H30" s="2"/>
      <c r="I30" s="2"/>
      <c r="J30" s="2"/>
      <c r="K30" s="2"/>
      <c r="L30" s="2"/>
      <c r="M30" s="2"/>
      <c r="N30" s="2"/>
      <c r="O30" s="2"/>
      <c r="P30" s="2"/>
      <c r="Q30" s="2"/>
      <c r="R30" s="2"/>
      <c r="S30" s="2"/>
    </row>
    <row r="31" spans="1:19" ht="13.5" customHeight="1" x14ac:dyDescent="0.15">
      <c r="A31" s="2"/>
      <c r="B31" s="2"/>
      <c r="C31" s="2"/>
      <c r="D31" s="2"/>
      <c r="E31" s="2"/>
      <c r="F31" s="2"/>
      <c r="G31" s="2"/>
      <c r="H31" s="2"/>
      <c r="I31" s="2"/>
      <c r="J31" s="2"/>
      <c r="K31" s="2"/>
      <c r="L31" s="2"/>
      <c r="M31" s="2"/>
      <c r="N31" s="2"/>
      <c r="O31" s="2"/>
      <c r="P31" s="2"/>
      <c r="Q31" s="2"/>
      <c r="R31" s="2"/>
      <c r="S31" s="2"/>
    </row>
    <row r="32" spans="1:19" ht="20.100000000000001" customHeight="1" x14ac:dyDescent="0.15">
      <c r="A32" s="2"/>
      <c r="B32" s="1" t="s">
        <v>338</v>
      </c>
      <c r="C32" s="6"/>
      <c r="D32" s="6"/>
      <c r="E32" s="6"/>
      <c r="F32" s="6"/>
      <c r="G32" s="6"/>
      <c r="H32" s="2"/>
      <c r="I32" s="2"/>
      <c r="J32" s="2"/>
      <c r="K32" s="2"/>
      <c r="L32" s="2"/>
      <c r="M32" s="2"/>
      <c r="N32" s="2"/>
      <c r="O32" s="2"/>
      <c r="P32" s="2"/>
      <c r="Q32" s="2"/>
      <c r="R32" s="2"/>
      <c r="S32" s="2"/>
    </row>
    <row r="33" spans="1:19" ht="13.5" customHeight="1" x14ac:dyDescent="0.15">
      <c r="A33" s="2"/>
      <c r="B33" s="2"/>
      <c r="C33" s="2"/>
      <c r="D33" s="2"/>
      <c r="E33" s="2"/>
      <c r="F33" s="2"/>
      <c r="G33" s="2"/>
      <c r="H33" s="2"/>
      <c r="I33" s="2"/>
      <c r="J33" s="2"/>
      <c r="K33" s="2"/>
      <c r="L33" s="2"/>
      <c r="M33" s="2"/>
      <c r="N33" s="2"/>
      <c r="O33" s="2"/>
      <c r="P33" s="2"/>
      <c r="Q33" s="2"/>
      <c r="R33" s="2"/>
      <c r="S33" s="2"/>
    </row>
    <row r="34" spans="1:19" ht="30" customHeight="1" x14ac:dyDescent="0.15">
      <c r="A34" s="2"/>
      <c r="B34" s="2"/>
      <c r="C34" s="80" t="s">
        <v>339</v>
      </c>
      <c r="D34" s="144"/>
      <c r="E34" s="144" t="s">
        <v>318</v>
      </c>
      <c r="F34" s="144" t="s">
        <v>315</v>
      </c>
      <c r="G34" s="144" t="s">
        <v>311</v>
      </c>
      <c r="H34" s="2"/>
      <c r="I34" s="2"/>
      <c r="J34" s="2"/>
      <c r="K34" s="2"/>
      <c r="L34" s="2"/>
      <c r="M34" s="2"/>
      <c r="N34" s="2"/>
      <c r="O34" s="2"/>
      <c r="P34" s="2"/>
      <c r="Q34" s="2"/>
      <c r="R34" s="2"/>
      <c r="S34" s="2"/>
    </row>
    <row r="35" spans="1:19" ht="30" customHeight="1" x14ac:dyDescent="0.15">
      <c r="A35" s="2"/>
      <c r="B35" s="2"/>
      <c r="C35" s="82" t="s">
        <v>340</v>
      </c>
      <c r="D35" s="144"/>
      <c r="E35" s="144"/>
      <c r="F35" s="144"/>
      <c r="G35" s="144"/>
      <c r="H35" s="2"/>
      <c r="I35" s="2"/>
      <c r="J35" s="2"/>
      <c r="K35" s="2"/>
      <c r="L35" s="2"/>
      <c r="M35" s="2"/>
      <c r="N35" s="2"/>
      <c r="O35" s="2"/>
      <c r="P35" s="2"/>
      <c r="Q35" s="2"/>
      <c r="R35" s="2"/>
      <c r="S35" s="2"/>
    </row>
    <row r="36" spans="1:19" ht="30" customHeight="1" x14ac:dyDescent="0.15">
      <c r="A36" s="2"/>
      <c r="B36" s="2"/>
      <c r="C36" s="80" t="s">
        <v>341</v>
      </c>
      <c r="D36" s="144"/>
      <c r="E36" s="144" t="s">
        <v>318</v>
      </c>
      <c r="F36" s="144" t="s">
        <v>315</v>
      </c>
      <c r="G36" s="144" t="s">
        <v>311</v>
      </c>
      <c r="H36" s="2"/>
      <c r="I36" s="2"/>
      <c r="J36" s="2"/>
      <c r="K36" s="2"/>
      <c r="L36" s="2"/>
      <c r="M36" s="2"/>
      <c r="N36" s="2"/>
      <c r="O36" s="2"/>
      <c r="P36" s="2"/>
      <c r="Q36" s="2"/>
      <c r="R36" s="2"/>
      <c r="S36" s="2"/>
    </row>
    <row r="37" spans="1:19" ht="30" customHeight="1" x14ac:dyDescent="0.15">
      <c r="A37" s="2"/>
      <c r="B37" s="2"/>
      <c r="C37" s="82" t="s">
        <v>342</v>
      </c>
      <c r="D37" s="144"/>
      <c r="E37" s="144"/>
      <c r="F37" s="144"/>
      <c r="G37" s="144"/>
      <c r="H37" s="2"/>
      <c r="I37" s="2"/>
      <c r="J37" s="2"/>
      <c r="K37" s="2"/>
      <c r="L37" s="2"/>
      <c r="M37" s="2"/>
      <c r="N37" s="2"/>
      <c r="O37" s="2"/>
      <c r="P37" s="2"/>
      <c r="Q37" s="2"/>
      <c r="R37" s="2"/>
      <c r="S37" s="2"/>
    </row>
    <row r="38" spans="1:19" ht="30" customHeight="1" x14ac:dyDescent="0.15">
      <c r="A38" s="2"/>
      <c r="B38" s="83"/>
      <c r="C38" s="80" t="s">
        <v>343</v>
      </c>
      <c r="D38" s="144"/>
      <c r="E38" s="144" t="s">
        <v>318</v>
      </c>
      <c r="F38" s="144" t="s">
        <v>315</v>
      </c>
      <c r="G38" s="144" t="s">
        <v>311</v>
      </c>
      <c r="H38" s="2"/>
      <c r="I38" s="2"/>
      <c r="J38" s="2"/>
      <c r="K38" s="2"/>
      <c r="L38" s="2"/>
      <c r="M38" s="2"/>
      <c r="N38" s="2"/>
      <c r="O38" s="2"/>
      <c r="P38" s="2"/>
      <c r="Q38" s="2"/>
      <c r="R38" s="2"/>
      <c r="S38" s="2"/>
    </row>
    <row r="39" spans="1:19" ht="30" customHeight="1" x14ac:dyDescent="0.15">
      <c r="A39" s="2"/>
      <c r="B39" s="83"/>
      <c r="C39" s="82" t="s">
        <v>344</v>
      </c>
      <c r="D39" s="144"/>
      <c r="E39" s="144"/>
      <c r="F39" s="144"/>
      <c r="G39" s="144"/>
      <c r="H39" s="2"/>
      <c r="I39" s="2"/>
      <c r="J39" s="2"/>
      <c r="K39" s="2"/>
      <c r="L39" s="2"/>
      <c r="M39" s="2"/>
      <c r="N39" s="2"/>
      <c r="O39" s="2"/>
      <c r="P39" s="2"/>
      <c r="Q39" s="2"/>
      <c r="R39" s="2"/>
      <c r="S39" s="2"/>
    </row>
    <row r="40" spans="1:19" ht="13.5" customHeight="1" x14ac:dyDescent="0.15">
      <c r="A40" s="2"/>
      <c r="B40" s="2"/>
      <c r="C40" s="2"/>
      <c r="D40" s="2"/>
      <c r="E40" s="2"/>
      <c r="F40" s="2"/>
      <c r="G40" s="2"/>
      <c r="H40" s="2"/>
      <c r="I40" s="2"/>
      <c r="J40" s="2"/>
      <c r="K40" s="2"/>
      <c r="L40" s="2"/>
      <c r="M40" s="2"/>
      <c r="N40" s="2"/>
      <c r="O40" s="2"/>
      <c r="P40" s="2"/>
      <c r="Q40" s="2"/>
      <c r="R40" s="2"/>
      <c r="S40" s="2"/>
    </row>
    <row r="41" spans="1:19" ht="13.5" customHeight="1" x14ac:dyDescent="0.15">
      <c r="A41" s="2"/>
      <c r="B41" s="2"/>
      <c r="C41" s="2"/>
      <c r="D41" s="2"/>
      <c r="E41" s="2"/>
      <c r="F41" s="2"/>
      <c r="G41" s="2"/>
      <c r="H41" s="2"/>
      <c r="I41" s="2"/>
      <c r="J41" s="2"/>
      <c r="K41" s="2"/>
      <c r="L41" s="2"/>
      <c r="M41" s="2"/>
      <c r="N41" s="2"/>
      <c r="O41" s="2"/>
      <c r="P41" s="2"/>
      <c r="Q41" s="2"/>
      <c r="R41" s="2"/>
      <c r="S41" s="2"/>
    </row>
    <row r="42" spans="1:19" ht="20.100000000000001" customHeight="1" x14ac:dyDescent="0.15">
      <c r="A42" s="2"/>
      <c r="B42" s="1" t="s">
        <v>345</v>
      </c>
      <c r="C42" s="6"/>
      <c r="D42" s="6"/>
      <c r="E42" s="6"/>
      <c r="F42" s="6"/>
      <c r="G42" s="6"/>
      <c r="H42" s="2"/>
      <c r="I42" s="2"/>
      <c r="J42" s="2"/>
      <c r="K42" s="2"/>
      <c r="L42" s="2"/>
      <c r="M42" s="2"/>
      <c r="N42" s="2"/>
      <c r="O42" s="2"/>
      <c r="P42" s="2"/>
      <c r="Q42" s="2"/>
      <c r="R42" s="2"/>
      <c r="S42" s="2"/>
    </row>
    <row r="43" spans="1:19" ht="13.5" customHeight="1" x14ac:dyDescent="0.15">
      <c r="A43" s="2"/>
      <c r="B43" s="2"/>
      <c r="C43" s="2"/>
      <c r="D43" s="2"/>
      <c r="E43" s="2"/>
      <c r="F43" s="2"/>
      <c r="G43" s="2"/>
      <c r="H43" s="2"/>
      <c r="I43" s="2"/>
      <c r="J43" s="2"/>
      <c r="K43" s="2"/>
      <c r="L43" s="2"/>
      <c r="M43" s="2"/>
      <c r="N43" s="2"/>
      <c r="O43" s="2"/>
      <c r="P43" s="2"/>
      <c r="Q43" s="2"/>
      <c r="R43" s="2"/>
      <c r="S43" s="2"/>
    </row>
    <row r="44" spans="1:19" ht="30" customHeight="1" x14ac:dyDescent="0.15">
      <c r="A44" s="2"/>
      <c r="B44" s="7"/>
      <c r="C44" s="80" t="s">
        <v>346</v>
      </c>
      <c r="D44" s="144"/>
      <c r="E44" s="144" t="s">
        <v>318</v>
      </c>
      <c r="F44" s="144" t="s">
        <v>315</v>
      </c>
      <c r="G44" s="144" t="s">
        <v>311</v>
      </c>
      <c r="H44" s="2"/>
      <c r="I44" s="2"/>
      <c r="J44" s="2"/>
      <c r="K44" s="2"/>
      <c r="L44" s="2"/>
      <c r="M44" s="2"/>
      <c r="N44" s="2"/>
      <c r="O44" s="2"/>
      <c r="P44" s="2"/>
      <c r="Q44" s="2"/>
      <c r="R44" s="2"/>
      <c r="S44" s="2"/>
    </row>
    <row r="45" spans="1:19" ht="30" customHeight="1" x14ac:dyDescent="0.15">
      <c r="A45" s="2"/>
      <c r="B45" s="7"/>
      <c r="C45" s="82" t="s">
        <v>347</v>
      </c>
      <c r="D45" s="144"/>
      <c r="E45" s="144"/>
      <c r="F45" s="144"/>
      <c r="G45" s="144"/>
      <c r="H45" s="2"/>
      <c r="I45" s="2"/>
      <c r="J45" s="2"/>
      <c r="K45" s="2"/>
      <c r="L45" s="2"/>
      <c r="M45" s="2"/>
      <c r="N45" s="2"/>
      <c r="O45" s="2"/>
      <c r="P45" s="2"/>
      <c r="Q45" s="2"/>
      <c r="R45" s="2"/>
      <c r="S45" s="2"/>
    </row>
    <row r="46" spans="1:19" ht="30" customHeight="1" x14ac:dyDescent="0.15">
      <c r="A46" s="2"/>
      <c r="B46" s="7"/>
      <c r="C46" s="80" t="s">
        <v>348</v>
      </c>
      <c r="D46" s="144"/>
      <c r="E46" s="144" t="s">
        <v>318</v>
      </c>
      <c r="F46" s="144" t="s">
        <v>315</v>
      </c>
      <c r="G46" s="144" t="s">
        <v>311</v>
      </c>
      <c r="H46" s="2"/>
      <c r="I46" s="2"/>
      <c r="J46" s="2"/>
      <c r="K46" s="2"/>
      <c r="L46" s="2"/>
      <c r="M46" s="2"/>
      <c r="N46" s="2"/>
      <c r="O46" s="2"/>
      <c r="P46" s="2"/>
      <c r="Q46" s="2"/>
      <c r="R46" s="2"/>
      <c r="S46" s="2"/>
    </row>
    <row r="47" spans="1:19" ht="30" customHeight="1" x14ac:dyDescent="0.15">
      <c r="A47" s="2"/>
      <c r="B47" s="7"/>
      <c r="C47" s="82" t="s">
        <v>349</v>
      </c>
      <c r="D47" s="144"/>
      <c r="E47" s="144"/>
      <c r="F47" s="144"/>
      <c r="G47" s="144"/>
      <c r="H47" s="2"/>
      <c r="I47" s="2"/>
      <c r="J47" s="2"/>
      <c r="K47" s="2"/>
      <c r="L47" s="2"/>
      <c r="M47" s="2"/>
      <c r="N47" s="2"/>
      <c r="O47" s="2"/>
      <c r="P47" s="2"/>
      <c r="Q47" s="2"/>
      <c r="R47" s="2"/>
      <c r="S47" s="2"/>
    </row>
    <row r="48" spans="1:19" ht="30" customHeight="1" x14ac:dyDescent="0.15">
      <c r="A48" s="2"/>
      <c r="B48" s="7"/>
      <c r="C48" s="80" t="s">
        <v>350</v>
      </c>
      <c r="D48" s="144"/>
      <c r="E48" s="144" t="s">
        <v>318</v>
      </c>
      <c r="F48" s="144" t="s">
        <v>315</v>
      </c>
      <c r="G48" s="144" t="s">
        <v>311</v>
      </c>
      <c r="H48" s="2"/>
      <c r="I48" s="2"/>
      <c r="J48" s="2"/>
      <c r="K48" s="2"/>
      <c r="L48" s="2"/>
      <c r="M48" s="2"/>
      <c r="N48" s="2"/>
      <c r="O48" s="2"/>
      <c r="P48" s="2"/>
      <c r="Q48" s="2"/>
      <c r="R48" s="2"/>
      <c r="S48" s="2"/>
    </row>
    <row r="49" spans="1:19" ht="30" customHeight="1" x14ac:dyDescent="0.15">
      <c r="A49" s="2"/>
      <c r="B49" s="7"/>
      <c r="C49" s="82" t="s">
        <v>351</v>
      </c>
      <c r="D49" s="144"/>
      <c r="E49" s="144"/>
      <c r="F49" s="144"/>
      <c r="G49" s="144"/>
      <c r="H49" s="2"/>
      <c r="I49" s="2"/>
      <c r="J49" s="2"/>
      <c r="K49" s="2"/>
      <c r="L49" s="2"/>
      <c r="M49" s="2"/>
      <c r="N49" s="2"/>
      <c r="O49" s="2"/>
      <c r="P49" s="2"/>
      <c r="Q49" s="2"/>
      <c r="R49" s="2"/>
      <c r="S49" s="2"/>
    </row>
    <row r="50" spans="1:19" ht="15" customHeight="1" x14ac:dyDescent="0.15">
      <c r="A50" s="2"/>
      <c r="B50" s="2"/>
      <c r="C50" s="2"/>
      <c r="D50" s="2"/>
      <c r="E50" s="2"/>
      <c r="F50" s="2"/>
      <c r="G50" s="2"/>
      <c r="H50" s="2"/>
      <c r="I50" s="2"/>
      <c r="J50" s="2"/>
      <c r="K50" s="2"/>
      <c r="L50" s="2"/>
      <c r="M50" s="2"/>
      <c r="N50" s="2"/>
      <c r="O50" s="2"/>
      <c r="P50" s="2"/>
      <c r="Q50" s="2"/>
      <c r="R50" s="2"/>
      <c r="S50" s="2"/>
    </row>
    <row r="51" spans="1:19" ht="15" customHeight="1" x14ac:dyDescent="0.15">
      <c r="A51" s="2"/>
      <c r="B51" s="2"/>
      <c r="C51" s="2"/>
      <c r="D51" s="2"/>
      <c r="E51" s="2"/>
      <c r="F51" s="2"/>
      <c r="G51" s="2"/>
      <c r="H51" s="2"/>
      <c r="I51" s="2"/>
      <c r="J51" s="2"/>
      <c r="K51" s="2"/>
      <c r="L51" s="2"/>
      <c r="M51" s="2"/>
      <c r="N51" s="2"/>
      <c r="O51" s="2"/>
      <c r="P51" s="2"/>
      <c r="Q51" s="2"/>
      <c r="R51" s="2"/>
      <c r="S51" s="2"/>
    </row>
    <row r="52" spans="1:19" ht="15" customHeight="1" x14ac:dyDescent="0.15">
      <c r="A52" s="2"/>
      <c r="B52" s="2"/>
      <c r="C52" s="2"/>
      <c r="D52" s="2"/>
      <c r="E52" s="2"/>
      <c r="F52" s="2"/>
      <c r="G52" s="2"/>
      <c r="H52" s="2"/>
      <c r="I52" s="2"/>
      <c r="J52" s="2"/>
      <c r="K52" s="2"/>
      <c r="L52" s="2"/>
      <c r="M52" s="2"/>
      <c r="N52" s="2"/>
      <c r="O52" s="2"/>
      <c r="P52" s="2"/>
      <c r="Q52" s="2"/>
      <c r="R52" s="2"/>
      <c r="S52" s="2"/>
    </row>
    <row r="53" spans="1:19" ht="15" customHeight="1" x14ac:dyDescent="0.15">
      <c r="A53" s="2"/>
      <c r="B53" s="2"/>
      <c r="C53" s="2"/>
      <c r="D53" s="2"/>
      <c r="E53" s="2"/>
      <c r="F53" s="2"/>
      <c r="G53" s="2"/>
      <c r="H53" s="2"/>
      <c r="I53" s="2"/>
      <c r="J53" s="2"/>
      <c r="K53" s="2"/>
      <c r="L53" s="2"/>
      <c r="M53" s="2"/>
      <c r="N53" s="2"/>
      <c r="O53" s="2"/>
      <c r="P53" s="2"/>
      <c r="Q53" s="2"/>
      <c r="R53" s="2"/>
      <c r="S53" s="2"/>
    </row>
    <row r="54" spans="1:19" ht="15" customHeight="1" x14ac:dyDescent="0.15">
      <c r="A54" s="2"/>
      <c r="B54" s="2"/>
      <c r="C54" s="2"/>
      <c r="D54" s="2"/>
      <c r="E54" s="2"/>
      <c r="F54" s="2"/>
      <c r="G54" s="2"/>
      <c r="H54" s="2"/>
      <c r="I54" s="2"/>
      <c r="J54" s="2"/>
      <c r="K54" s="2"/>
      <c r="L54" s="2"/>
      <c r="M54" s="2"/>
      <c r="N54" s="2"/>
      <c r="O54" s="2"/>
      <c r="P54" s="2"/>
      <c r="Q54" s="2"/>
      <c r="R54" s="2"/>
      <c r="S54" s="2"/>
    </row>
    <row r="55" spans="1:19" ht="15" customHeight="1" x14ac:dyDescent="0.15">
      <c r="A55" s="2"/>
      <c r="B55" s="2"/>
      <c r="C55" s="2"/>
      <c r="D55" s="2"/>
      <c r="E55" s="2"/>
      <c r="F55" s="2"/>
      <c r="G55" s="2"/>
      <c r="H55" s="2"/>
      <c r="I55" s="2"/>
      <c r="J55" s="2"/>
      <c r="K55" s="2"/>
      <c r="L55" s="2"/>
      <c r="M55" s="2"/>
      <c r="N55" s="2"/>
      <c r="O55" s="2"/>
      <c r="P55" s="2"/>
      <c r="Q55" s="2"/>
      <c r="R55" s="2"/>
      <c r="S55" s="2"/>
    </row>
    <row r="56" spans="1:19" ht="15" customHeight="1" x14ac:dyDescent="0.15">
      <c r="A56" s="2"/>
      <c r="B56" s="2"/>
      <c r="C56" s="2"/>
      <c r="D56" s="2"/>
      <c r="E56" s="2"/>
      <c r="F56" s="2"/>
      <c r="G56" s="2"/>
      <c r="H56" s="2"/>
      <c r="I56" s="2"/>
      <c r="J56" s="2"/>
      <c r="K56" s="2"/>
      <c r="L56" s="2"/>
      <c r="M56" s="2"/>
      <c r="N56" s="2"/>
      <c r="O56" s="2"/>
      <c r="P56" s="2"/>
      <c r="Q56" s="2"/>
      <c r="R56" s="2"/>
      <c r="S56" s="2"/>
    </row>
  </sheetData>
  <mergeCells count="59">
    <mergeCell ref="D8:D9"/>
    <mergeCell ref="E8:E9"/>
    <mergeCell ref="F8:F9"/>
    <mergeCell ref="G8:G9"/>
    <mergeCell ref="D10:D11"/>
    <mergeCell ref="E10:E11"/>
    <mergeCell ref="F10:F11"/>
    <mergeCell ref="G10:G11"/>
    <mergeCell ref="D16:D17"/>
    <mergeCell ref="E16:E17"/>
    <mergeCell ref="F16:F17"/>
    <mergeCell ref="G16:G17"/>
    <mergeCell ref="D18:D19"/>
    <mergeCell ref="E18:E19"/>
    <mergeCell ref="F18:F19"/>
    <mergeCell ref="G18:G19"/>
    <mergeCell ref="D20:D21"/>
    <mergeCell ref="E20:E21"/>
    <mergeCell ref="F20:F21"/>
    <mergeCell ref="G20:G21"/>
    <mergeCell ref="D22:D23"/>
    <mergeCell ref="E22:E23"/>
    <mergeCell ref="F22:F23"/>
    <mergeCell ref="G22:G23"/>
    <mergeCell ref="E36:E37"/>
    <mergeCell ref="F36:F37"/>
    <mergeCell ref="G36:G37"/>
    <mergeCell ref="D26:D27"/>
    <mergeCell ref="E26:E27"/>
    <mergeCell ref="F26:F27"/>
    <mergeCell ref="G26:G27"/>
    <mergeCell ref="D28:D29"/>
    <mergeCell ref="E28:E29"/>
    <mergeCell ref="F28:F29"/>
    <mergeCell ref="G28:G29"/>
    <mergeCell ref="D48:D49"/>
    <mergeCell ref="E48:E49"/>
    <mergeCell ref="F48:F49"/>
    <mergeCell ref="G48:G49"/>
    <mergeCell ref="D46:D47"/>
    <mergeCell ref="E46:E47"/>
    <mergeCell ref="F46:F47"/>
    <mergeCell ref="G46:G47"/>
    <mergeCell ref="E24:E25"/>
    <mergeCell ref="F24:F25"/>
    <mergeCell ref="G24:G25"/>
    <mergeCell ref="D44:D45"/>
    <mergeCell ref="E44:E45"/>
    <mergeCell ref="F44:F45"/>
    <mergeCell ref="G44:G45"/>
    <mergeCell ref="D36:D37"/>
    <mergeCell ref="D38:D39"/>
    <mergeCell ref="E38:E39"/>
    <mergeCell ref="F38:F39"/>
    <mergeCell ref="G38:G39"/>
    <mergeCell ref="D34:D35"/>
    <mergeCell ref="E34:E35"/>
    <mergeCell ref="F34:F35"/>
    <mergeCell ref="G34:G35"/>
  </mergeCells>
  <conditionalFormatting sqref="C1:G1 C2:E2 C3:F3 C4:G5 C7:G8 C9:C11 C12:G13 C15:G15 C16:C29 C30:G31 C33:G33 C34:C39 C40:G41 C43:G43 C44:C49 C50:G1048576">
    <cfRule type="cellIs" dxfId="14" priority="17" operator="equal">
      <formula>"n.a."</formula>
    </cfRule>
  </conditionalFormatting>
  <conditionalFormatting sqref="D10:G10">
    <cfRule type="cellIs" dxfId="13" priority="15" operator="equal">
      <formula>"n.a."</formula>
    </cfRule>
  </conditionalFormatting>
  <conditionalFormatting sqref="D16:G16">
    <cfRule type="cellIs" dxfId="12" priority="14" operator="equal">
      <formula>"n.a."</formula>
    </cfRule>
  </conditionalFormatting>
  <conditionalFormatting sqref="D18:G18">
    <cfRule type="cellIs" dxfId="11" priority="13" operator="equal">
      <formula>"n.a."</formula>
    </cfRule>
  </conditionalFormatting>
  <conditionalFormatting sqref="D20:G20">
    <cfRule type="cellIs" dxfId="10" priority="12" operator="equal">
      <formula>"n.a."</formula>
    </cfRule>
  </conditionalFormatting>
  <conditionalFormatting sqref="D22:G22 F24:G24">
    <cfRule type="cellIs" dxfId="9" priority="11" operator="equal">
      <formula>"n.a."</formula>
    </cfRule>
  </conditionalFormatting>
  <conditionalFormatting sqref="D26:G26">
    <cfRule type="cellIs" dxfId="8" priority="10" operator="equal">
      <formula>"n.a."</formula>
    </cfRule>
  </conditionalFormatting>
  <conditionalFormatting sqref="D28:G28">
    <cfRule type="cellIs" dxfId="7" priority="9" operator="equal">
      <formula>"n.a."</formula>
    </cfRule>
  </conditionalFormatting>
  <conditionalFormatting sqref="D34:G34">
    <cfRule type="cellIs" dxfId="6" priority="8" operator="equal">
      <formula>"n.a."</formula>
    </cfRule>
  </conditionalFormatting>
  <conditionalFormatting sqref="D36:G36">
    <cfRule type="cellIs" dxfId="5" priority="7" operator="equal">
      <formula>"n.a."</formula>
    </cfRule>
  </conditionalFormatting>
  <conditionalFormatting sqref="D38:G38">
    <cfRule type="cellIs" dxfId="4" priority="6" operator="equal">
      <formula>"n.a."</formula>
    </cfRule>
  </conditionalFormatting>
  <conditionalFormatting sqref="D44:G44">
    <cfRule type="cellIs" dxfId="3" priority="5" operator="equal">
      <formula>"n.a."</formula>
    </cfRule>
  </conditionalFormatting>
  <conditionalFormatting sqref="D46:G46">
    <cfRule type="cellIs" dxfId="2" priority="4" operator="equal">
      <formula>"n.a."</formula>
    </cfRule>
  </conditionalFormatting>
  <conditionalFormatting sqref="D48:G48">
    <cfRule type="cellIs" dxfId="1" priority="3" operator="equal">
      <formula>"n.a."</formula>
    </cfRule>
  </conditionalFormatting>
  <conditionalFormatting sqref="G2:G3">
    <cfRule type="cellIs" dxfId="0" priority="1" operator="equal">
      <formula>"n.a."</formula>
    </cfRule>
  </conditionalFormatting>
  <hyperlinks>
    <hyperlink ref="B4" r:id="rId1" xr:uid="{378A4965-52DE-4495-858C-BA643F46FD6F}"/>
    <hyperlink ref="E8" r:id="rId2" display="Free trial versions" xr:uid="{94B022ED-F62E-4EEC-BAC8-1A5D26459CB2}"/>
    <hyperlink ref="G8" r:id="rId3" xr:uid="{3B9FF875-ABA3-4ED9-8226-9217008ABC11}"/>
    <hyperlink ref="C8" r:id="rId4" display="Global Energy Research [URL vers page produit]" xr:uid="{F1570A76-5248-4F7E-B9CF-01429DF6C8C2}"/>
    <hyperlink ref="F8" r:id="rId5" xr:uid="{501BD128-525F-4DEF-AC77-F12CF31D4778}"/>
    <hyperlink ref="C10" r:id="rId6" xr:uid="{E0CB379F-8846-44A3-BB6E-73583CD97D06}"/>
    <hyperlink ref="E10" r:id="rId7" xr:uid="{3369176A-407A-4A59-8EB5-19E76BB57D38}"/>
    <hyperlink ref="C16" r:id="rId8" xr:uid="{C879512B-F202-41AF-B76B-016659325E5C}"/>
    <hyperlink ref="E16" r:id="rId9" xr:uid="{8766608F-36FC-4F80-890D-B7E138B8618F}"/>
    <hyperlink ref="F16" r:id="rId10" xr:uid="{3CB8F1D4-CD23-4C35-9D3D-6A6DEEE86253}"/>
    <hyperlink ref="E18" r:id="rId11" xr:uid="{774A01DA-7EE9-4224-BE80-794620062597}"/>
    <hyperlink ref="F18" r:id="rId12" xr:uid="{5E783C0E-E452-4180-8CE2-85D710A51DE2}"/>
    <hyperlink ref="E20" r:id="rId13" xr:uid="{98F14CB3-66F4-435B-91A6-2BA7AAD2FD5D}"/>
    <hyperlink ref="F20" r:id="rId14" xr:uid="{87032047-AC7A-464A-807A-E6F0971210FD}"/>
    <hyperlink ref="C20" r:id="rId15" xr:uid="{0955D3C9-298F-45B6-9A8E-C44E9F9E5BC0}"/>
    <hyperlink ref="C22" r:id="rId16" xr:uid="{19692ECF-E2A6-4051-B3EC-D72507B459A2}"/>
    <hyperlink ref="E22" r:id="rId17" xr:uid="{F089B732-9DC3-4B19-8188-8F4A2214B7B3}"/>
    <hyperlink ref="F22" r:id="rId18" xr:uid="{4FC1303B-8382-4E7C-9367-F41CDE35D721}"/>
    <hyperlink ref="C26" r:id="rId19" xr:uid="{C331077C-EDCC-44E9-9335-B23E493C5BA2}"/>
    <hyperlink ref="E26" r:id="rId20" xr:uid="{86EC80E9-C3F0-435F-BE35-34102846B437}"/>
    <hyperlink ref="F26" r:id="rId21" xr:uid="{DF1FFA3C-818D-413F-91D1-730FBA039A45}"/>
    <hyperlink ref="C28" r:id="rId22" xr:uid="{B7A4ADE0-32D7-4F6F-B562-D3EB8347CBDD}"/>
    <hyperlink ref="E28" r:id="rId23" xr:uid="{B687FA6E-4A01-46B6-A3C6-301832B5AA26}"/>
    <hyperlink ref="F28" r:id="rId24" xr:uid="{E2E25168-1B26-4E37-9DBC-54D9A81F38B3}"/>
    <hyperlink ref="C34" r:id="rId25" xr:uid="{A437B7A6-D063-41C0-9D1C-72921CE8DCCF}"/>
    <hyperlink ref="F34" r:id="rId26" xr:uid="{58FC5AEF-A93E-4802-80C2-6B8093697193}"/>
    <hyperlink ref="E34" r:id="rId27" xr:uid="{D4BEB953-A062-4FC2-B14B-D61E8EA6698D}"/>
    <hyperlink ref="C44" r:id="rId28" xr:uid="{36648A96-5EB2-4A2E-8DCF-BF39FC4FC4F1}"/>
    <hyperlink ref="E44" r:id="rId29" xr:uid="{C0923968-5565-4783-AA32-98DC11F0CCB4}"/>
    <hyperlink ref="F44" r:id="rId30" xr:uid="{D9E5C4E4-24B0-45E3-8E69-6A97ECD40EF9}"/>
    <hyperlink ref="G36" r:id="rId31" xr:uid="{12C0D896-8626-4986-B169-576322476760}"/>
    <hyperlink ref="G38" r:id="rId32" xr:uid="{7A05F521-E6D5-4150-9E49-077727CE5B8E}"/>
    <hyperlink ref="C46" r:id="rId33" xr:uid="{7D047CA1-ACD1-4066-8EDA-1FB5BF1E5974}"/>
    <hyperlink ref="E46" r:id="rId34" xr:uid="{4DC2F23F-9A4D-4191-8C4B-7BEBDA78A67F}"/>
    <hyperlink ref="F46" r:id="rId35" xr:uid="{36D1B821-B20A-4082-B343-46054E07F506}"/>
    <hyperlink ref="C48" r:id="rId36" xr:uid="{BC5CAB48-7AB6-4796-B714-D1E2C0EC1F72}"/>
    <hyperlink ref="E48" r:id="rId37" xr:uid="{6DF6B22A-BEEF-4803-A7B5-1D380E69EE5A}"/>
    <hyperlink ref="F48" r:id="rId38" xr:uid="{C16E3C38-D3E6-4445-B370-7C9C00D05B30}"/>
    <hyperlink ref="C36" r:id="rId39" xr:uid="{30E11604-8826-491E-85A7-E81EC5D09068}"/>
    <hyperlink ref="E36" r:id="rId40" xr:uid="{6F1D790C-E1F0-407C-902F-885F651CD129}"/>
    <hyperlink ref="F36" r:id="rId41" xr:uid="{D56467D0-D79F-4834-8E50-EFF048C15BA7}"/>
    <hyperlink ref="C38" r:id="rId42" xr:uid="{73A6207F-52B5-4B7B-B82B-6A2052524BA1}"/>
    <hyperlink ref="E38" r:id="rId43" xr:uid="{75E7E75C-DF21-4C11-AFC2-8B4489A370AE}"/>
    <hyperlink ref="F38" r:id="rId44" xr:uid="{555C72C1-BCFA-4B51-B9A2-10EBB4367125}"/>
    <hyperlink ref="E3" r:id="rId45" xr:uid="{2BC5541B-AE7C-40A6-8EFB-EAFBDE3AA9D2}"/>
    <hyperlink ref="D3" r:id="rId46" display="Brochure" xr:uid="{4AAFBF9C-3A43-433A-AFEF-981C51CC66C2}"/>
    <hyperlink ref="F3" r:id="rId47" xr:uid="{141B2501-CDB4-4437-A0C9-C9D918CB60D3}"/>
    <hyperlink ref="C18" r:id="rId48" xr:uid="{587F2CCB-6FF8-4124-B3BF-F1035EA63740}"/>
    <hyperlink ref="E24" r:id="rId49" xr:uid="{2DF70504-CB24-4C1B-BA36-358A58AFD2D3}"/>
    <hyperlink ref="F24" r:id="rId50" xr:uid="{07FE6495-9B63-414E-BB4D-208003B46836}"/>
    <hyperlink ref="F24:F25" r:id="rId51" display="Schedule Demo" xr:uid="{56351BF3-2994-417E-91D4-2CED92184990}"/>
    <hyperlink ref="G2" r:id="rId52" xr:uid="{BB595DA5-5653-43AE-9F83-CAC2D7C415A8}"/>
  </hyperlinks>
  <pageMargins left="0.7" right="0.7" top="0.75" bottom="0.75" header="0.3" footer="0.3"/>
  <pageSetup paperSize="9" orientation="portrait" r:id="rId53"/>
  <drawing r:id="rId5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8308C-738A-4C96-9984-C8E19FB9A114}">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35" width="9.85546875" style="94"/>
    <col min="36" max="37" width="12" style="94" customWidth="1"/>
    <col min="38"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97</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15">
      <c r="A7" s="93"/>
      <c r="B7" s="106" t="s">
        <v>39</v>
      </c>
      <c r="C7" s="112">
        <v>8734.4692049775003</v>
      </c>
      <c r="D7" s="112">
        <v>8788.0818428849998</v>
      </c>
      <c r="E7" s="112">
        <v>8795.6367712288993</v>
      </c>
      <c r="F7" s="112">
        <v>8883.5560384288001</v>
      </c>
      <c r="G7" s="112">
        <v>8957.1849224245998</v>
      </c>
      <c r="H7" s="112">
        <v>9182.2426860290998</v>
      </c>
      <c r="I7" s="112">
        <v>9411.8233195554003</v>
      </c>
      <c r="J7" s="112">
        <v>9509.8557969692993</v>
      </c>
      <c r="K7" s="112">
        <v>9559.0585579118997</v>
      </c>
      <c r="L7" s="112">
        <v>9772.7759743807001</v>
      </c>
      <c r="M7" s="112">
        <v>10008.389167331001</v>
      </c>
      <c r="N7" s="112">
        <v>10089.834045289999</v>
      </c>
      <c r="O7" s="112">
        <v>10312.267197163999</v>
      </c>
      <c r="P7" s="112">
        <v>10678.502709975999</v>
      </c>
      <c r="Q7" s="112">
        <v>11151.777636027</v>
      </c>
      <c r="R7" s="112">
        <v>11468.115005878</v>
      </c>
      <c r="S7" s="112">
        <v>11804.437060726001</v>
      </c>
      <c r="T7" s="112">
        <v>12120.399805976</v>
      </c>
      <c r="U7" s="112">
        <v>12258.1918305</v>
      </c>
      <c r="V7" s="112">
        <v>12138.537816373</v>
      </c>
      <c r="W7" s="112">
        <v>12815.694134337</v>
      </c>
      <c r="X7" s="112">
        <v>13026.021903633</v>
      </c>
      <c r="Y7" s="112">
        <v>13189.857649423</v>
      </c>
      <c r="Z7" s="112">
        <v>13385.424151204001</v>
      </c>
      <c r="AA7" s="112">
        <v>13559.153961139</v>
      </c>
      <c r="AB7" s="112">
        <v>13578.305155283</v>
      </c>
      <c r="AC7" s="112">
        <v>13700.933089836</v>
      </c>
      <c r="AD7" s="112">
        <v>14000.092958641</v>
      </c>
      <c r="AE7" s="112">
        <v>14352.943589091999</v>
      </c>
      <c r="AF7" s="112">
        <v>14522.927100250001</v>
      </c>
      <c r="AG7" s="112">
        <v>13965.64972033</v>
      </c>
      <c r="AH7" s="112">
        <v>14646.635389196001</v>
      </c>
      <c r="AI7" s="112">
        <v>14951.193782877999</v>
      </c>
      <c r="AJ7" s="107">
        <v>2.0793744473609999</v>
      </c>
      <c r="AK7" s="107">
        <v>1.8411414873036001</v>
      </c>
      <c r="AL7" s="93"/>
      <c r="AM7" s="93"/>
      <c r="AN7" s="93"/>
      <c r="AO7" s="93"/>
    </row>
    <row r="8" spans="1:41" ht="15" customHeight="1" x14ac:dyDescent="0.15">
      <c r="A8" s="93"/>
      <c r="B8" s="106" t="s">
        <v>40</v>
      </c>
      <c r="C8" s="112">
        <v>4524.3576608057001</v>
      </c>
      <c r="D8" s="112">
        <v>4575.1064125516004</v>
      </c>
      <c r="E8" s="112">
        <v>4623.8173635947996</v>
      </c>
      <c r="F8" s="112">
        <v>4692.8991026466001</v>
      </c>
      <c r="G8" s="112">
        <v>4778.3372408163996</v>
      </c>
      <c r="H8" s="112">
        <v>4877.2211186591003</v>
      </c>
      <c r="I8" s="112">
        <v>5021.9264283476004</v>
      </c>
      <c r="J8" s="112">
        <v>5072.2695456074998</v>
      </c>
      <c r="K8" s="112">
        <v>5090.2740749901004</v>
      </c>
      <c r="L8" s="112">
        <v>5181.2787522792996</v>
      </c>
      <c r="M8" s="112">
        <v>5299.2166512041003</v>
      </c>
      <c r="N8" s="112">
        <v>5278.7257722608001</v>
      </c>
      <c r="O8" s="112">
        <v>5324.9253045352998</v>
      </c>
      <c r="P8" s="112">
        <v>5400.1284801647998</v>
      </c>
      <c r="Q8" s="112">
        <v>5501.4101461667997</v>
      </c>
      <c r="R8" s="112">
        <v>5536.5656338934004</v>
      </c>
      <c r="S8" s="112">
        <v>5549.8379671284001</v>
      </c>
      <c r="T8" s="112">
        <v>5571.7887968929999</v>
      </c>
      <c r="U8" s="112">
        <v>5494.3994962461002</v>
      </c>
      <c r="V8" s="112">
        <v>5253.8447554147997</v>
      </c>
      <c r="W8" s="112">
        <v>5428.7049653146996</v>
      </c>
      <c r="X8" s="112">
        <v>5332.4782602613996</v>
      </c>
      <c r="Y8" s="112">
        <v>5289.8990552044997</v>
      </c>
      <c r="Z8" s="112">
        <v>5325.6767533730999</v>
      </c>
      <c r="AA8" s="112">
        <v>5276.8220272846002</v>
      </c>
      <c r="AB8" s="112">
        <v>5269.1776289250001</v>
      </c>
      <c r="AC8" s="112">
        <v>5284.9624095508998</v>
      </c>
      <c r="AD8" s="112">
        <v>5320.5109499152004</v>
      </c>
      <c r="AE8" s="112">
        <v>5370.3830133743004</v>
      </c>
      <c r="AF8" s="112">
        <v>5330.7866716932003</v>
      </c>
      <c r="AG8" s="112">
        <v>4975.9530886969997</v>
      </c>
      <c r="AH8" s="112">
        <v>5196.9413966886004</v>
      </c>
      <c r="AI8" s="112">
        <v>5180.0342352045</v>
      </c>
      <c r="AJ8" s="107">
        <v>-0.32532907711721998</v>
      </c>
      <c r="AK8" s="107">
        <v>-0.10334357558274</v>
      </c>
      <c r="AL8" s="93"/>
      <c r="AM8" s="93"/>
      <c r="AN8" s="93"/>
      <c r="AO8" s="93"/>
    </row>
    <row r="9" spans="1:41" ht="15" customHeight="1" x14ac:dyDescent="0.15">
      <c r="A9" s="93"/>
      <c r="B9" s="106" t="s">
        <v>41</v>
      </c>
      <c r="C9" s="112">
        <v>3488.7227195983</v>
      </c>
      <c r="D9" s="112">
        <v>3524.8585218216999</v>
      </c>
      <c r="E9" s="112">
        <v>3566.7819037477002</v>
      </c>
      <c r="F9" s="112">
        <v>3613.4386152305001</v>
      </c>
      <c r="G9" s="112">
        <v>3674.9956675388999</v>
      </c>
      <c r="H9" s="112">
        <v>3743.0873111871001</v>
      </c>
      <c r="I9" s="112">
        <v>3836.4982672332999</v>
      </c>
      <c r="J9" s="112">
        <v>3851.4354904573001</v>
      </c>
      <c r="K9" s="112">
        <v>3870.7901402535999</v>
      </c>
      <c r="L9" s="112">
        <v>3937.2919739225999</v>
      </c>
      <c r="M9" s="112">
        <v>4027.7423613668002</v>
      </c>
      <c r="N9" s="112">
        <v>3988.5885512268001</v>
      </c>
      <c r="O9" s="112">
        <v>4011.3913547482998</v>
      </c>
      <c r="P9" s="112">
        <v>4044.5911789510001</v>
      </c>
      <c r="Q9" s="112">
        <v>4118.5317285358997</v>
      </c>
      <c r="R9" s="112">
        <v>4133.9977385984002</v>
      </c>
      <c r="S9" s="112">
        <v>4116.7010115980002</v>
      </c>
      <c r="T9" s="112">
        <v>4122.7224242985003</v>
      </c>
      <c r="U9" s="112">
        <v>4036.0690663592</v>
      </c>
      <c r="V9" s="112">
        <v>3835.2082394303002</v>
      </c>
      <c r="W9" s="112">
        <v>3947.4632436586999</v>
      </c>
      <c r="X9" s="112">
        <v>3848.1313493113998</v>
      </c>
      <c r="Y9" s="112">
        <v>3800.6047080039002</v>
      </c>
      <c r="Z9" s="112">
        <v>3847.2944954359</v>
      </c>
      <c r="AA9" s="112">
        <v>3820.6809216211</v>
      </c>
      <c r="AB9" s="112">
        <v>3800.3086522695999</v>
      </c>
      <c r="AC9" s="112">
        <v>3777.7407259697002</v>
      </c>
      <c r="AD9" s="112">
        <v>3785.6110658886</v>
      </c>
      <c r="AE9" s="112">
        <v>3829.8704016145998</v>
      </c>
      <c r="AF9" s="112">
        <v>3801.8968792385999</v>
      </c>
      <c r="AG9" s="112">
        <v>3504.1667403003999</v>
      </c>
      <c r="AH9" s="112">
        <v>3669.2805623446998</v>
      </c>
      <c r="AI9" s="112">
        <v>3662.8748252446999</v>
      </c>
      <c r="AJ9" s="107">
        <v>-0.17457746801186999</v>
      </c>
      <c r="AK9" s="107">
        <v>-0.43069574510426001</v>
      </c>
      <c r="AL9" s="93"/>
      <c r="AM9" s="93"/>
      <c r="AN9" s="93"/>
      <c r="AO9" s="93"/>
    </row>
    <row r="10" spans="1:41" ht="15" customHeight="1" x14ac:dyDescent="0.15">
      <c r="A10" s="93"/>
      <c r="B10" s="106" t="s">
        <v>42</v>
      </c>
      <c r="C10" s="112">
        <v>2269.9065034544001</v>
      </c>
      <c r="D10" s="112">
        <v>2253.1514156198</v>
      </c>
      <c r="E10" s="112">
        <v>2214.6329279769998</v>
      </c>
      <c r="F10" s="112">
        <v>2241.1186073401</v>
      </c>
      <c r="G10" s="112">
        <v>2217.3144363227998</v>
      </c>
      <c r="H10" s="112">
        <v>2300.3925264117001</v>
      </c>
      <c r="I10" s="112">
        <v>2347.5951674462999</v>
      </c>
      <c r="J10" s="112">
        <v>2345.0829685487001</v>
      </c>
      <c r="K10" s="112">
        <v>2352.2054901810002</v>
      </c>
      <c r="L10" s="112">
        <v>2420.0618165634</v>
      </c>
      <c r="M10" s="112">
        <v>2476.2779765711998</v>
      </c>
      <c r="N10" s="112">
        <v>2526.3137311703999</v>
      </c>
      <c r="O10" s="112">
        <v>2609.5425315479001</v>
      </c>
      <c r="P10" s="112">
        <v>2832.2142825709998</v>
      </c>
      <c r="Q10" s="112">
        <v>3077.4950662499</v>
      </c>
      <c r="R10" s="112">
        <v>3268.0071998591002</v>
      </c>
      <c r="S10" s="112">
        <v>3492.2367284767001</v>
      </c>
      <c r="T10" s="112">
        <v>3696.5627726479001</v>
      </c>
      <c r="U10" s="112">
        <v>3822.4223093914002</v>
      </c>
      <c r="V10" s="112">
        <v>3969.9001379964998</v>
      </c>
      <c r="W10" s="112">
        <v>4307.3539997722</v>
      </c>
      <c r="X10" s="112">
        <v>4548.8726506638995</v>
      </c>
      <c r="Y10" s="112">
        <v>4700.6645157051998</v>
      </c>
      <c r="Z10" s="112">
        <v>4803.5110485678997</v>
      </c>
      <c r="AA10" s="112">
        <v>4946.8839264624003</v>
      </c>
      <c r="AB10" s="112">
        <v>4955.1012996435002</v>
      </c>
      <c r="AC10" s="112">
        <v>4972.2505237176001</v>
      </c>
      <c r="AD10" s="112">
        <v>5144.6685610844997</v>
      </c>
      <c r="AE10" s="112">
        <v>5376.2717689258998</v>
      </c>
      <c r="AF10" s="112">
        <v>5531.1326965042999</v>
      </c>
      <c r="AG10" s="112">
        <v>5561.0668193353004</v>
      </c>
      <c r="AH10" s="112">
        <v>5879.910913404</v>
      </c>
      <c r="AI10" s="112">
        <v>6058.6626677719996</v>
      </c>
      <c r="AJ10" s="107">
        <v>3.0400418815956001</v>
      </c>
      <c r="AK10" s="107">
        <v>4.1507994920811999</v>
      </c>
      <c r="AL10" s="93"/>
      <c r="AM10" s="93"/>
      <c r="AN10" s="93"/>
      <c r="AO10" s="93"/>
    </row>
    <row r="11" spans="1:41" ht="15" customHeight="1" x14ac:dyDescent="0.15">
      <c r="A11" s="93"/>
      <c r="B11" s="106" t="s">
        <v>43</v>
      </c>
      <c r="C11" s="112">
        <v>1778.9077770495001</v>
      </c>
      <c r="D11" s="112">
        <v>1775.6820739346999</v>
      </c>
      <c r="E11" s="112">
        <v>1735.5308592700001</v>
      </c>
      <c r="F11" s="112">
        <v>1734.1902876823999</v>
      </c>
      <c r="G11" s="112">
        <v>1727.1735147684999</v>
      </c>
      <c r="H11" s="112">
        <v>1778.3798375187</v>
      </c>
      <c r="I11" s="112">
        <v>1842.8248731149999</v>
      </c>
      <c r="J11" s="112">
        <v>1834.3308373051</v>
      </c>
      <c r="K11" s="112">
        <v>1849.4247783351</v>
      </c>
      <c r="L11" s="112">
        <v>1832.3314076362001</v>
      </c>
      <c r="M11" s="112">
        <v>1852.7559336068</v>
      </c>
      <c r="N11" s="112">
        <v>1887.6072571479001</v>
      </c>
      <c r="O11" s="112">
        <v>1889.4202313359001</v>
      </c>
      <c r="P11" s="112">
        <v>1936.603867587</v>
      </c>
      <c r="Q11" s="112">
        <v>1957.8999675195</v>
      </c>
      <c r="R11" s="112">
        <v>1969.519641308</v>
      </c>
      <c r="S11" s="112">
        <v>1990.0976510568</v>
      </c>
      <c r="T11" s="112">
        <v>1964.1871725481001</v>
      </c>
      <c r="U11" s="112">
        <v>1961.8670781656001</v>
      </c>
      <c r="V11" s="112">
        <v>1857.4707250859999</v>
      </c>
      <c r="W11" s="112">
        <v>1931.6250308352001</v>
      </c>
      <c r="X11" s="112">
        <v>1873.0493471237</v>
      </c>
      <c r="Y11" s="112">
        <v>1862.4414387432</v>
      </c>
      <c r="Z11" s="112">
        <v>1842.592364314</v>
      </c>
      <c r="AA11" s="112">
        <v>1777.4399733393</v>
      </c>
      <c r="AB11" s="112">
        <v>1803.7541262872001</v>
      </c>
      <c r="AC11" s="112">
        <v>1824.2128183928</v>
      </c>
      <c r="AD11" s="112">
        <v>1858.1340140781999</v>
      </c>
      <c r="AE11" s="112">
        <v>1844.5728581465</v>
      </c>
      <c r="AF11" s="112">
        <v>1814.7480167071999</v>
      </c>
      <c r="AG11" s="112">
        <v>1703.5330109713</v>
      </c>
      <c r="AH11" s="112">
        <v>1784.2151282975999</v>
      </c>
      <c r="AI11" s="112">
        <v>1712.6327138808001</v>
      </c>
      <c r="AJ11" s="107">
        <v>-4.0119833803393998</v>
      </c>
      <c r="AK11" s="107">
        <v>-0.35682748463218</v>
      </c>
      <c r="AL11" s="93"/>
      <c r="AM11" s="93"/>
      <c r="AN11" s="93"/>
      <c r="AO11" s="93"/>
    </row>
    <row r="12" spans="1:41" ht="15" customHeight="1" x14ac:dyDescent="0.15">
      <c r="A12" s="93"/>
      <c r="B12" s="106" t="s">
        <v>44</v>
      </c>
      <c r="C12" s="112">
        <v>1442.0730095408001</v>
      </c>
      <c r="D12" s="112">
        <v>1436.5180352237001</v>
      </c>
      <c r="E12" s="112">
        <v>1397.6101693005</v>
      </c>
      <c r="F12" s="112">
        <v>1392.7892676490001</v>
      </c>
      <c r="G12" s="112">
        <v>1389.0910279510999</v>
      </c>
      <c r="H12" s="112">
        <v>1433.1236770976</v>
      </c>
      <c r="I12" s="112">
        <v>1479.2453853339</v>
      </c>
      <c r="J12" s="112">
        <v>1470.8510821918001</v>
      </c>
      <c r="K12" s="112">
        <v>1479.9929251663</v>
      </c>
      <c r="L12" s="112">
        <v>1466.1967314055</v>
      </c>
      <c r="M12" s="112">
        <v>1476.0396586470999</v>
      </c>
      <c r="N12" s="112">
        <v>1511.5106950674999</v>
      </c>
      <c r="O12" s="112">
        <v>1513.6028451508</v>
      </c>
      <c r="P12" s="112">
        <v>1549.0950897426001</v>
      </c>
      <c r="Q12" s="112">
        <v>1567.2460772551999</v>
      </c>
      <c r="R12" s="112">
        <v>1574.5688578021</v>
      </c>
      <c r="S12" s="112">
        <v>1586.1766595877</v>
      </c>
      <c r="T12" s="112">
        <v>1563.4316096054999</v>
      </c>
      <c r="U12" s="112">
        <v>1559.9111248766999</v>
      </c>
      <c r="V12" s="112">
        <v>1469.8991116361999</v>
      </c>
      <c r="W12" s="112">
        <v>1528.8699459938</v>
      </c>
      <c r="X12" s="112">
        <v>1481.0455332532999</v>
      </c>
      <c r="Y12" s="112">
        <v>1460.6616375102999</v>
      </c>
      <c r="Z12" s="112">
        <v>1444.6483110787001</v>
      </c>
      <c r="AA12" s="112">
        <v>1391.5176730763001</v>
      </c>
      <c r="AB12" s="112">
        <v>1408.0259313771001</v>
      </c>
      <c r="AC12" s="112">
        <v>1418.7034659410001</v>
      </c>
      <c r="AD12" s="112">
        <v>1442.9777721421001</v>
      </c>
      <c r="AE12" s="112">
        <v>1432.4711209715001</v>
      </c>
      <c r="AF12" s="112">
        <v>1407.4700178981</v>
      </c>
      <c r="AG12" s="112">
        <v>1311.3628077628</v>
      </c>
      <c r="AH12" s="112">
        <v>1373.7174513085999</v>
      </c>
      <c r="AI12" s="112">
        <v>1312.7744909015</v>
      </c>
      <c r="AJ12" s="107">
        <v>-4.4363533672125</v>
      </c>
      <c r="AK12" s="107">
        <v>-0.53140016221009001</v>
      </c>
      <c r="AL12" s="93"/>
      <c r="AM12" s="93"/>
      <c r="AN12" s="93"/>
      <c r="AO12" s="93"/>
    </row>
    <row r="13" spans="1:41" ht="15" customHeight="1" x14ac:dyDescent="0.15">
      <c r="A13" s="93"/>
      <c r="B13" s="108" t="s">
        <v>45</v>
      </c>
      <c r="C13" s="113">
        <v>47.317844909500003</v>
      </c>
      <c r="D13" s="113">
        <v>49.436695557192003</v>
      </c>
      <c r="E13" s="113">
        <v>50.234817954713002</v>
      </c>
      <c r="F13" s="113">
        <v>48.931201522728998</v>
      </c>
      <c r="G13" s="113">
        <v>52.134782495290999</v>
      </c>
      <c r="H13" s="113">
        <v>53.033237505075</v>
      </c>
      <c r="I13" s="113">
        <v>55.894079202214002</v>
      </c>
      <c r="J13" s="113">
        <v>56.121855442087003</v>
      </c>
      <c r="K13" s="113">
        <v>57.163426224761999</v>
      </c>
      <c r="L13" s="113">
        <v>57.187663810430003</v>
      </c>
      <c r="M13" s="113">
        <v>57.850466492355999</v>
      </c>
      <c r="N13" s="113">
        <v>57.554828882111003</v>
      </c>
      <c r="O13" s="113">
        <v>55.682476653180998</v>
      </c>
      <c r="P13" s="113">
        <v>58.138713281012002</v>
      </c>
      <c r="Q13" s="113">
        <v>58.425879427266999</v>
      </c>
      <c r="R13" s="113">
        <v>58.096821236338997</v>
      </c>
      <c r="S13" s="113">
        <v>57.4269186529</v>
      </c>
      <c r="T13" s="113">
        <v>56.339551378448</v>
      </c>
      <c r="U13" s="113">
        <v>58.103297675453</v>
      </c>
      <c r="V13" s="113">
        <v>55.725417602170999</v>
      </c>
      <c r="W13" s="113">
        <v>60.047237440819998</v>
      </c>
      <c r="X13" s="113">
        <v>55.896143668085003</v>
      </c>
      <c r="Y13" s="113">
        <v>53.574168116628002</v>
      </c>
      <c r="Z13" s="113">
        <v>55.7771287363</v>
      </c>
      <c r="AA13" s="113">
        <v>52.669700039624999</v>
      </c>
      <c r="AB13" s="113">
        <v>52.536703664743001</v>
      </c>
      <c r="AC13" s="113">
        <v>55.541184725838001</v>
      </c>
      <c r="AD13" s="113">
        <v>55.299857170179003</v>
      </c>
      <c r="AE13" s="113">
        <v>53.260153970773999</v>
      </c>
      <c r="AF13" s="113">
        <v>54.877722514146001</v>
      </c>
      <c r="AG13" s="113">
        <v>50.571864792616999</v>
      </c>
      <c r="AH13" s="113">
        <v>55.821433682207001</v>
      </c>
      <c r="AI13" s="113">
        <v>50.914291057390002</v>
      </c>
      <c r="AJ13" s="109">
        <v>-8.7907857271331995</v>
      </c>
      <c r="AK13" s="109">
        <v>-0.57885390166309003</v>
      </c>
      <c r="AL13" s="93"/>
      <c r="AM13" s="93"/>
      <c r="AN13" s="93"/>
      <c r="AO13" s="93"/>
    </row>
    <row r="14" spans="1:41" ht="15" customHeight="1" x14ac:dyDescent="0.15">
      <c r="A14" s="93"/>
      <c r="B14" s="108" t="s">
        <v>46</v>
      </c>
      <c r="C14" s="113">
        <v>49.745906361700001</v>
      </c>
      <c r="D14" s="113">
        <v>44.912026470393997</v>
      </c>
      <c r="E14" s="113">
        <v>43.941736492628003</v>
      </c>
      <c r="F14" s="113">
        <v>42.613490993261003</v>
      </c>
      <c r="G14" s="113">
        <v>41.164297845156</v>
      </c>
      <c r="H14" s="113">
        <v>41.434765616223999</v>
      </c>
      <c r="I14" s="113">
        <v>42.552058107994</v>
      </c>
      <c r="J14" s="113">
        <v>43.054463301007999</v>
      </c>
      <c r="K14" s="113">
        <v>41.957837993910999</v>
      </c>
      <c r="L14" s="113">
        <v>39.134040909718003</v>
      </c>
      <c r="M14" s="113">
        <v>41.153913654507001</v>
      </c>
      <c r="N14" s="113">
        <v>42.230386464193998</v>
      </c>
      <c r="O14" s="113">
        <v>42.809111892353002</v>
      </c>
      <c r="P14" s="113">
        <v>44.692748110297003</v>
      </c>
      <c r="Q14" s="113">
        <v>44.369291007400001</v>
      </c>
      <c r="R14" s="113">
        <v>45.184208957073999</v>
      </c>
      <c r="S14" s="113">
        <v>46.247152878335001</v>
      </c>
      <c r="T14" s="113">
        <v>46.182598932022998</v>
      </c>
      <c r="U14" s="113">
        <v>45.264523368509998</v>
      </c>
      <c r="V14" s="113">
        <v>42.554275703553003</v>
      </c>
      <c r="W14" s="113">
        <v>45.007813903974998</v>
      </c>
      <c r="X14" s="113">
        <v>43.392412902301999</v>
      </c>
      <c r="Y14" s="113">
        <v>43.083456497469001</v>
      </c>
      <c r="Z14" s="113">
        <v>43.086857911442998</v>
      </c>
      <c r="AA14" s="113">
        <v>41.800712139433998</v>
      </c>
      <c r="AB14" s="113">
        <v>41.875907933386998</v>
      </c>
      <c r="AC14" s="113">
        <v>41.323654799315001</v>
      </c>
      <c r="AD14" s="113">
        <v>43.189913445449001</v>
      </c>
      <c r="AE14" s="113">
        <v>43.255448882663998</v>
      </c>
      <c r="AF14" s="113">
        <v>42.638274916219999</v>
      </c>
      <c r="AG14" s="113">
        <v>40.240440966876001</v>
      </c>
      <c r="AH14" s="113">
        <v>42.616048033755</v>
      </c>
      <c r="AI14" s="113">
        <v>42.632341715461003</v>
      </c>
      <c r="AJ14" s="109">
        <v>3.8233675945887002E-2</v>
      </c>
      <c r="AK14" s="109">
        <v>0.16055662159604001</v>
      </c>
      <c r="AL14" s="93"/>
      <c r="AM14" s="93"/>
      <c r="AN14" s="93"/>
      <c r="AO14" s="93"/>
    </row>
    <row r="15" spans="1:41" ht="15" customHeight="1" x14ac:dyDescent="0.15">
      <c r="A15" s="93"/>
      <c r="B15" s="108" t="s">
        <v>47</v>
      </c>
      <c r="C15" s="113">
        <v>223.91254818905</v>
      </c>
      <c r="D15" s="113">
        <v>236.66032919087999</v>
      </c>
      <c r="E15" s="113">
        <v>233.35323825538001</v>
      </c>
      <c r="F15" s="113">
        <v>237.28195358264</v>
      </c>
      <c r="G15" s="113">
        <v>230.35635672657</v>
      </c>
      <c r="H15" s="113">
        <v>238.66836133146001</v>
      </c>
      <c r="I15" s="113">
        <v>250.33096871258999</v>
      </c>
      <c r="J15" s="113">
        <v>243.74272496455001</v>
      </c>
      <c r="K15" s="113">
        <v>251.27315084200001</v>
      </c>
      <c r="L15" s="113">
        <v>251.45898377995999</v>
      </c>
      <c r="M15" s="113">
        <v>254.46239326382999</v>
      </c>
      <c r="N15" s="113">
        <v>260.00448113611998</v>
      </c>
      <c r="O15" s="113">
        <v>260.60575060216001</v>
      </c>
      <c r="P15" s="113">
        <v>267.18293739286003</v>
      </c>
      <c r="Q15" s="113">
        <v>270.92118248742003</v>
      </c>
      <c r="R15" s="113">
        <v>272.10314211393001</v>
      </c>
      <c r="S15" s="113">
        <v>267.79393151176998</v>
      </c>
      <c r="T15" s="113">
        <v>264.89260142287998</v>
      </c>
      <c r="U15" s="113">
        <v>266.18254108911998</v>
      </c>
      <c r="V15" s="113">
        <v>254.72384990801999</v>
      </c>
      <c r="W15" s="113">
        <v>262.54535801626002</v>
      </c>
      <c r="X15" s="113">
        <v>257.65916093836</v>
      </c>
      <c r="Y15" s="113">
        <v>257.46287288516999</v>
      </c>
      <c r="Z15" s="113">
        <v>258.54086475717003</v>
      </c>
      <c r="AA15" s="113">
        <v>248.49957979864001</v>
      </c>
      <c r="AB15" s="113">
        <v>252.39862625992001</v>
      </c>
      <c r="AC15" s="113">
        <v>247.62689379993</v>
      </c>
      <c r="AD15" s="113">
        <v>247.41659801325</v>
      </c>
      <c r="AE15" s="113">
        <v>245.82671120814001</v>
      </c>
      <c r="AF15" s="113">
        <v>242.28661087633</v>
      </c>
      <c r="AG15" s="113">
        <v>217.77592319115999</v>
      </c>
      <c r="AH15" s="113">
        <v>233.85828317075001</v>
      </c>
      <c r="AI15" s="113">
        <v>212.08112385773001</v>
      </c>
      <c r="AJ15" s="109">
        <v>-9.3121180134178996</v>
      </c>
      <c r="AK15" s="109">
        <v>-0.82469059977002002</v>
      </c>
      <c r="AL15" s="93"/>
      <c r="AM15" s="93"/>
      <c r="AN15" s="93"/>
      <c r="AO15" s="93"/>
    </row>
    <row r="16" spans="1:41" ht="15" customHeight="1" x14ac:dyDescent="0.15">
      <c r="A16" s="93"/>
      <c r="B16" s="108" t="s">
        <v>48</v>
      </c>
      <c r="C16" s="113">
        <v>351.64928586361998</v>
      </c>
      <c r="D16" s="113">
        <v>344.72196880261998</v>
      </c>
      <c r="E16" s="113">
        <v>338.26172805294999</v>
      </c>
      <c r="F16" s="113">
        <v>334.97918911763998</v>
      </c>
      <c r="G16" s="113">
        <v>333.35007616399997</v>
      </c>
      <c r="H16" s="113">
        <v>336.84671807424002</v>
      </c>
      <c r="I16" s="113">
        <v>348.22613529922</v>
      </c>
      <c r="J16" s="113">
        <v>345.20006199236002</v>
      </c>
      <c r="K16" s="113">
        <v>343.09717583782998</v>
      </c>
      <c r="L16" s="113">
        <v>335.37362228900997</v>
      </c>
      <c r="M16" s="113">
        <v>337.01688597633</v>
      </c>
      <c r="N16" s="113">
        <v>347.09845053164003</v>
      </c>
      <c r="O16" s="113">
        <v>339.32504717528002</v>
      </c>
      <c r="P16" s="113">
        <v>338.68458008923</v>
      </c>
      <c r="Q16" s="113">
        <v>341.11299942808</v>
      </c>
      <c r="R16" s="113">
        <v>339.22469326534002</v>
      </c>
      <c r="S16" s="113">
        <v>349.31368133661999</v>
      </c>
      <c r="T16" s="113">
        <v>331.1922423483</v>
      </c>
      <c r="U16" s="113">
        <v>335.39698292704003</v>
      </c>
      <c r="V16" s="113">
        <v>313.24297961699</v>
      </c>
      <c r="W16" s="113">
        <v>329.82914373425001</v>
      </c>
      <c r="X16" s="113">
        <v>312.70629638560001</v>
      </c>
      <c r="Y16" s="113">
        <v>315.00093160592002</v>
      </c>
      <c r="Z16" s="113">
        <v>321.73470555927003</v>
      </c>
      <c r="AA16" s="113">
        <v>307.70201634927997</v>
      </c>
      <c r="AB16" s="113">
        <v>309.14173713986997</v>
      </c>
      <c r="AC16" s="113">
        <v>310.44735899989001</v>
      </c>
      <c r="AD16" s="113">
        <v>311.39422488406001</v>
      </c>
      <c r="AE16" s="113">
        <v>303.61413426061</v>
      </c>
      <c r="AF16" s="113">
        <v>296.90386540814001</v>
      </c>
      <c r="AG16" s="113">
        <v>278.75506871548998</v>
      </c>
      <c r="AH16" s="113">
        <v>288.17506556733002</v>
      </c>
      <c r="AI16" s="113">
        <v>269.55111536409999</v>
      </c>
      <c r="AJ16" s="109">
        <v>-6.4627209042405998</v>
      </c>
      <c r="AK16" s="109">
        <v>-1.0102037070267</v>
      </c>
      <c r="AL16" s="93"/>
      <c r="AM16" s="93"/>
      <c r="AN16" s="93"/>
      <c r="AO16" s="93"/>
    </row>
    <row r="17" spans="1:41" ht="15" customHeight="1" x14ac:dyDescent="0.15">
      <c r="A17" s="93"/>
      <c r="B17" s="108" t="s">
        <v>49</v>
      </c>
      <c r="C17" s="113">
        <v>146.48228665923</v>
      </c>
      <c r="D17" s="113">
        <v>150.17695702573999</v>
      </c>
      <c r="E17" s="113">
        <v>149.14685195543001</v>
      </c>
      <c r="F17" s="113">
        <v>148.42680894159</v>
      </c>
      <c r="G17" s="113">
        <v>146.57785588926001</v>
      </c>
      <c r="H17" s="113">
        <v>159.22277941813999</v>
      </c>
      <c r="I17" s="113">
        <v>159.06495691416001</v>
      </c>
      <c r="J17" s="113">
        <v>161.35693456498001</v>
      </c>
      <c r="K17" s="113">
        <v>165.88385839400999</v>
      </c>
      <c r="L17" s="113">
        <v>168.39254824815001</v>
      </c>
      <c r="M17" s="113">
        <v>171.60576995526</v>
      </c>
      <c r="N17" s="113">
        <v>172.18514222533</v>
      </c>
      <c r="O17" s="113">
        <v>173.38750426073</v>
      </c>
      <c r="P17" s="113">
        <v>181.69483116506001</v>
      </c>
      <c r="Q17" s="113">
        <v>183.38448165924001</v>
      </c>
      <c r="R17" s="113">
        <v>186.99121530328</v>
      </c>
      <c r="S17" s="113">
        <v>185.49210625791</v>
      </c>
      <c r="T17" s="113">
        <v>185.05044301973001</v>
      </c>
      <c r="U17" s="113">
        <v>182.77399680468</v>
      </c>
      <c r="V17" s="113">
        <v>170.71311761741001</v>
      </c>
      <c r="W17" s="113">
        <v>174.4156493097</v>
      </c>
      <c r="X17" s="113">
        <v>168.23395813232</v>
      </c>
      <c r="Y17" s="113">
        <v>161.75575519981999</v>
      </c>
      <c r="Z17" s="113">
        <v>155.85744696629001</v>
      </c>
      <c r="AA17" s="113">
        <v>147.22608367129001</v>
      </c>
      <c r="AB17" s="113">
        <v>153.01384864985999</v>
      </c>
      <c r="AC17" s="113">
        <v>151.17888391560999</v>
      </c>
      <c r="AD17" s="113">
        <v>153.53198126104999</v>
      </c>
      <c r="AE17" s="113">
        <v>150.60583205588</v>
      </c>
      <c r="AF17" s="113">
        <v>149.00291404156999</v>
      </c>
      <c r="AG17" s="113">
        <v>137.67925254492999</v>
      </c>
      <c r="AH17" s="113">
        <v>149.77141482907999</v>
      </c>
      <c r="AI17" s="113">
        <v>144.8154576405</v>
      </c>
      <c r="AJ17" s="109">
        <v>-3.3090140693642001</v>
      </c>
      <c r="AK17" s="109">
        <v>-0.76857481088299995</v>
      </c>
      <c r="AL17" s="93"/>
      <c r="AM17" s="93"/>
      <c r="AN17" s="93"/>
      <c r="AO17" s="93"/>
    </row>
    <row r="18" spans="1:41" ht="15" customHeight="1" x14ac:dyDescent="0.15">
      <c r="A18" s="93"/>
      <c r="B18" s="108" t="s">
        <v>50</v>
      </c>
      <c r="C18" s="113">
        <v>67.195619628654995</v>
      </c>
      <c r="D18" s="113">
        <v>69.710461200142007</v>
      </c>
      <c r="E18" s="113">
        <v>68.999331765872995</v>
      </c>
      <c r="F18" s="113">
        <v>70.570106569578002</v>
      </c>
      <c r="G18" s="113">
        <v>70.928218135498994</v>
      </c>
      <c r="H18" s="113">
        <v>73.075675412159001</v>
      </c>
      <c r="I18" s="113">
        <v>76.722574947907006</v>
      </c>
      <c r="J18" s="113">
        <v>74.602223219932</v>
      </c>
      <c r="K18" s="113">
        <v>75.099317510206006</v>
      </c>
      <c r="L18" s="113">
        <v>73.962392824228999</v>
      </c>
      <c r="M18" s="113">
        <v>74.693512788036998</v>
      </c>
      <c r="N18" s="113">
        <v>76.714798172407001</v>
      </c>
      <c r="O18" s="113">
        <v>77.478207366402003</v>
      </c>
      <c r="P18" s="113">
        <v>80.383575140584995</v>
      </c>
      <c r="Q18" s="113">
        <v>81.078423741628001</v>
      </c>
      <c r="R18" s="113">
        <v>79.809476704670999</v>
      </c>
      <c r="S18" s="113">
        <v>79.065285445067005</v>
      </c>
      <c r="T18" s="113">
        <v>78.726323570128997</v>
      </c>
      <c r="U18" s="113">
        <v>78.098231546164996</v>
      </c>
      <c r="V18" s="113">
        <v>76.892558430543005</v>
      </c>
      <c r="W18" s="113">
        <v>82.424739717644002</v>
      </c>
      <c r="X18" s="113">
        <v>76.694407165288993</v>
      </c>
      <c r="Y18" s="113">
        <v>76.862968252808002</v>
      </c>
      <c r="Z18" s="113">
        <v>75.286688103854999</v>
      </c>
      <c r="AA18" s="113">
        <v>70.811656309903</v>
      </c>
      <c r="AB18" s="113">
        <v>72.420333501898995</v>
      </c>
      <c r="AC18" s="113">
        <v>73.975698451279001</v>
      </c>
      <c r="AD18" s="113">
        <v>75.018999514726005</v>
      </c>
      <c r="AE18" s="113">
        <v>73.354739847470995</v>
      </c>
      <c r="AF18" s="113">
        <v>71.688409386898002</v>
      </c>
      <c r="AG18" s="113">
        <v>69.495806340548</v>
      </c>
      <c r="AH18" s="113">
        <v>71.659038651588006</v>
      </c>
      <c r="AI18" s="113">
        <v>63.312409362312998</v>
      </c>
      <c r="AJ18" s="109">
        <v>-11.647699224457</v>
      </c>
      <c r="AK18" s="109">
        <v>-0.74860161702290995</v>
      </c>
      <c r="AL18" s="93"/>
      <c r="AM18" s="93"/>
      <c r="AN18" s="93"/>
      <c r="AO18" s="93"/>
    </row>
    <row r="19" spans="1:41" ht="15" customHeight="1" x14ac:dyDescent="0.15">
      <c r="A19" s="93"/>
      <c r="B19" s="108" t="s">
        <v>51</v>
      </c>
      <c r="C19" s="113">
        <v>103.06058086030001</v>
      </c>
      <c r="D19" s="113">
        <v>100.88443502272</v>
      </c>
      <c r="E19" s="113">
        <v>98.427159743336006</v>
      </c>
      <c r="F19" s="113">
        <v>100.74153414712001</v>
      </c>
      <c r="G19" s="113">
        <v>95.793142100514004</v>
      </c>
      <c r="H19" s="113">
        <v>98.992394803246995</v>
      </c>
      <c r="I19" s="113">
        <v>103.12831772536001</v>
      </c>
      <c r="J19" s="113">
        <v>101.91293330606</v>
      </c>
      <c r="K19" s="113">
        <v>94.981230832733999</v>
      </c>
      <c r="L19" s="113">
        <v>92.330195770307995</v>
      </c>
      <c r="M19" s="113">
        <v>88.38204124216</v>
      </c>
      <c r="N19" s="113">
        <v>89.195618114067997</v>
      </c>
      <c r="O19" s="113">
        <v>88.204360210952004</v>
      </c>
      <c r="P19" s="113">
        <v>90.326949026823996</v>
      </c>
      <c r="Q19" s="113">
        <v>90.882277830551999</v>
      </c>
      <c r="R19" s="113">
        <v>91.991034044572999</v>
      </c>
      <c r="S19" s="113">
        <v>96.614899538843005</v>
      </c>
      <c r="T19" s="113">
        <v>96.184563824953003</v>
      </c>
      <c r="U19" s="113">
        <v>97.699364607462996</v>
      </c>
      <c r="V19" s="113">
        <v>94.028368431212002</v>
      </c>
      <c r="W19" s="113">
        <v>100.46171820898</v>
      </c>
      <c r="X19" s="113">
        <v>100.87611611379</v>
      </c>
      <c r="Y19" s="113">
        <v>97.825896034183003</v>
      </c>
      <c r="Z19" s="113">
        <v>97.886695501670999</v>
      </c>
      <c r="AA19" s="113">
        <v>94.239833630809002</v>
      </c>
      <c r="AB19" s="113">
        <v>95.332655216546001</v>
      </c>
      <c r="AC19" s="113">
        <v>99.657345023272995</v>
      </c>
      <c r="AD19" s="113">
        <v>104.18833636043</v>
      </c>
      <c r="AE19" s="113">
        <v>109.23503210115</v>
      </c>
      <c r="AF19" s="113">
        <v>105.23283413256</v>
      </c>
      <c r="AG19" s="113">
        <v>102.13279007982</v>
      </c>
      <c r="AH19" s="113">
        <v>108.43402688658</v>
      </c>
      <c r="AI19" s="113">
        <v>104.04184036946</v>
      </c>
      <c r="AJ19" s="109">
        <v>-4.0505611045126999</v>
      </c>
      <c r="AK19" s="109">
        <v>0.74422997181864003</v>
      </c>
      <c r="AL19" s="93"/>
      <c r="AM19" s="93"/>
      <c r="AN19" s="93"/>
      <c r="AO19" s="93"/>
    </row>
    <row r="20" spans="1:41" ht="15" customHeight="1" x14ac:dyDescent="0.15">
      <c r="A20" s="93"/>
      <c r="B20" s="108" t="s">
        <v>52</v>
      </c>
      <c r="C20" s="113">
        <v>16.796620494479001</v>
      </c>
      <c r="D20" s="113">
        <v>16.945571222815001</v>
      </c>
      <c r="E20" s="113">
        <v>18.064980822024999</v>
      </c>
      <c r="F20" s="113">
        <v>17.822688141309001</v>
      </c>
      <c r="G20" s="113">
        <v>18.238493650531002</v>
      </c>
      <c r="H20" s="113">
        <v>20.213772097090001</v>
      </c>
      <c r="I20" s="113">
        <v>20.034044553462</v>
      </c>
      <c r="J20" s="113">
        <v>21.118504822814</v>
      </c>
      <c r="K20" s="113">
        <v>22.834041693307999</v>
      </c>
      <c r="L20" s="113">
        <v>24.559792929206999</v>
      </c>
      <c r="M20" s="113">
        <v>24.716414406953</v>
      </c>
      <c r="N20" s="113">
        <v>24.927122133846002</v>
      </c>
      <c r="O20" s="113">
        <v>26.042500118126</v>
      </c>
      <c r="P20" s="113">
        <v>25.282186808618999</v>
      </c>
      <c r="Q20" s="113">
        <v>26.020129707056</v>
      </c>
      <c r="R20" s="113">
        <v>26.680610782854998</v>
      </c>
      <c r="S20" s="113">
        <v>25.293465637933998</v>
      </c>
      <c r="T20" s="113">
        <v>25.322949841945999</v>
      </c>
      <c r="U20" s="113">
        <v>24.688878574726001</v>
      </c>
      <c r="V20" s="113">
        <v>24.351730533432001</v>
      </c>
      <c r="W20" s="113">
        <v>23.495408500319002</v>
      </c>
      <c r="X20" s="113">
        <v>22.843600653498999</v>
      </c>
      <c r="Y20" s="113">
        <v>21.447549169721</v>
      </c>
      <c r="Z20" s="113">
        <v>21.530491419373998</v>
      </c>
      <c r="AA20" s="113">
        <v>21.222219649922</v>
      </c>
      <c r="AB20" s="113">
        <v>22.002073452742</v>
      </c>
      <c r="AC20" s="113">
        <v>21.831368076987001</v>
      </c>
      <c r="AD20" s="113">
        <v>22.800183153039001</v>
      </c>
      <c r="AE20" s="113">
        <v>22.055824490603001</v>
      </c>
      <c r="AF20" s="113">
        <v>21.803964763782002</v>
      </c>
      <c r="AG20" s="113">
        <v>20.184640590111002</v>
      </c>
      <c r="AH20" s="113">
        <v>20.152044354880999</v>
      </c>
      <c r="AI20" s="113">
        <v>21.807652517842001</v>
      </c>
      <c r="AJ20" s="109">
        <v>8.2155841551619009</v>
      </c>
      <c r="AK20" s="109">
        <v>-0.56750463167523002</v>
      </c>
      <c r="AL20" s="93"/>
      <c r="AM20" s="93"/>
      <c r="AN20" s="93"/>
      <c r="AO20" s="93"/>
    </row>
    <row r="21" spans="1:41" ht="15" customHeight="1" x14ac:dyDescent="0.15">
      <c r="A21" s="93"/>
      <c r="B21" s="108" t="s">
        <v>53</v>
      </c>
      <c r="C21" s="113">
        <v>62.012375066897</v>
      </c>
      <c r="D21" s="113">
        <v>51.031377830240999</v>
      </c>
      <c r="E21" s="113">
        <v>46.040915938867002</v>
      </c>
      <c r="F21" s="113">
        <v>45.659733700799997</v>
      </c>
      <c r="G21" s="113">
        <v>43.089482810763997</v>
      </c>
      <c r="H21" s="113">
        <v>46.571280481814</v>
      </c>
      <c r="I21" s="113">
        <v>47.800011841120998</v>
      </c>
      <c r="J21" s="113">
        <v>44.848884374210002</v>
      </c>
      <c r="K21" s="113">
        <v>41.035093142640001</v>
      </c>
      <c r="L21" s="113">
        <v>36.238127586874</v>
      </c>
      <c r="M21" s="113">
        <v>36.348537831339002</v>
      </c>
      <c r="N21" s="113">
        <v>36.792066357156003</v>
      </c>
      <c r="O21" s="113">
        <v>38.167188980585998</v>
      </c>
      <c r="P21" s="113">
        <v>39.610587057426002</v>
      </c>
      <c r="Q21" s="113">
        <v>38.968933644082</v>
      </c>
      <c r="R21" s="113">
        <v>38.604913680286003</v>
      </c>
      <c r="S21" s="113">
        <v>39.943303046933003</v>
      </c>
      <c r="T21" s="113">
        <v>39.739415681453998</v>
      </c>
      <c r="U21" s="113">
        <v>39.604167265964001</v>
      </c>
      <c r="V21" s="113">
        <v>34.853796495372997</v>
      </c>
      <c r="W21" s="113">
        <v>34.983914514558997</v>
      </c>
      <c r="X21" s="113">
        <v>35.748651019454002</v>
      </c>
      <c r="Y21" s="113">
        <v>34.902250896188001</v>
      </c>
      <c r="Z21" s="113">
        <v>31.869282548960999</v>
      </c>
      <c r="AA21" s="113">
        <v>31.530212690186001</v>
      </c>
      <c r="AB21" s="113">
        <v>31.772178261044001</v>
      </c>
      <c r="AC21" s="113">
        <v>31.717574661427001</v>
      </c>
      <c r="AD21" s="113">
        <v>33.256411087257</v>
      </c>
      <c r="AE21" s="113">
        <v>33.502506588770999</v>
      </c>
      <c r="AF21" s="113">
        <v>33.120138830637998</v>
      </c>
      <c r="AG21" s="113">
        <v>32.252512152588999</v>
      </c>
      <c r="AH21" s="113">
        <v>34.250592887217998</v>
      </c>
      <c r="AI21" s="113">
        <v>32.331796050325003</v>
      </c>
      <c r="AJ21" s="109">
        <v>-5.6022295532538999</v>
      </c>
      <c r="AK21" s="109">
        <v>-0.53087148203973</v>
      </c>
      <c r="AL21" s="93"/>
      <c r="AM21" s="93"/>
      <c r="AN21" s="93"/>
      <c r="AO21" s="93"/>
    </row>
    <row r="22" spans="1:41" ht="15" customHeight="1" x14ac:dyDescent="0.15">
      <c r="A22" s="93"/>
      <c r="B22" s="108" t="s">
        <v>54</v>
      </c>
      <c r="C22" s="113">
        <v>87.810427407833004</v>
      </c>
      <c r="D22" s="113">
        <v>90.925863145709997</v>
      </c>
      <c r="E22" s="113">
        <v>92.419752410021005</v>
      </c>
      <c r="F22" s="113">
        <v>88.730977793229997</v>
      </c>
      <c r="G22" s="113">
        <v>93.613312906637006</v>
      </c>
      <c r="H22" s="113">
        <v>100.83311277420999</v>
      </c>
      <c r="I22" s="113">
        <v>99.252621943107002</v>
      </c>
      <c r="J22" s="113">
        <v>105.66469405619</v>
      </c>
      <c r="K22" s="113">
        <v>111.01414823074001</v>
      </c>
      <c r="L22" s="113">
        <v>116.38630411848</v>
      </c>
      <c r="M22" s="113">
        <v>121.50404523900001</v>
      </c>
      <c r="N22" s="113">
        <v>124.74060439637</v>
      </c>
      <c r="O22" s="113">
        <v>128.47703031464999</v>
      </c>
      <c r="P22" s="113">
        <v>132.83563143334999</v>
      </c>
      <c r="Q22" s="113">
        <v>138.78745281243999</v>
      </c>
      <c r="R22" s="113">
        <v>142.04881304775</v>
      </c>
      <c r="S22" s="113">
        <v>141.52570882174001</v>
      </c>
      <c r="T22" s="113">
        <v>143.66735696382</v>
      </c>
      <c r="U22" s="113">
        <v>138.93613483614999</v>
      </c>
      <c r="V22" s="113">
        <v>128.29314244911001</v>
      </c>
      <c r="W22" s="113">
        <v>128.00807345971</v>
      </c>
      <c r="X22" s="113">
        <v>126.01455950413001</v>
      </c>
      <c r="Y22" s="113">
        <v>124.75522065085001</v>
      </c>
      <c r="Z22" s="113">
        <v>116.16469855842</v>
      </c>
      <c r="AA22" s="113">
        <v>113.43733176348</v>
      </c>
      <c r="AB22" s="113">
        <v>117.45670593483</v>
      </c>
      <c r="AC22" s="113">
        <v>117.92540554839</v>
      </c>
      <c r="AD22" s="113">
        <v>124.12295555014001</v>
      </c>
      <c r="AE22" s="113">
        <v>123.72242708192</v>
      </c>
      <c r="AF22" s="113">
        <v>120.17290253848</v>
      </c>
      <c r="AG22" s="113">
        <v>108.35765441046</v>
      </c>
      <c r="AH22" s="113">
        <v>114.99319068888001</v>
      </c>
      <c r="AI22" s="113">
        <v>115.44445485091001</v>
      </c>
      <c r="AJ22" s="109">
        <v>0.39242685530158999</v>
      </c>
      <c r="AK22" s="109">
        <v>-0.2322664452199</v>
      </c>
      <c r="AL22" s="93"/>
      <c r="AM22" s="93"/>
      <c r="AN22" s="93"/>
      <c r="AO22" s="93"/>
    </row>
    <row r="23" spans="1:41" ht="15" customHeight="1" x14ac:dyDescent="0.15">
      <c r="A23" s="93"/>
      <c r="B23" s="108" t="s">
        <v>55</v>
      </c>
      <c r="C23" s="113">
        <v>47.084105714095003</v>
      </c>
      <c r="D23" s="113">
        <v>48.591791579964998</v>
      </c>
      <c r="E23" s="113">
        <v>46.421102608622</v>
      </c>
      <c r="F23" s="113">
        <v>46.333499262303</v>
      </c>
      <c r="G23" s="113">
        <v>49.587859000198002</v>
      </c>
      <c r="H23" s="113">
        <v>50.192547269469003</v>
      </c>
      <c r="I23" s="113">
        <v>51.350264280402001</v>
      </c>
      <c r="J23" s="113">
        <v>50.010577352904001</v>
      </c>
      <c r="K23" s="113">
        <v>50.871602661871002</v>
      </c>
      <c r="L23" s="113">
        <v>49.980047981791003</v>
      </c>
      <c r="M23" s="113">
        <v>47.363069077737997</v>
      </c>
      <c r="N23" s="113">
        <v>50.34637872367</v>
      </c>
      <c r="O23" s="113">
        <v>51.574127073394997</v>
      </c>
      <c r="P23" s="113">
        <v>50.411083296899001</v>
      </c>
      <c r="Q23" s="113">
        <v>52.36871104467</v>
      </c>
      <c r="R23" s="113">
        <v>51.088585484756003</v>
      </c>
      <c r="S23" s="113">
        <v>49.750755777495002</v>
      </c>
      <c r="T23" s="113">
        <v>49.508345543006001</v>
      </c>
      <c r="U23" s="113">
        <v>49.142452798668003</v>
      </c>
      <c r="V23" s="113">
        <v>44.944587325122001</v>
      </c>
      <c r="W23" s="113">
        <v>50.392388289529997</v>
      </c>
      <c r="X23" s="113">
        <v>49.282274975932999</v>
      </c>
      <c r="Y23" s="113">
        <v>49.724820347231002</v>
      </c>
      <c r="Z23" s="113">
        <v>49.075416359774998</v>
      </c>
      <c r="AA23" s="113">
        <v>47.817385349649001</v>
      </c>
      <c r="AB23" s="113">
        <v>44.096455053616999</v>
      </c>
      <c r="AC23" s="113">
        <v>47.492500614150998</v>
      </c>
      <c r="AD23" s="113">
        <v>48.818017291586003</v>
      </c>
      <c r="AE23" s="113">
        <v>49.833929540787999</v>
      </c>
      <c r="AF23" s="113">
        <v>48.578623945010001</v>
      </c>
      <c r="AG23" s="113">
        <v>43.938686723910003</v>
      </c>
      <c r="AH23" s="113">
        <v>47.235962239408003</v>
      </c>
      <c r="AI23" s="113">
        <v>45.835374288075002</v>
      </c>
      <c r="AJ23" s="109">
        <v>-2.9650882186627001</v>
      </c>
      <c r="AK23" s="109">
        <v>-0.14891916097735</v>
      </c>
      <c r="AL23" s="93"/>
      <c r="AM23" s="93"/>
      <c r="AN23" s="93"/>
      <c r="AO23" s="93"/>
    </row>
    <row r="24" spans="1:41" ht="15" customHeight="1" x14ac:dyDescent="0.15">
      <c r="A24" s="93"/>
      <c r="B24" s="108" t="s">
        <v>56</v>
      </c>
      <c r="C24" s="113">
        <v>206.16492045157</v>
      </c>
      <c r="D24" s="113">
        <v>213.21939027209999</v>
      </c>
      <c r="E24" s="113">
        <v>212.70197753466999</v>
      </c>
      <c r="F24" s="113">
        <v>214.93370138239999</v>
      </c>
      <c r="G24" s="113">
        <v>216.55047367172</v>
      </c>
      <c r="H24" s="113">
        <v>216.89225814605001</v>
      </c>
      <c r="I24" s="113">
        <v>226.05455541582</v>
      </c>
      <c r="J24" s="113">
        <v>219.44645170121001</v>
      </c>
      <c r="K24" s="113">
        <v>221.56286094417999</v>
      </c>
      <c r="L24" s="113">
        <v>222.13835667941001</v>
      </c>
      <c r="M24" s="113">
        <v>223.04104312435001</v>
      </c>
      <c r="N24" s="113">
        <v>223.84245339995999</v>
      </c>
      <c r="O24" s="113">
        <v>220.69612909822999</v>
      </c>
      <c r="P24" s="113">
        <v>224.55397766349</v>
      </c>
      <c r="Q24" s="113">
        <v>221.83651591524</v>
      </c>
      <c r="R24" s="113">
        <v>222.90437285800999</v>
      </c>
      <c r="S24" s="113">
        <v>219.14081709331001</v>
      </c>
      <c r="T24" s="113">
        <v>211.24141901951</v>
      </c>
      <c r="U24" s="113">
        <v>208.37029396579999</v>
      </c>
      <c r="V24" s="113">
        <v>195.88815570546001</v>
      </c>
      <c r="W24" s="113">
        <v>203.03714237158999</v>
      </c>
      <c r="X24" s="113">
        <v>188.28773943844999</v>
      </c>
      <c r="Y24" s="113">
        <v>193.13435665462001</v>
      </c>
      <c r="Z24" s="113">
        <v>190.03650064355</v>
      </c>
      <c r="AA24" s="113">
        <v>179.00727531503</v>
      </c>
      <c r="AB24" s="113">
        <v>180.87683400883</v>
      </c>
      <c r="AC24" s="113">
        <v>178.32416772753999</v>
      </c>
      <c r="AD24" s="113">
        <v>175.52585541466999</v>
      </c>
      <c r="AE24" s="113">
        <v>173.66460403822001</v>
      </c>
      <c r="AF24" s="113">
        <v>167.81246212156</v>
      </c>
      <c r="AG24" s="113">
        <v>153.9075687257</v>
      </c>
      <c r="AH24" s="113">
        <v>158.99974903128</v>
      </c>
      <c r="AI24" s="113">
        <v>153.78867614219999</v>
      </c>
      <c r="AJ24" s="109">
        <v>-3.2774095058830999</v>
      </c>
      <c r="AK24" s="109">
        <v>-1.6756940311245001</v>
      </c>
      <c r="AL24" s="93"/>
      <c r="AM24" s="93"/>
      <c r="AN24" s="93"/>
      <c r="AO24" s="93"/>
    </row>
    <row r="25" spans="1:41" ht="15" customHeight="1" x14ac:dyDescent="0.15">
      <c r="A25" s="93"/>
      <c r="B25" s="108" t="s">
        <v>57</v>
      </c>
      <c r="C25" s="113">
        <v>20.516471123384999</v>
      </c>
      <c r="D25" s="113">
        <v>21.044864366133002</v>
      </c>
      <c r="E25" s="113">
        <v>21.360114201803999</v>
      </c>
      <c r="F25" s="113">
        <v>22.723752174043</v>
      </c>
      <c r="G25" s="113">
        <v>22.309998978892001</v>
      </c>
      <c r="H25" s="113">
        <v>22.605759043759999</v>
      </c>
      <c r="I25" s="113">
        <v>22.082395266007001</v>
      </c>
      <c r="J25" s="113">
        <v>23.32704443435</v>
      </c>
      <c r="K25" s="113">
        <v>24.477859199156001</v>
      </c>
      <c r="L25" s="113">
        <v>25.597360770079</v>
      </c>
      <c r="M25" s="113">
        <v>25.215606245046001</v>
      </c>
      <c r="N25" s="113">
        <v>26.908592974503001</v>
      </c>
      <c r="O25" s="113">
        <v>25.070205861771999</v>
      </c>
      <c r="P25" s="113">
        <v>27.263512493074</v>
      </c>
      <c r="Q25" s="113">
        <v>28.800039184313999</v>
      </c>
      <c r="R25" s="113">
        <v>29.424045892510001</v>
      </c>
      <c r="S25" s="113">
        <v>29.672766398678</v>
      </c>
      <c r="T25" s="113">
        <v>27.817379210399</v>
      </c>
      <c r="U25" s="113">
        <v>30.769060231248002</v>
      </c>
      <c r="V25" s="113">
        <v>30.157048608246999</v>
      </c>
      <c r="W25" s="113">
        <v>31.984468117612</v>
      </c>
      <c r="X25" s="113">
        <v>27.847258442120001</v>
      </c>
      <c r="Y25" s="113">
        <v>29.612910195386998</v>
      </c>
      <c r="Z25" s="113">
        <v>30.986766053613</v>
      </c>
      <c r="AA25" s="113">
        <v>28.396700834914</v>
      </c>
      <c r="AB25" s="113">
        <v>25.555989770905001</v>
      </c>
      <c r="AC25" s="113">
        <v>28.300269170867001</v>
      </c>
      <c r="AD25" s="113">
        <v>29.827559519594001</v>
      </c>
      <c r="AE25" s="113">
        <v>29.828420459484001</v>
      </c>
      <c r="AF25" s="113">
        <v>28.386884015439001</v>
      </c>
      <c r="AG25" s="113">
        <v>28.000699218979999</v>
      </c>
      <c r="AH25" s="113">
        <v>28.963270603080002</v>
      </c>
      <c r="AI25" s="113">
        <v>27.695122150658001</v>
      </c>
      <c r="AJ25" s="109">
        <v>-4.3784711671589998</v>
      </c>
      <c r="AK25" s="109">
        <v>0.42724283533774998</v>
      </c>
      <c r="AL25" s="93"/>
      <c r="AM25" s="93"/>
      <c r="AN25" s="93"/>
      <c r="AO25" s="93"/>
    </row>
    <row r="26" spans="1:41" ht="15" customHeight="1" x14ac:dyDescent="0.15">
      <c r="A26" s="93"/>
      <c r="B26" s="108" t="s">
        <v>364</v>
      </c>
      <c r="C26" s="113">
        <v>51.397899384851002</v>
      </c>
      <c r="D26" s="113">
        <v>50.504069387824998</v>
      </c>
      <c r="E26" s="113">
        <v>52.822152547277</v>
      </c>
      <c r="F26" s="113">
        <v>56.341995340513002</v>
      </c>
      <c r="G26" s="113">
        <v>55.639453348385999</v>
      </c>
      <c r="H26" s="113">
        <v>60.899920231995999</v>
      </c>
      <c r="I26" s="113">
        <v>66.567736577578003</v>
      </c>
      <c r="J26" s="113">
        <v>69.802671369395</v>
      </c>
      <c r="K26" s="113">
        <v>70.828901050029003</v>
      </c>
      <c r="L26" s="113">
        <v>69.817306297040005</v>
      </c>
      <c r="M26" s="113">
        <v>76.418491325345002</v>
      </c>
      <c r="N26" s="113">
        <v>70.275436517911004</v>
      </c>
      <c r="O26" s="113">
        <v>74.265944435910001</v>
      </c>
      <c r="P26" s="113">
        <v>78.683842658852996</v>
      </c>
      <c r="Q26" s="113">
        <v>80.723733239891004</v>
      </c>
      <c r="R26" s="113">
        <v>83.993032838155003</v>
      </c>
      <c r="S26" s="113">
        <v>93.039323668834996</v>
      </c>
      <c r="T26" s="113">
        <v>100.30612203056</v>
      </c>
      <c r="U26" s="113">
        <v>98.438334142260999</v>
      </c>
      <c r="V26" s="113">
        <v>98.445075309138005</v>
      </c>
      <c r="W26" s="113">
        <v>104.45444012580001</v>
      </c>
      <c r="X26" s="113">
        <v>111.35622982344</v>
      </c>
      <c r="Y26" s="113">
        <v>117.09221184131999</v>
      </c>
      <c r="Z26" s="113">
        <v>113.56823902155</v>
      </c>
      <c r="AA26" s="113">
        <v>119.35101959422001</v>
      </c>
      <c r="AB26" s="113">
        <v>129.03753320022</v>
      </c>
      <c r="AC26" s="113">
        <v>137.06459803301999</v>
      </c>
      <c r="AD26" s="113">
        <v>147.31838066180001</v>
      </c>
      <c r="AE26" s="113">
        <v>144.77711127544001</v>
      </c>
      <c r="AF26" s="113">
        <v>146.69828118575001</v>
      </c>
      <c r="AG26" s="113">
        <v>147.37572633912001</v>
      </c>
      <c r="AH26" s="113">
        <v>159.87275340986</v>
      </c>
      <c r="AI26" s="113">
        <v>155.56859656326</v>
      </c>
      <c r="AJ26" s="109">
        <v>-2.6922391431941</v>
      </c>
      <c r="AK26" s="109">
        <v>3.2839610411972999</v>
      </c>
      <c r="AL26" s="93"/>
      <c r="AM26" s="93"/>
      <c r="AN26" s="93"/>
      <c r="AO26" s="93"/>
    </row>
    <row r="27" spans="1:41" ht="15" customHeight="1" x14ac:dyDescent="0.15">
      <c r="A27" s="93"/>
      <c r="B27" s="106" t="s">
        <v>58</v>
      </c>
      <c r="C27" s="112">
        <v>1380.1766082818001</v>
      </c>
      <c r="D27" s="112">
        <v>1366.124732706</v>
      </c>
      <c r="E27" s="112">
        <v>1232.8056932479999</v>
      </c>
      <c r="F27" s="112">
        <v>1139.7350016465</v>
      </c>
      <c r="G27" s="112">
        <v>997.84194009380997</v>
      </c>
      <c r="H27" s="112">
        <v>959.67199712719002</v>
      </c>
      <c r="I27" s="112">
        <v>930.66691519079995</v>
      </c>
      <c r="J27" s="112">
        <v>889.52516174047003</v>
      </c>
      <c r="K27" s="112">
        <v>869.58621405225006</v>
      </c>
      <c r="L27" s="112">
        <v>888.27203670025006</v>
      </c>
      <c r="M27" s="112">
        <v>899.29238617003</v>
      </c>
      <c r="N27" s="112">
        <v>903.24109461928003</v>
      </c>
      <c r="O27" s="112">
        <v>907.33206992816997</v>
      </c>
      <c r="P27" s="112">
        <v>942.31007953751998</v>
      </c>
      <c r="Q27" s="112">
        <v>958.5338146181</v>
      </c>
      <c r="R27" s="112">
        <v>960.51543599055003</v>
      </c>
      <c r="S27" s="112">
        <v>989.53675278754997</v>
      </c>
      <c r="T27" s="112">
        <v>994.59390058657004</v>
      </c>
      <c r="U27" s="112">
        <v>1016.9655866044</v>
      </c>
      <c r="V27" s="112">
        <v>938.80520490139997</v>
      </c>
      <c r="W27" s="112">
        <v>1016.9704760807</v>
      </c>
      <c r="X27" s="112">
        <v>1046.6566191945999</v>
      </c>
      <c r="Y27" s="112">
        <v>1049.3785208551999</v>
      </c>
      <c r="Z27" s="112">
        <v>1023.9478411453</v>
      </c>
      <c r="AA27" s="112">
        <v>994.77770216828003</v>
      </c>
      <c r="AB27" s="112">
        <v>960.14884747916994</v>
      </c>
      <c r="AC27" s="112">
        <v>989.35262618672004</v>
      </c>
      <c r="AD27" s="112">
        <v>1007.0401210258</v>
      </c>
      <c r="AE27" s="112">
        <v>1076.6479997335</v>
      </c>
      <c r="AF27" s="112">
        <v>1073.5920123180999</v>
      </c>
      <c r="AG27" s="112">
        <v>1045.8597952139</v>
      </c>
      <c r="AH27" s="112">
        <v>1128.4964410708001</v>
      </c>
      <c r="AI27" s="112">
        <v>1091.8966405916001</v>
      </c>
      <c r="AJ27" s="107">
        <v>-3.2432357911985998</v>
      </c>
      <c r="AK27" s="107">
        <v>0.88600785414276995</v>
      </c>
      <c r="AL27" s="93"/>
      <c r="AM27" s="93"/>
      <c r="AN27" s="93"/>
      <c r="AO27" s="93"/>
    </row>
    <row r="28" spans="1:41" ht="15" customHeight="1" x14ac:dyDescent="0.15">
      <c r="A28" s="93"/>
      <c r="B28" s="108" t="s">
        <v>59</v>
      </c>
      <c r="C28" s="113">
        <v>73.452535802580002</v>
      </c>
      <c r="D28" s="113">
        <v>74.949168966122002</v>
      </c>
      <c r="E28" s="113">
        <v>78.848338696647005</v>
      </c>
      <c r="F28" s="113">
        <v>65.626494813413998</v>
      </c>
      <c r="G28" s="113">
        <v>58.139642123818</v>
      </c>
      <c r="H28" s="113">
        <v>52.245756992433002</v>
      </c>
      <c r="I28" s="113">
        <v>45.353974589080003</v>
      </c>
      <c r="J28" s="113">
        <v>39.497596165605998</v>
      </c>
      <c r="K28" s="113">
        <v>39.339911031122</v>
      </c>
      <c r="L28" s="113">
        <v>35.922962643159998</v>
      </c>
      <c r="M28" s="113">
        <v>35.680574770622997</v>
      </c>
      <c r="N28" s="113">
        <v>34.537583284322999</v>
      </c>
      <c r="O28" s="113">
        <v>39.736779324620997</v>
      </c>
      <c r="P28" s="113">
        <v>43.105856449119997</v>
      </c>
      <c r="Q28" s="113">
        <v>50.794304040386997</v>
      </c>
      <c r="R28" s="113">
        <v>50.885130876700003</v>
      </c>
      <c r="S28" s="113">
        <v>60.607843449988998</v>
      </c>
      <c r="T28" s="113">
        <v>66.088114628401996</v>
      </c>
      <c r="U28" s="113">
        <v>69.836157877993003</v>
      </c>
      <c r="V28" s="113">
        <v>63.423208512263002</v>
      </c>
      <c r="W28" s="113">
        <v>69.099857030159995</v>
      </c>
      <c r="X28" s="113">
        <v>77.260532874066001</v>
      </c>
      <c r="Y28" s="113">
        <v>73.853944603254007</v>
      </c>
      <c r="Z28" s="113">
        <v>81.509035615958993</v>
      </c>
      <c r="AA28" s="113">
        <v>65.146230947129993</v>
      </c>
      <c r="AB28" s="113">
        <v>54.774643627319001</v>
      </c>
      <c r="AC28" s="113">
        <v>64.048029321900003</v>
      </c>
      <c r="AD28" s="113">
        <v>65.132773913026995</v>
      </c>
      <c r="AE28" s="113">
        <v>74.187208582815998</v>
      </c>
      <c r="AF28" s="113">
        <v>73.244777074707997</v>
      </c>
      <c r="AG28" s="113">
        <v>65.787074549088004</v>
      </c>
      <c r="AH28" s="113">
        <v>69.699698413820997</v>
      </c>
      <c r="AI28" s="113">
        <v>70.829273467229996</v>
      </c>
      <c r="AJ28" s="109">
        <v>1.6206311922640999</v>
      </c>
      <c r="AK28" s="109">
        <v>3.1657399592085</v>
      </c>
      <c r="AL28" s="93"/>
      <c r="AM28" s="93"/>
      <c r="AN28" s="93"/>
      <c r="AO28" s="93"/>
    </row>
    <row r="29" spans="1:41" ht="15" customHeight="1" x14ac:dyDescent="0.15">
      <c r="A29" s="93"/>
      <c r="B29" s="108" t="s">
        <v>60</v>
      </c>
      <c r="C29" s="113">
        <v>880.09187820021998</v>
      </c>
      <c r="D29" s="113">
        <v>871.97913669917</v>
      </c>
      <c r="E29" s="113">
        <v>796.18704302641004</v>
      </c>
      <c r="F29" s="113">
        <v>751.86668025526001</v>
      </c>
      <c r="G29" s="113">
        <v>656.97895168274999</v>
      </c>
      <c r="H29" s="113">
        <v>637.33221590620997</v>
      </c>
      <c r="I29" s="113">
        <v>630.87974337688001</v>
      </c>
      <c r="J29" s="113">
        <v>602.52146537537999</v>
      </c>
      <c r="K29" s="113">
        <v>588.61075692668999</v>
      </c>
      <c r="L29" s="113">
        <v>609.83239814486001</v>
      </c>
      <c r="M29" s="113">
        <v>620.42490849577996</v>
      </c>
      <c r="N29" s="113">
        <v>627.01923720384002</v>
      </c>
      <c r="O29" s="113">
        <v>624.02835305886003</v>
      </c>
      <c r="P29" s="113">
        <v>645.92599315910002</v>
      </c>
      <c r="Q29" s="113">
        <v>648.29799258439004</v>
      </c>
      <c r="R29" s="113">
        <v>652.76127984706</v>
      </c>
      <c r="S29" s="113">
        <v>672.65912365634995</v>
      </c>
      <c r="T29" s="113">
        <v>673.71240468481005</v>
      </c>
      <c r="U29" s="113">
        <v>690.09385051970003</v>
      </c>
      <c r="V29" s="113">
        <v>648.93260383134998</v>
      </c>
      <c r="W29" s="113">
        <v>695.42631681931005</v>
      </c>
      <c r="X29" s="113">
        <v>717.90143114765999</v>
      </c>
      <c r="Y29" s="113">
        <v>727.50564147362002</v>
      </c>
      <c r="Z29" s="113">
        <v>707.22167139246994</v>
      </c>
      <c r="AA29" s="113">
        <v>709.27641421102999</v>
      </c>
      <c r="AB29" s="113">
        <v>695.49847855208998</v>
      </c>
      <c r="AC29" s="113">
        <v>716.75037420856995</v>
      </c>
      <c r="AD29" s="113">
        <v>730.28171873071994</v>
      </c>
      <c r="AE29" s="113">
        <v>775.81010231911</v>
      </c>
      <c r="AF29" s="113">
        <v>777.26411177852003</v>
      </c>
      <c r="AG29" s="113">
        <v>761.94740522142001</v>
      </c>
      <c r="AH29" s="113">
        <v>825.81473539533999</v>
      </c>
      <c r="AI29" s="113">
        <v>822.27765324363997</v>
      </c>
      <c r="AJ29" s="109">
        <v>-0.42831424532670997</v>
      </c>
      <c r="AK29" s="109">
        <v>1.2885656262152001</v>
      </c>
      <c r="AL29" s="93"/>
      <c r="AM29" s="93"/>
      <c r="AN29" s="93"/>
      <c r="AO29" s="93"/>
    </row>
    <row r="30" spans="1:41" ht="15" customHeight="1" x14ac:dyDescent="0.15">
      <c r="A30" s="93"/>
      <c r="B30" s="108" t="s">
        <v>61</v>
      </c>
      <c r="C30" s="113">
        <v>250.89204579915</v>
      </c>
      <c r="D30" s="113">
        <v>250.97528866296</v>
      </c>
      <c r="E30" s="113">
        <v>218.32734683827999</v>
      </c>
      <c r="F30" s="113">
        <v>194.05813966862999</v>
      </c>
      <c r="G30" s="113">
        <v>165.10285848401</v>
      </c>
      <c r="H30" s="113">
        <v>163.74086168888999</v>
      </c>
      <c r="I30" s="113">
        <v>150.00829971685999</v>
      </c>
      <c r="J30" s="113">
        <v>143.53106913124</v>
      </c>
      <c r="K30" s="113">
        <v>135.73067041672999</v>
      </c>
      <c r="L30" s="113">
        <v>135.09897140304</v>
      </c>
      <c r="M30" s="113">
        <v>133.83180947874999</v>
      </c>
      <c r="N30" s="113">
        <v>134.15210140043999</v>
      </c>
      <c r="O30" s="113">
        <v>135.65018757285</v>
      </c>
      <c r="P30" s="113">
        <v>140.82311000377001</v>
      </c>
      <c r="Q30" s="113">
        <v>141.89256785526999</v>
      </c>
      <c r="R30" s="113">
        <v>141.03716224153001</v>
      </c>
      <c r="S30" s="113">
        <v>136.68968713683</v>
      </c>
      <c r="T30" s="113">
        <v>136.63048314228001</v>
      </c>
      <c r="U30" s="113">
        <v>132.03729318348999</v>
      </c>
      <c r="V30" s="113">
        <v>112.20985087967</v>
      </c>
      <c r="W30" s="113">
        <v>131.09831268489</v>
      </c>
      <c r="X30" s="113">
        <v>123.03820479461</v>
      </c>
      <c r="Y30" s="113">
        <v>121.64714299748999</v>
      </c>
      <c r="Z30" s="113">
        <v>113.70289188968</v>
      </c>
      <c r="AA30" s="113">
        <v>100.32680912872</v>
      </c>
      <c r="AB30" s="113">
        <v>92.655930888678</v>
      </c>
      <c r="AC30" s="113">
        <v>89.430960498955002</v>
      </c>
      <c r="AD30" s="113">
        <v>89.538052082099995</v>
      </c>
      <c r="AE30" s="113">
        <v>93.644391567200003</v>
      </c>
      <c r="AF30" s="113">
        <v>89.359624935748997</v>
      </c>
      <c r="AG30" s="113">
        <v>86.353359957107998</v>
      </c>
      <c r="AH30" s="113">
        <v>91.114114699758005</v>
      </c>
      <c r="AI30" s="113">
        <v>65.165434902005998</v>
      </c>
      <c r="AJ30" s="109">
        <v>-28.479319459184001</v>
      </c>
      <c r="AK30" s="109">
        <v>-3.2182338717054</v>
      </c>
      <c r="AL30" s="93"/>
      <c r="AM30" s="93"/>
      <c r="AN30" s="93"/>
      <c r="AO30" s="93"/>
    </row>
    <row r="31" spans="1:41" ht="15" customHeight="1" x14ac:dyDescent="0.15">
      <c r="A31" s="93"/>
      <c r="B31" s="108" t="s">
        <v>62</v>
      </c>
      <c r="C31" s="113">
        <v>47.392838005584998</v>
      </c>
      <c r="D31" s="113">
        <v>48.042378786466003</v>
      </c>
      <c r="E31" s="113">
        <v>45.093735735359999</v>
      </c>
      <c r="F31" s="113">
        <v>46.854725220463997</v>
      </c>
      <c r="G31" s="113">
        <v>46.324193366952002</v>
      </c>
      <c r="H31" s="113">
        <v>39.271574332385001</v>
      </c>
      <c r="I31" s="113">
        <v>40.747453102141002</v>
      </c>
      <c r="J31" s="113">
        <v>41.499295629895002</v>
      </c>
      <c r="K31" s="113">
        <v>43.190668834877997</v>
      </c>
      <c r="L31" s="113">
        <v>45.003975450228999</v>
      </c>
      <c r="M31" s="113">
        <v>46.271355791118999</v>
      </c>
      <c r="N31" s="113">
        <v>46.761888631360002</v>
      </c>
      <c r="O31" s="113">
        <v>48.456665042769998</v>
      </c>
      <c r="P31" s="113">
        <v>46.886814210183999</v>
      </c>
      <c r="Q31" s="113">
        <v>46.339173257695997</v>
      </c>
      <c r="R31" s="113">
        <v>43.808734682108998</v>
      </c>
      <c r="S31" s="113">
        <v>45.229504861838997</v>
      </c>
      <c r="T31" s="113">
        <v>44.163897812816998</v>
      </c>
      <c r="U31" s="113">
        <v>45.450725180467003</v>
      </c>
      <c r="V31" s="113">
        <v>41.501782812800002</v>
      </c>
      <c r="W31" s="113">
        <v>45.114510831003997</v>
      </c>
      <c r="X31" s="113">
        <v>46.446725362190001</v>
      </c>
      <c r="Y31" s="113">
        <v>40.460169043797002</v>
      </c>
      <c r="Z31" s="113">
        <v>40.023262653354003</v>
      </c>
      <c r="AA31" s="113">
        <v>37.311279086679001</v>
      </c>
      <c r="AB31" s="113">
        <v>35.700137027891998</v>
      </c>
      <c r="AC31" s="113">
        <v>37.710212928815999</v>
      </c>
      <c r="AD31" s="113">
        <v>39.715299825438997</v>
      </c>
      <c r="AE31" s="113">
        <v>48.110708526852001</v>
      </c>
      <c r="AF31" s="113">
        <v>47.067694130524004</v>
      </c>
      <c r="AG31" s="113">
        <v>45.255738934169997</v>
      </c>
      <c r="AH31" s="113">
        <v>49.933095523900001</v>
      </c>
      <c r="AI31" s="113">
        <v>46.500068093522998</v>
      </c>
      <c r="AJ31" s="109">
        <v>-6.8752545668504004</v>
      </c>
      <c r="AK31" s="109">
        <v>2.2414660563808E-2</v>
      </c>
      <c r="AL31" s="93"/>
      <c r="AM31" s="93"/>
      <c r="AN31" s="93"/>
      <c r="AO31" s="93"/>
    </row>
    <row r="32" spans="1:41" ht="15" customHeight="1" x14ac:dyDescent="0.15">
      <c r="A32" s="93"/>
      <c r="B32" s="106" t="s">
        <v>63</v>
      </c>
      <c r="C32" s="112">
        <v>2583.9903826252998</v>
      </c>
      <c r="D32" s="112">
        <v>2609.9962049639998</v>
      </c>
      <c r="E32" s="112">
        <v>2664.8346564436001</v>
      </c>
      <c r="F32" s="112">
        <v>2709.9403875867001</v>
      </c>
      <c r="G32" s="112">
        <v>2782.3815844569999</v>
      </c>
      <c r="H32" s="112">
        <v>2816.7747773537999</v>
      </c>
      <c r="I32" s="112">
        <v>2891.0567564669</v>
      </c>
      <c r="J32" s="112">
        <v>2937.7080697094002</v>
      </c>
      <c r="K32" s="112">
        <v>2975.2583915741002</v>
      </c>
      <c r="L32" s="112">
        <v>3053.9903726888001</v>
      </c>
      <c r="M32" s="112">
        <v>3128.7975113801999</v>
      </c>
      <c r="N32" s="112">
        <v>3082.0478854507001</v>
      </c>
      <c r="O32" s="112">
        <v>3134.8917565166998</v>
      </c>
      <c r="P32" s="112">
        <v>3171.5857719590999</v>
      </c>
      <c r="Q32" s="112">
        <v>3247.7453664196</v>
      </c>
      <c r="R32" s="112">
        <v>3285.3441837724999</v>
      </c>
      <c r="S32" s="112">
        <v>3289.0929243449</v>
      </c>
      <c r="T32" s="112">
        <v>3352.2227034839998</v>
      </c>
      <c r="U32" s="112">
        <v>3302.6252593313998</v>
      </c>
      <c r="V32" s="112">
        <v>3161.6490237101998</v>
      </c>
      <c r="W32" s="112">
        <v>3261.4264237725001</v>
      </c>
      <c r="X32" s="112">
        <v>3257.5130346137998</v>
      </c>
      <c r="Y32" s="112">
        <v>3246.1338789063998</v>
      </c>
      <c r="Z32" s="112">
        <v>3323.5255580314001</v>
      </c>
      <c r="AA32" s="112">
        <v>3354.2666244608999</v>
      </c>
      <c r="AB32" s="112">
        <v>3321.2986804175998</v>
      </c>
      <c r="AC32" s="112">
        <v>3298.8966826218998</v>
      </c>
      <c r="AD32" s="112">
        <v>3300.0075323955998</v>
      </c>
      <c r="AE32" s="112">
        <v>3350.2346245849999</v>
      </c>
      <c r="AF32" s="112">
        <v>3355.5964586576001</v>
      </c>
      <c r="AG32" s="112">
        <v>3104.6380399448999</v>
      </c>
      <c r="AH32" s="112">
        <v>3251.2988288730999</v>
      </c>
      <c r="AI32" s="112">
        <v>3322.5189884094002</v>
      </c>
      <c r="AJ32" s="107">
        <v>2.1905141078961998</v>
      </c>
      <c r="AK32" s="107">
        <v>0.27343897161469</v>
      </c>
      <c r="AL32" s="93"/>
      <c r="AM32" s="93"/>
      <c r="AN32" s="93"/>
      <c r="AO32" s="93"/>
    </row>
    <row r="33" spans="1:41" ht="15" customHeight="1" x14ac:dyDescent="0.15">
      <c r="A33" s="93"/>
      <c r="B33" s="106" t="s">
        <v>64</v>
      </c>
      <c r="C33" s="112">
        <v>2121.9047212316</v>
      </c>
      <c r="D33" s="112">
        <v>2136.8527107083</v>
      </c>
      <c r="E33" s="112">
        <v>2180.2380110139002</v>
      </c>
      <c r="F33" s="112">
        <v>2221.9984009099999</v>
      </c>
      <c r="G33" s="112">
        <v>2267.4566887952001</v>
      </c>
      <c r="H33" s="112">
        <v>2297.9458237977001</v>
      </c>
      <c r="I33" s="112">
        <v>2348.741046613</v>
      </c>
      <c r="J33" s="112">
        <v>2372.5018870685999</v>
      </c>
      <c r="K33" s="112">
        <v>2389.3373245560001</v>
      </c>
      <c r="L33" s="112">
        <v>2452.2443250052002</v>
      </c>
      <c r="M33" s="112">
        <v>2523.841306714</v>
      </c>
      <c r="N33" s="112">
        <v>2476.1369892573998</v>
      </c>
      <c r="O33" s="112">
        <v>2506.6000589618998</v>
      </c>
      <c r="P33" s="112">
        <v>2525.1061489956001</v>
      </c>
      <c r="Q33" s="112">
        <v>2577.4149162803001</v>
      </c>
      <c r="R33" s="112">
        <v>2591.0856802875001</v>
      </c>
      <c r="S33" s="112">
        <v>2573.3450786603998</v>
      </c>
      <c r="T33" s="112">
        <v>2613.8485629472998</v>
      </c>
      <c r="U33" s="112">
        <v>2546.4319435979</v>
      </c>
      <c r="V33" s="112">
        <v>2424.0425939134998</v>
      </c>
      <c r="W33" s="112">
        <v>2476.2827904310998</v>
      </c>
      <c r="X33" s="112">
        <v>2456.6198863305999</v>
      </c>
      <c r="Y33" s="112">
        <v>2420.0521294406999</v>
      </c>
      <c r="Z33" s="112">
        <v>2464.5657846797999</v>
      </c>
      <c r="AA33" s="112">
        <v>2497.7515013085999</v>
      </c>
      <c r="AB33" s="112">
        <v>2470.6540732433</v>
      </c>
      <c r="AC33" s="112">
        <v>2459.4754037223001</v>
      </c>
      <c r="AD33" s="112">
        <v>2464.5207141199999</v>
      </c>
      <c r="AE33" s="112">
        <v>2529.7092609986998</v>
      </c>
      <c r="AF33" s="112">
        <v>2530.6486233597998</v>
      </c>
      <c r="AG33" s="112">
        <v>2329.5215276951999</v>
      </c>
      <c r="AH33" s="112">
        <v>2434.1495361051002</v>
      </c>
      <c r="AI33" s="112">
        <v>2482.9234592398998</v>
      </c>
      <c r="AJ33" s="107">
        <v>2.0037356954201</v>
      </c>
      <c r="AK33" s="107">
        <v>-7.4269628471379995E-2</v>
      </c>
      <c r="AL33" s="93"/>
      <c r="AM33" s="93"/>
      <c r="AN33" s="93"/>
      <c r="AO33" s="93"/>
    </row>
    <row r="34" spans="1:41" ht="15" customHeight="1" x14ac:dyDescent="0.15">
      <c r="A34" s="93"/>
      <c r="B34" s="108" t="s">
        <v>65</v>
      </c>
      <c r="C34" s="113">
        <v>211.08029248766999</v>
      </c>
      <c r="D34" s="113">
        <v>210.46823788397</v>
      </c>
      <c r="E34" s="113">
        <v>215.55909985974</v>
      </c>
      <c r="F34" s="113">
        <v>222.93019113648</v>
      </c>
      <c r="G34" s="113">
        <v>230.96263042461999</v>
      </c>
      <c r="H34" s="113">
        <v>234.26714267889</v>
      </c>
      <c r="I34" s="113">
        <v>238.97160271517001</v>
      </c>
      <c r="J34" s="113">
        <v>241.53776863768999</v>
      </c>
      <c r="K34" s="113">
        <v>240.33251093984001</v>
      </c>
      <c r="L34" s="113">
        <v>247.08210070032001</v>
      </c>
      <c r="M34" s="113">
        <v>254.22065987705</v>
      </c>
      <c r="N34" s="113">
        <v>250.19718150163999</v>
      </c>
      <c r="O34" s="113">
        <v>251.00351001464</v>
      </c>
      <c r="P34" s="113">
        <v>264.2565867596</v>
      </c>
      <c r="Q34" s="113">
        <v>270.83186405359999</v>
      </c>
      <c r="R34" s="113">
        <v>272.70151202184002</v>
      </c>
      <c r="S34" s="113">
        <v>276.92092961207999</v>
      </c>
      <c r="T34" s="113">
        <v>276.96689155886997</v>
      </c>
      <c r="U34" s="113">
        <v>270.00467158059001</v>
      </c>
      <c r="V34" s="113">
        <v>259.91821021983998</v>
      </c>
      <c r="W34" s="113">
        <v>260.01223700549002</v>
      </c>
      <c r="X34" s="113">
        <v>265.84455630279001</v>
      </c>
      <c r="Y34" s="113">
        <v>267.85430703614003</v>
      </c>
      <c r="Z34" s="113">
        <v>273.65230173044</v>
      </c>
      <c r="AA34" s="113">
        <v>280.59892950876002</v>
      </c>
      <c r="AB34" s="113">
        <v>278.35916925040999</v>
      </c>
      <c r="AC34" s="113">
        <v>290.74133837208001</v>
      </c>
      <c r="AD34" s="113">
        <v>302.76884824931</v>
      </c>
      <c r="AE34" s="113">
        <v>307.38067523455999</v>
      </c>
      <c r="AF34" s="113">
        <v>308.76602646098002</v>
      </c>
      <c r="AG34" s="113">
        <v>284.35724612705002</v>
      </c>
      <c r="AH34" s="113">
        <v>289.39968504104002</v>
      </c>
      <c r="AI34" s="113">
        <v>300.48579428602</v>
      </c>
      <c r="AJ34" s="109">
        <v>3.8307260919797002</v>
      </c>
      <c r="AK34" s="109">
        <v>0.76288548158334002</v>
      </c>
      <c r="AL34" s="93"/>
      <c r="AM34" s="93"/>
      <c r="AN34" s="93"/>
      <c r="AO34" s="93"/>
    </row>
    <row r="35" spans="1:41" ht="15" customHeight="1" x14ac:dyDescent="0.15">
      <c r="A35" s="93"/>
      <c r="B35" s="108" t="s">
        <v>66</v>
      </c>
      <c r="C35" s="113">
        <v>1910.824428744</v>
      </c>
      <c r="D35" s="113">
        <v>1926.3844728243</v>
      </c>
      <c r="E35" s="113">
        <v>1964.6789111542</v>
      </c>
      <c r="F35" s="113">
        <v>1999.0682097735</v>
      </c>
      <c r="G35" s="113">
        <v>2036.4940583706</v>
      </c>
      <c r="H35" s="113">
        <v>2063.6786811187999</v>
      </c>
      <c r="I35" s="113">
        <v>2109.7694438978001</v>
      </c>
      <c r="J35" s="113">
        <v>2130.9641184308998</v>
      </c>
      <c r="K35" s="113">
        <v>2149.0048136162</v>
      </c>
      <c r="L35" s="113">
        <v>2205.1622243049001</v>
      </c>
      <c r="M35" s="113">
        <v>2269.6206468370001</v>
      </c>
      <c r="N35" s="113">
        <v>2225.9398077557998</v>
      </c>
      <c r="O35" s="113">
        <v>2255.5965489473001</v>
      </c>
      <c r="P35" s="113">
        <v>2260.8495622360001</v>
      </c>
      <c r="Q35" s="113">
        <v>2306.5830522267001</v>
      </c>
      <c r="R35" s="113">
        <v>2318.3841682656998</v>
      </c>
      <c r="S35" s="113">
        <v>2296.4241490483</v>
      </c>
      <c r="T35" s="113">
        <v>2336.8816713883998</v>
      </c>
      <c r="U35" s="113">
        <v>2276.4272720172999</v>
      </c>
      <c r="V35" s="113">
        <v>2164.1243836937001</v>
      </c>
      <c r="W35" s="113">
        <v>2216.2705534256002</v>
      </c>
      <c r="X35" s="113">
        <v>2190.7753300278</v>
      </c>
      <c r="Y35" s="113">
        <v>2152.1978224046002</v>
      </c>
      <c r="Z35" s="113">
        <v>2190.9134829494001</v>
      </c>
      <c r="AA35" s="113">
        <v>2217.1525717999002</v>
      </c>
      <c r="AB35" s="113">
        <v>2192.2949039928999</v>
      </c>
      <c r="AC35" s="113">
        <v>2168.7340653502001</v>
      </c>
      <c r="AD35" s="113">
        <v>2161.7518658706999</v>
      </c>
      <c r="AE35" s="113">
        <v>2222.3285857641999</v>
      </c>
      <c r="AF35" s="113">
        <v>2221.8825968987999</v>
      </c>
      <c r="AG35" s="113">
        <v>2045.1642815682001</v>
      </c>
      <c r="AH35" s="113">
        <v>2144.7498510639998</v>
      </c>
      <c r="AI35" s="113">
        <v>2182.4376649538999</v>
      </c>
      <c r="AJ35" s="109">
        <v>1.7572125658929001</v>
      </c>
      <c r="AK35" s="109">
        <v>-0.17788820276341999</v>
      </c>
      <c r="AL35" s="93"/>
      <c r="AM35" s="93"/>
      <c r="AN35" s="93"/>
      <c r="AO35" s="93"/>
    </row>
    <row r="36" spans="1:41" ht="15" customHeight="1" x14ac:dyDescent="0.15">
      <c r="A36" s="93"/>
      <c r="B36" s="106" t="s">
        <v>67</v>
      </c>
      <c r="C36" s="112">
        <v>462.08566139368997</v>
      </c>
      <c r="D36" s="112">
        <v>473.14349425575</v>
      </c>
      <c r="E36" s="112">
        <v>484.59664542966999</v>
      </c>
      <c r="F36" s="112">
        <v>487.94198667676</v>
      </c>
      <c r="G36" s="112">
        <v>514.92489566177005</v>
      </c>
      <c r="H36" s="112">
        <v>518.82895355615995</v>
      </c>
      <c r="I36" s="112">
        <v>542.31570985396002</v>
      </c>
      <c r="J36" s="112">
        <v>565.20618264081997</v>
      </c>
      <c r="K36" s="112">
        <v>585.92106701811997</v>
      </c>
      <c r="L36" s="112">
        <v>601.74604768360996</v>
      </c>
      <c r="M36" s="112">
        <v>604.95620466624996</v>
      </c>
      <c r="N36" s="112">
        <v>605.91089619329</v>
      </c>
      <c r="O36" s="112">
        <v>628.29169755479995</v>
      </c>
      <c r="P36" s="112">
        <v>646.47962296347998</v>
      </c>
      <c r="Q36" s="112">
        <v>670.33045013928995</v>
      </c>
      <c r="R36" s="112">
        <v>694.25850348501001</v>
      </c>
      <c r="S36" s="112">
        <v>715.74784568455004</v>
      </c>
      <c r="T36" s="112">
        <v>738.37414053673001</v>
      </c>
      <c r="U36" s="112">
        <v>756.19331573357999</v>
      </c>
      <c r="V36" s="112">
        <v>737.60642979668</v>
      </c>
      <c r="W36" s="112">
        <v>785.14363334136999</v>
      </c>
      <c r="X36" s="112">
        <v>800.89314828316003</v>
      </c>
      <c r="Y36" s="112">
        <v>826.08174946562997</v>
      </c>
      <c r="Z36" s="112">
        <v>858.95977335156999</v>
      </c>
      <c r="AA36" s="112">
        <v>856.51512315228001</v>
      </c>
      <c r="AB36" s="112">
        <v>850.64460717428005</v>
      </c>
      <c r="AC36" s="112">
        <v>839.42127889961</v>
      </c>
      <c r="AD36" s="112">
        <v>835.48681827559005</v>
      </c>
      <c r="AE36" s="112">
        <v>820.52536358628004</v>
      </c>
      <c r="AF36" s="112">
        <v>824.94783529777999</v>
      </c>
      <c r="AG36" s="112">
        <v>775.11651224971001</v>
      </c>
      <c r="AH36" s="112">
        <v>817.14929276801001</v>
      </c>
      <c r="AI36" s="112">
        <v>839.59552916948996</v>
      </c>
      <c r="AJ36" s="107">
        <v>2.7468954082375001</v>
      </c>
      <c r="AK36" s="107">
        <v>1.5009906526204</v>
      </c>
      <c r="AL36" s="93"/>
      <c r="AM36" s="93"/>
      <c r="AN36" s="93"/>
      <c r="AO36" s="93"/>
    </row>
    <row r="37" spans="1:41" ht="15" customHeight="1" x14ac:dyDescent="0.15">
      <c r="A37" s="93"/>
      <c r="B37" s="108" t="s">
        <v>68</v>
      </c>
      <c r="C37" s="113">
        <v>43.879788101034997</v>
      </c>
      <c r="D37" s="113">
        <v>45.683524547342998</v>
      </c>
      <c r="E37" s="113">
        <v>46.995331575777001</v>
      </c>
      <c r="F37" s="113">
        <v>48.408987451266</v>
      </c>
      <c r="G37" s="113">
        <v>52.382950000914001</v>
      </c>
      <c r="H37" s="113">
        <v>52.278029663127001</v>
      </c>
      <c r="I37" s="113">
        <v>53.988153270449999</v>
      </c>
      <c r="J37" s="113">
        <v>55.739477204228002</v>
      </c>
      <c r="K37" s="113">
        <v>59.375707412692996</v>
      </c>
      <c r="L37" s="113">
        <v>60.864823089877</v>
      </c>
      <c r="M37" s="113">
        <v>60.535296231299</v>
      </c>
      <c r="N37" s="113">
        <v>56.336325896570997</v>
      </c>
      <c r="O37" s="113">
        <v>55.674679543129997</v>
      </c>
      <c r="P37" s="113">
        <v>60.328898380935001</v>
      </c>
      <c r="Q37" s="113">
        <v>66.919700594313994</v>
      </c>
      <c r="R37" s="113">
        <v>66.420338912678005</v>
      </c>
      <c r="S37" s="113">
        <v>69.867178547212006</v>
      </c>
      <c r="T37" s="113">
        <v>73.188037138786001</v>
      </c>
      <c r="U37" s="113">
        <v>75.700488133120999</v>
      </c>
      <c r="V37" s="113">
        <v>69.627008883065002</v>
      </c>
      <c r="W37" s="113">
        <v>74.667548716707003</v>
      </c>
      <c r="X37" s="113">
        <v>77.153672723648995</v>
      </c>
      <c r="Y37" s="113">
        <v>79.368624447014</v>
      </c>
      <c r="Z37" s="113">
        <v>81.406763843196998</v>
      </c>
      <c r="AA37" s="113">
        <v>81.534055956323002</v>
      </c>
      <c r="AB37" s="113">
        <v>82.760548871351006</v>
      </c>
      <c r="AC37" s="113">
        <v>82.316981325626998</v>
      </c>
      <c r="AD37" s="113">
        <v>82.343513460224997</v>
      </c>
      <c r="AE37" s="113">
        <v>79.982447470240999</v>
      </c>
      <c r="AF37" s="113">
        <v>79.337568619782999</v>
      </c>
      <c r="AG37" s="113">
        <v>73.821549427630003</v>
      </c>
      <c r="AH37" s="113">
        <v>79.497181210391005</v>
      </c>
      <c r="AI37" s="113">
        <v>83.062037548150997</v>
      </c>
      <c r="AJ37" s="109">
        <v>4.4842550182067997</v>
      </c>
      <c r="AK37" s="109">
        <v>1.4483943312651</v>
      </c>
      <c r="AL37" s="93"/>
      <c r="AM37" s="93"/>
      <c r="AN37" s="93"/>
      <c r="AO37" s="93"/>
    </row>
    <row r="38" spans="1:41" ht="15" customHeight="1" x14ac:dyDescent="0.15">
      <c r="A38" s="93"/>
      <c r="B38" s="108" t="s">
        <v>69</v>
      </c>
      <c r="C38" s="113">
        <v>140.90571267518999</v>
      </c>
      <c r="D38" s="113">
        <v>143.47590933462001</v>
      </c>
      <c r="E38" s="113">
        <v>144.94835750996</v>
      </c>
      <c r="F38" s="113">
        <v>148.58162393497</v>
      </c>
      <c r="G38" s="113">
        <v>156.42815775695999</v>
      </c>
      <c r="H38" s="113">
        <v>161.88342084992999</v>
      </c>
      <c r="I38" s="113">
        <v>170.41850572760001</v>
      </c>
      <c r="J38" s="113">
        <v>178.98360662924</v>
      </c>
      <c r="K38" s="113">
        <v>183.31609658887001</v>
      </c>
      <c r="L38" s="113">
        <v>187.54618172348</v>
      </c>
      <c r="M38" s="113">
        <v>188.35536495445001</v>
      </c>
      <c r="N38" s="113">
        <v>191.77089441376</v>
      </c>
      <c r="O38" s="113">
        <v>197.08933573373</v>
      </c>
      <c r="P38" s="113">
        <v>200.22207677999</v>
      </c>
      <c r="Q38" s="113">
        <v>211.51321303783001</v>
      </c>
      <c r="R38" s="113">
        <v>216.92078031103</v>
      </c>
      <c r="S38" s="113">
        <v>224.55693822855</v>
      </c>
      <c r="T38" s="113">
        <v>237.34065302330001</v>
      </c>
      <c r="U38" s="113">
        <v>250.74004330547999</v>
      </c>
      <c r="V38" s="113">
        <v>242.43062507414999</v>
      </c>
      <c r="W38" s="113">
        <v>268.14158852974998</v>
      </c>
      <c r="X38" s="113">
        <v>271.74734150245001</v>
      </c>
      <c r="Y38" s="113">
        <v>282.46872484175998</v>
      </c>
      <c r="Z38" s="113">
        <v>295.29200621817</v>
      </c>
      <c r="AA38" s="113">
        <v>304.55221793381997</v>
      </c>
      <c r="AB38" s="113">
        <v>298.60234176699998</v>
      </c>
      <c r="AC38" s="113">
        <v>287.76943601599999</v>
      </c>
      <c r="AD38" s="113">
        <v>293.35062961405998</v>
      </c>
      <c r="AE38" s="113">
        <v>289.22525728298001</v>
      </c>
      <c r="AF38" s="113">
        <v>294.07253840390001</v>
      </c>
      <c r="AG38" s="113">
        <v>287.70265185800002</v>
      </c>
      <c r="AH38" s="113">
        <v>300.57671309008998</v>
      </c>
      <c r="AI38" s="113">
        <v>307.92935287679001</v>
      </c>
      <c r="AJ38" s="109">
        <v>2.4461774537069001</v>
      </c>
      <c r="AK38" s="109">
        <v>2.2594193721037001</v>
      </c>
      <c r="AL38" s="93"/>
      <c r="AM38" s="93"/>
      <c r="AN38" s="93"/>
      <c r="AO38" s="93"/>
    </row>
    <row r="39" spans="1:41" ht="15" customHeight="1" x14ac:dyDescent="0.15">
      <c r="A39" s="93"/>
      <c r="B39" s="108" t="s">
        <v>70</v>
      </c>
      <c r="C39" s="113">
        <v>14.010525178956</v>
      </c>
      <c r="D39" s="113">
        <v>14.326336412176</v>
      </c>
      <c r="E39" s="113">
        <v>15.492479013206999</v>
      </c>
      <c r="F39" s="113">
        <v>15.877346555295</v>
      </c>
      <c r="G39" s="113">
        <v>17.070972983878001</v>
      </c>
      <c r="H39" s="113">
        <v>18.343690287653001</v>
      </c>
      <c r="I39" s="113">
        <v>20.317681253048001</v>
      </c>
      <c r="J39" s="113">
        <v>22.750861399365</v>
      </c>
      <c r="K39" s="113">
        <v>23.558050243534002</v>
      </c>
      <c r="L39" s="113">
        <v>25.030717553717999</v>
      </c>
      <c r="M39" s="113">
        <v>25.170618244033999</v>
      </c>
      <c r="N39" s="113">
        <v>24.700575604061999</v>
      </c>
      <c r="O39" s="113">
        <v>25.570699473645998</v>
      </c>
      <c r="P39" s="113">
        <v>25.836526837187002</v>
      </c>
      <c r="Q39" s="113">
        <v>27.515169133084999</v>
      </c>
      <c r="R39" s="113">
        <v>28.367851268437999</v>
      </c>
      <c r="S39" s="113">
        <v>29.526755247385999</v>
      </c>
      <c r="T39" s="113">
        <v>30.625250414265</v>
      </c>
      <c r="U39" s="113">
        <v>30.333060857886998</v>
      </c>
      <c r="V39" s="113">
        <v>29.535072231295999</v>
      </c>
      <c r="W39" s="113">
        <v>30.862435568095002</v>
      </c>
      <c r="X39" s="113">
        <v>33.616280415734003</v>
      </c>
      <c r="Y39" s="113">
        <v>37.201626661412</v>
      </c>
      <c r="Z39" s="113">
        <v>38.492488372811998</v>
      </c>
      <c r="AA39" s="113">
        <v>34.750262819218001</v>
      </c>
      <c r="AB39" s="113">
        <v>35.523506914903997</v>
      </c>
      <c r="AC39" s="113">
        <v>37.817065508889002</v>
      </c>
      <c r="AD39" s="113">
        <v>38.392748351073003</v>
      </c>
      <c r="AE39" s="113">
        <v>39.068976034480002</v>
      </c>
      <c r="AF39" s="113">
        <v>41.35828131833</v>
      </c>
      <c r="AG39" s="113">
        <v>37.947191577467002</v>
      </c>
      <c r="AH39" s="113">
        <v>38.315798005316999</v>
      </c>
      <c r="AI39" s="113">
        <v>38.793590443105998</v>
      </c>
      <c r="AJ39" s="109">
        <v>1.246985480303</v>
      </c>
      <c r="AK39" s="109">
        <v>1.9857203789305999</v>
      </c>
      <c r="AL39" s="93"/>
      <c r="AM39" s="93"/>
      <c r="AN39" s="93"/>
      <c r="AO39" s="93"/>
    </row>
    <row r="40" spans="1:41" ht="15" customHeight="1" x14ac:dyDescent="0.15">
      <c r="A40" s="93"/>
      <c r="B40" s="108" t="s">
        <v>71</v>
      </c>
      <c r="C40" s="113">
        <v>24.402668126255001</v>
      </c>
      <c r="D40" s="113">
        <v>24.673099912243998</v>
      </c>
      <c r="E40" s="113">
        <v>25.245673402584</v>
      </c>
      <c r="F40" s="113">
        <v>26.317044979927001</v>
      </c>
      <c r="G40" s="113">
        <v>27.383172531345998</v>
      </c>
      <c r="H40" s="113">
        <v>27.822106475902999</v>
      </c>
      <c r="I40" s="113">
        <v>28.415688879291</v>
      </c>
      <c r="J40" s="113">
        <v>27.613115592871999</v>
      </c>
      <c r="K40" s="113">
        <v>28.751102038452</v>
      </c>
      <c r="L40" s="113">
        <v>25.798926052677999</v>
      </c>
      <c r="M40" s="113">
        <v>25.87099683313</v>
      </c>
      <c r="N40" s="113">
        <v>25.873876922802999</v>
      </c>
      <c r="O40" s="113">
        <v>25.363821672992</v>
      </c>
      <c r="P40" s="113">
        <v>25.901411105585002</v>
      </c>
      <c r="Q40" s="113">
        <v>26.063953024966001</v>
      </c>
      <c r="R40" s="113">
        <v>27.261640546900001</v>
      </c>
      <c r="S40" s="113">
        <v>28.732131503255001</v>
      </c>
      <c r="T40" s="113">
        <v>28.558246184965999</v>
      </c>
      <c r="U40" s="113">
        <v>30.037053153525001</v>
      </c>
      <c r="V40" s="113">
        <v>31.230763205502999</v>
      </c>
      <c r="W40" s="113">
        <v>30.721608077446</v>
      </c>
      <c r="X40" s="113">
        <v>31.503171053258999</v>
      </c>
      <c r="Y40" s="113">
        <v>30.469506725188999</v>
      </c>
      <c r="Z40" s="113">
        <v>39.900685305751999</v>
      </c>
      <c r="AA40" s="113">
        <v>40.423897934092999</v>
      </c>
      <c r="AB40" s="113">
        <v>40.895933796849</v>
      </c>
      <c r="AC40" s="113">
        <v>42.435964550782003</v>
      </c>
      <c r="AD40" s="113">
        <v>40.628641841909001</v>
      </c>
      <c r="AE40" s="113">
        <v>39.139572281292999</v>
      </c>
      <c r="AF40" s="113">
        <v>42.795989811063997</v>
      </c>
      <c r="AG40" s="113">
        <v>40.072996279683998</v>
      </c>
      <c r="AH40" s="113">
        <v>43.143888164015003</v>
      </c>
      <c r="AI40" s="113">
        <v>44.190382893753998</v>
      </c>
      <c r="AJ40" s="109">
        <v>2.4255920694038</v>
      </c>
      <c r="AK40" s="109">
        <v>2.4634195219918</v>
      </c>
      <c r="AL40" s="93"/>
      <c r="AM40" s="93"/>
      <c r="AN40" s="93"/>
      <c r="AO40" s="93"/>
    </row>
    <row r="41" spans="1:41" ht="15" customHeight="1" x14ac:dyDescent="0.15">
      <c r="A41" s="93"/>
      <c r="B41" s="108" t="s">
        <v>72</v>
      </c>
      <c r="C41" s="113">
        <v>123.68624039655001</v>
      </c>
      <c r="D41" s="113">
        <v>129.85942353586</v>
      </c>
      <c r="E41" s="113">
        <v>130.94082012798</v>
      </c>
      <c r="F41" s="113">
        <v>133.36873117395001</v>
      </c>
      <c r="G41" s="113">
        <v>136.33701571853001</v>
      </c>
      <c r="H41" s="113">
        <v>131.89133228973</v>
      </c>
      <c r="I41" s="113">
        <v>134.82310787782001</v>
      </c>
      <c r="J41" s="113">
        <v>141.80593506350999</v>
      </c>
      <c r="K41" s="113">
        <v>145.71266016205001</v>
      </c>
      <c r="L41" s="113">
        <v>149.90106430553999</v>
      </c>
      <c r="M41" s="113">
        <v>150.81992315319999</v>
      </c>
      <c r="N41" s="113">
        <v>155.27696434037</v>
      </c>
      <c r="O41" s="113">
        <v>156.96843684685999</v>
      </c>
      <c r="P41" s="113">
        <v>168.21996178728</v>
      </c>
      <c r="Q41" s="113">
        <v>171.27680977284001</v>
      </c>
      <c r="R41" s="113">
        <v>180.65742873507</v>
      </c>
      <c r="S41" s="113">
        <v>183.62823128375001</v>
      </c>
      <c r="T41" s="113">
        <v>182.8518729566</v>
      </c>
      <c r="U41" s="113">
        <v>183.89054041742</v>
      </c>
      <c r="V41" s="113">
        <v>179.94604978634001</v>
      </c>
      <c r="W41" s="113">
        <v>178.58552361308</v>
      </c>
      <c r="X41" s="113">
        <v>187.01090245221999</v>
      </c>
      <c r="Y41" s="113">
        <v>191.78635487243</v>
      </c>
      <c r="Z41" s="113">
        <v>192.08378069523999</v>
      </c>
      <c r="AA41" s="113">
        <v>188.43177347368001</v>
      </c>
      <c r="AB41" s="113">
        <v>184.95851353818</v>
      </c>
      <c r="AC41" s="113">
        <v>184.918963246</v>
      </c>
      <c r="AD41" s="113">
        <v>180.70709505389999</v>
      </c>
      <c r="AE41" s="113">
        <v>184.97855814856999</v>
      </c>
      <c r="AF41" s="113">
        <v>183.49926598197001</v>
      </c>
      <c r="AG41" s="113">
        <v>174.28517380938999</v>
      </c>
      <c r="AH41" s="113">
        <v>183.30776591036999</v>
      </c>
      <c r="AI41" s="113">
        <v>187.69793354232999</v>
      </c>
      <c r="AJ41" s="109">
        <v>2.3949708896122002</v>
      </c>
      <c r="AK41" s="109">
        <v>0.99926588026610996</v>
      </c>
      <c r="AL41" s="93"/>
      <c r="AM41" s="93"/>
      <c r="AN41" s="93"/>
      <c r="AO41" s="93"/>
    </row>
    <row r="42" spans="1:41" ht="15" customHeight="1" x14ac:dyDescent="0.15">
      <c r="A42" s="93"/>
      <c r="B42" s="106" t="s">
        <v>73</v>
      </c>
      <c r="C42" s="112">
        <v>2081.9096480587</v>
      </c>
      <c r="D42" s="112">
        <v>2100.8746110699999</v>
      </c>
      <c r="E42" s="112">
        <v>2179.4284685614002</v>
      </c>
      <c r="F42" s="112">
        <v>2280.0551409922</v>
      </c>
      <c r="G42" s="112">
        <v>2387.386154025</v>
      </c>
      <c r="H42" s="112">
        <v>2529.5828841713001</v>
      </c>
      <c r="I42" s="112">
        <v>2617.0926427342001</v>
      </c>
      <c r="J42" s="112">
        <v>2674.1993411172002</v>
      </c>
      <c r="K42" s="112">
        <v>2664.5485892653001</v>
      </c>
      <c r="L42" s="112">
        <v>2755.4999596215998</v>
      </c>
      <c r="M42" s="112">
        <v>2854.2382853906001</v>
      </c>
      <c r="N42" s="112">
        <v>2909.2258121278001</v>
      </c>
      <c r="O42" s="112">
        <v>3029.5554011714999</v>
      </c>
      <c r="P42" s="112">
        <v>3243.3565035073002</v>
      </c>
      <c r="Q42" s="112">
        <v>3528.0726431872999</v>
      </c>
      <c r="R42" s="112">
        <v>3724.8951567383001</v>
      </c>
      <c r="S42" s="112">
        <v>3942.0572623927001</v>
      </c>
      <c r="T42" s="112">
        <v>4145.3893249580997</v>
      </c>
      <c r="U42" s="112">
        <v>4232.1298836017004</v>
      </c>
      <c r="V42" s="112">
        <v>4416.6761259489003</v>
      </c>
      <c r="W42" s="112">
        <v>4772.6324724415999</v>
      </c>
      <c r="X42" s="112">
        <v>4965.4709371735999</v>
      </c>
      <c r="Y42" s="112">
        <v>5111.1740249746999</v>
      </c>
      <c r="Z42" s="112">
        <v>5247.9833798004001</v>
      </c>
      <c r="AA42" s="112">
        <v>5395.6091304313004</v>
      </c>
      <c r="AB42" s="112">
        <v>5427.7222595802996</v>
      </c>
      <c r="AC42" s="112">
        <v>5473.2841258937997</v>
      </c>
      <c r="AD42" s="112">
        <v>5664.3913982846998</v>
      </c>
      <c r="AE42" s="112">
        <v>5883.6372029156</v>
      </c>
      <c r="AF42" s="112">
        <v>6050.5125906072999</v>
      </c>
      <c r="AG42" s="112">
        <v>6044.2266719351001</v>
      </c>
      <c r="AH42" s="112">
        <v>6340.2643463541999</v>
      </c>
      <c r="AI42" s="112">
        <v>6580.3760958400999</v>
      </c>
      <c r="AJ42" s="107">
        <v>3.7870936662767001</v>
      </c>
      <c r="AK42" s="107">
        <v>3.8697564076357001</v>
      </c>
      <c r="AL42" s="93"/>
      <c r="AM42" s="93"/>
      <c r="AN42" s="93"/>
      <c r="AO42" s="93"/>
    </row>
    <row r="43" spans="1:41" ht="15" customHeight="1" x14ac:dyDescent="0.15">
      <c r="A43" s="93"/>
      <c r="B43" s="108" t="s">
        <v>74</v>
      </c>
      <c r="C43" s="113">
        <v>874.17043598048997</v>
      </c>
      <c r="D43" s="113">
        <v>847.89944308736995</v>
      </c>
      <c r="E43" s="113">
        <v>876.89605845736003</v>
      </c>
      <c r="F43" s="113">
        <v>929.2053419261</v>
      </c>
      <c r="G43" s="113">
        <v>973.06271481298995</v>
      </c>
      <c r="H43" s="113">
        <v>1044.5672550493</v>
      </c>
      <c r="I43" s="113">
        <v>1073.552927901</v>
      </c>
      <c r="J43" s="113">
        <v>1072.8928628148001</v>
      </c>
      <c r="K43" s="113">
        <v>1078.6292985496</v>
      </c>
      <c r="L43" s="113">
        <v>1099.1018532497001</v>
      </c>
      <c r="M43" s="113">
        <v>1133.0868878317001</v>
      </c>
      <c r="N43" s="113">
        <v>1170.835395711</v>
      </c>
      <c r="O43" s="113">
        <v>1245.004280311</v>
      </c>
      <c r="P43" s="113">
        <v>1419.871725189</v>
      </c>
      <c r="Q43" s="113">
        <v>1616.1022133705001</v>
      </c>
      <c r="R43" s="113">
        <v>1781.9463861472</v>
      </c>
      <c r="S43" s="113">
        <v>1949.8665163638</v>
      </c>
      <c r="T43" s="113">
        <v>2098.7670912094</v>
      </c>
      <c r="U43" s="113">
        <v>2154.6699643746001</v>
      </c>
      <c r="V43" s="113">
        <v>2296.7439012648001</v>
      </c>
      <c r="W43" s="113">
        <v>2536.3943843575998</v>
      </c>
      <c r="X43" s="113">
        <v>2722.6266543923002</v>
      </c>
      <c r="Y43" s="113">
        <v>2820.7155997537998</v>
      </c>
      <c r="Z43" s="113">
        <v>2911.6675436296</v>
      </c>
      <c r="AA43" s="113">
        <v>2986.1265947922998</v>
      </c>
      <c r="AB43" s="113">
        <v>3000.7767951640999</v>
      </c>
      <c r="AC43" s="113">
        <v>2987.1504375364998</v>
      </c>
      <c r="AD43" s="113">
        <v>3098.4073244084998</v>
      </c>
      <c r="AE43" s="113">
        <v>3247.3874001726999</v>
      </c>
      <c r="AF43" s="113">
        <v>3395.8535762889001</v>
      </c>
      <c r="AG43" s="113">
        <v>3507.0078101673998</v>
      </c>
      <c r="AH43" s="113">
        <v>3688.8137174742001</v>
      </c>
      <c r="AI43" s="113">
        <v>3800.9892244713001</v>
      </c>
      <c r="AJ43" s="109">
        <v>3.0409642662561001</v>
      </c>
      <c r="AK43" s="109">
        <v>5.6555775550857001</v>
      </c>
      <c r="AL43" s="93"/>
      <c r="AM43" s="93"/>
      <c r="AN43" s="93"/>
      <c r="AO43" s="93"/>
    </row>
    <row r="44" spans="1:41" ht="15" customHeight="1" x14ac:dyDescent="0.15">
      <c r="A44" s="93"/>
      <c r="B44" s="108" t="s">
        <v>75</v>
      </c>
      <c r="C44" s="113">
        <v>280.16454435577998</v>
      </c>
      <c r="D44" s="113">
        <v>293.00478835515997</v>
      </c>
      <c r="E44" s="113">
        <v>303.79708461052002</v>
      </c>
      <c r="F44" s="113">
        <v>312.85812163707999</v>
      </c>
      <c r="G44" s="113">
        <v>327.52140893142001</v>
      </c>
      <c r="H44" s="113">
        <v>347.44791734355999</v>
      </c>
      <c r="I44" s="113">
        <v>360.35978540094999</v>
      </c>
      <c r="J44" s="113">
        <v>375.96434838702999</v>
      </c>
      <c r="K44" s="113">
        <v>385.44625466638001</v>
      </c>
      <c r="L44" s="113">
        <v>408.09613846452999</v>
      </c>
      <c r="M44" s="113">
        <v>417.87921076676997</v>
      </c>
      <c r="N44" s="113">
        <v>424.09905123879003</v>
      </c>
      <c r="O44" s="113">
        <v>436.10728584662002</v>
      </c>
      <c r="P44" s="113">
        <v>446.35293886858</v>
      </c>
      <c r="Q44" s="113">
        <v>471.99708663912998</v>
      </c>
      <c r="R44" s="113">
        <v>491.1373032358</v>
      </c>
      <c r="S44" s="113">
        <v>518.12159446214002</v>
      </c>
      <c r="T44" s="113">
        <v>549.41569247580003</v>
      </c>
      <c r="U44" s="113">
        <v>579.65646516042</v>
      </c>
      <c r="V44" s="113">
        <v>633.34952330211001</v>
      </c>
      <c r="W44" s="113">
        <v>667.23018474054004</v>
      </c>
      <c r="X44" s="113">
        <v>693.85521655527998</v>
      </c>
      <c r="Y44" s="113">
        <v>732.4578733111</v>
      </c>
      <c r="Z44" s="113">
        <v>752.98308694413004</v>
      </c>
      <c r="AA44" s="113">
        <v>803.87759029765004</v>
      </c>
      <c r="AB44" s="113">
        <v>823.68494487002999</v>
      </c>
      <c r="AC44" s="113">
        <v>840.00183338864997</v>
      </c>
      <c r="AD44" s="113">
        <v>882.49630382008002</v>
      </c>
      <c r="AE44" s="113">
        <v>926.59990045677</v>
      </c>
      <c r="AF44" s="113">
        <v>927.20357129347997</v>
      </c>
      <c r="AG44" s="113">
        <v>872.23711010649004</v>
      </c>
      <c r="AH44" s="113">
        <v>936.42555757958996</v>
      </c>
      <c r="AI44" s="113">
        <v>1004.9955835013</v>
      </c>
      <c r="AJ44" s="109">
        <v>7.3225282422792999</v>
      </c>
      <c r="AK44" s="109">
        <v>4.0694683176288997</v>
      </c>
      <c r="AL44" s="93"/>
      <c r="AM44" s="93"/>
      <c r="AN44" s="93"/>
      <c r="AO44" s="93"/>
    </row>
    <row r="45" spans="1:41" ht="15" customHeight="1" x14ac:dyDescent="0.15">
      <c r="A45" s="93"/>
      <c r="B45" s="108" t="s">
        <v>76</v>
      </c>
      <c r="C45" s="113">
        <v>97.695118171092005</v>
      </c>
      <c r="D45" s="113">
        <v>102.59352054314</v>
      </c>
      <c r="E45" s="113">
        <v>106.95467250425</v>
      </c>
      <c r="F45" s="113">
        <v>117.56010708264</v>
      </c>
      <c r="G45" s="113">
        <v>116.99150922257</v>
      </c>
      <c r="H45" s="113">
        <v>128.96964122551</v>
      </c>
      <c r="I45" s="113">
        <v>133.59327073656999</v>
      </c>
      <c r="J45" s="113">
        <v>137.93334765463001</v>
      </c>
      <c r="K45" s="113">
        <v>134.85807090244001</v>
      </c>
      <c r="L45" s="113">
        <v>141.27944751479001</v>
      </c>
      <c r="M45" s="113">
        <v>151.48989222649001</v>
      </c>
      <c r="N45" s="113">
        <v>154.02184344721999</v>
      </c>
      <c r="O45" s="113">
        <v>159.62917648236001</v>
      </c>
      <c r="P45" s="113">
        <v>159.91685082327001</v>
      </c>
      <c r="Q45" s="113">
        <v>170.40894012726</v>
      </c>
      <c r="R45" s="113">
        <v>173.17220112794001</v>
      </c>
      <c r="S45" s="113">
        <v>177.19348473717</v>
      </c>
      <c r="T45" s="113">
        <v>176.14251024455001</v>
      </c>
      <c r="U45" s="113">
        <v>178.20364434671001</v>
      </c>
      <c r="V45" s="113">
        <v>187.66036227666001</v>
      </c>
      <c r="W45" s="113">
        <v>196.07871542032001</v>
      </c>
      <c r="X45" s="113">
        <v>200.26196836323001</v>
      </c>
      <c r="Y45" s="113">
        <v>198.88374233563999</v>
      </c>
      <c r="Z45" s="113">
        <v>191.20704068033001</v>
      </c>
      <c r="AA45" s="113">
        <v>198.96628541195</v>
      </c>
      <c r="AB45" s="113">
        <v>195.67768936488</v>
      </c>
      <c r="AC45" s="113">
        <v>199.87329365016001</v>
      </c>
      <c r="AD45" s="113">
        <v>208.03283173840001</v>
      </c>
      <c r="AE45" s="113">
        <v>223.23630030053999</v>
      </c>
      <c r="AF45" s="113">
        <v>231.81454413865001</v>
      </c>
      <c r="AG45" s="113">
        <v>219.98593439614001</v>
      </c>
      <c r="AH45" s="113">
        <v>227.85192217599001</v>
      </c>
      <c r="AI45" s="113">
        <v>275.81861851206003</v>
      </c>
      <c r="AJ45" s="109">
        <v>21.051697031117001</v>
      </c>
      <c r="AK45" s="109">
        <v>2.7611811304631</v>
      </c>
      <c r="AL45" s="93"/>
      <c r="AM45" s="93"/>
      <c r="AN45" s="93"/>
      <c r="AO45" s="93"/>
    </row>
    <row r="46" spans="1:41" ht="15" customHeight="1" x14ac:dyDescent="0.15">
      <c r="A46" s="93"/>
      <c r="B46" s="108" t="s">
        <v>77</v>
      </c>
      <c r="C46" s="113">
        <v>438.60895720322998</v>
      </c>
      <c r="D46" s="113">
        <v>443.22716582212001</v>
      </c>
      <c r="E46" s="113">
        <v>453.08009693537002</v>
      </c>
      <c r="F46" s="113">
        <v>455.81856129628</v>
      </c>
      <c r="G46" s="113">
        <v>480.70421629216997</v>
      </c>
      <c r="H46" s="113">
        <v>493.51137041957998</v>
      </c>
      <c r="I46" s="113">
        <v>504.08060427855997</v>
      </c>
      <c r="J46" s="113">
        <v>509.18743016559</v>
      </c>
      <c r="K46" s="113">
        <v>499.63576967952002</v>
      </c>
      <c r="L46" s="113">
        <v>507.68413792087</v>
      </c>
      <c r="M46" s="113">
        <v>517.77496233302998</v>
      </c>
      <c r="N46" s="113">
        <v>509.32103467630998</v>
      </c>
      <c r="O46" s="113">
        <v>510.77686464994002</v>
      </c>
      <c r="P46" s="113">
        <v>507.36870364481001</v>
      </c>
      <c r="Q46" s="113">
        <v>523.86163276563002</v>
      </c>
      <c r="R46" s="113">
        <v>521.68863477032005</v>
      </c>
      <c r="S46" s="113">
        <v>521.61539673804998</v>
      </c>
      <c r="T46" s="113">
        <v>516.49715554084003</v>
      </c>
      <c r="U46" s="113">
        <v>496.91330797470999</v>
      </c>
      <c r="V46" s="113">
        <v>476.59754266885</v>
      </c>
      <c r="W46" s="113">
        <v>501.35315979580002</v>
      </c>
      <c r="X46" s="113">
        <v>464.62430808601999</v>
      </c>
      <c r="Y46" s="113">
        <v>453.19866221768001</v>
      </c>
      <c r="Z46" s="113">
        <v>456.55919282981</v>
      </c>
      <c r="AA46" s="113">
        <v>440.49446517823998</v>
      </c>
      <c r="AB46" s="113">
        <v>434.22353296784001</v>
      </c>
      <c r="AC46" s="113">
        <v>430.68801780443999</v>
      </c>
      <c r="AD46" s="113">
        <v>433.22169219554002</v>
      </c>
      <c r="AE46" s="113">
        <v>426.44985905298</v>
      </c>
      <c r="AF46" s="113">
        <v>415.24240343116998</v>
      </c>
      <c r="AG46" s="113">
        <v>386.52739942786002</v>
      </c>
      <c r="AH46" s="113">
        <v>404.32651364123001</v>
      </c>
      <c r="AI46" s="113">
        <v>399.71499300030001</v>
      </c>
      <c r="AJ46" s="109">
        <v>-1.1405437153749001</v>
      </c>
      <c r="AK46" s="109">
        <v>-1.1694218309805999</v>
      </c>
      <c r="AL46" s="93"/>
      <c r="AM46" s="93"/>
      <c r="AN46" s="93"/>
      <c r="AO46" s="93"/>
    </row>
    <row r="47" spans="1:41" ht="15" customHeight="1" x14ac:dyDescent="0.15">
      <c r="A47" s="93"/>
      <c r="B47" s="108" t="s">
        <v>78</v>
      </c>
      <c r="C47" s="113">
        <v>21.212251687578</v>
      </c>
      <c r="D47" s="113">
        <v>26.302261614822999</v>
      </c>
      <c r="E47" s="113">
        <v>29.065575523355999</v>
      </c>
      <c r="F47" s="113">
        <v>31.525751423782001</v>
      </c>
      <c r="G47" s="113">
        <v>31.569289981665001</v>
      </c>
      <c r="H47" s="113">
        <v>34.289161724236997</v>
      </c>
      <c r="I47" s="113">
        <v>37.991270047934997</v>
      </c>
      <c r="J47" s="113">
        <v>44.295981793159001</v>
      </c>
      <c r="K47" s="113">
        <v>41.693856628456999</v>
      </c>
      <c r="L47" s="113">
        <v>42.257942175514998</v>
      </c>
      <c r="M47" s="113">
        <v>48.465332620635998</v>
      </c>
      <c r="N47" s="113">
        <v>50.776230891301999</v>
      </c>
      <c r="O47" s="113">
        <v>52.393057455666998</v>
      </c>
      <c r="P47" s="113">
        <v>56.088696295062</v>
      </c>
      <c r="Q47" s="113">
        <v>60.416966254849001</v>
      </c>
      <c r="R47" s="113">
        <v>65.973550736891994</v>
      </c>
      <c r="S47" s="113">
        <v>66.328518918626003</v>
      </c>
      <c r="T47" s="113">
        <v>70.760682784348006</v>
      </c>
      <c r="U47" s="113">
        <v>74.835398258273997</v>
      </c>
      <c r="V47" s="113">
        <v>70.732255370234995</v>
      </c>
      <c r="W47" s="113">
        <v>73.380876987734993</v>
      </c>
      <c r="X47" s="113">
        <v>76.145142652901995</v>
      </c>
      <c r="Y47" s="113">
        <v>77.456352105245003</v>
      </c>
      <c r="Z47" s="113">
        <v>87.240252598791002</v>
      </c>
      <c r="AA47" s="113">
        <v>88.923930575127997</v>
      </c>
      <c r="AB47" s="113">
        <v>85.022285870348</v>
      </c>
      <c r="AC47" s="113">
        <v>88.356012731454001</v>
      </c>
      <c r="AD47" s="113">
        <v>92.239390759410995</v>
      </c>
      <c r="AE47" s="113">
        <v>94.011756827548993</v>
      </c>
      <c r="AF47" s="113">
        <v>96.727577609182006</v>
      </c>
      <c r="AG47" s="113">
        <v>92.733345125357999</v>
      </c>
      <c r="AH47" s="113">
        <v>96.472152865332006</v>
      </c>
      <c r="AI47" s="113">
        <v>99.809156205643006</v>
      </c>
      <c r="AJ47" s="109">
        <v>3.4590327272671999</v>
      </c>
      <c r="AK47" s="109">
        <v>3.338195147265</v>
      </c>
      <c r="AL47" s="93"/>
      <c r="AM47" s="93"/>
      <c r="AN47" s="93"/>
      <c r="AO47" s="93"/>
    </row>
    <row r="48" spans="1:41" ht="15" customHeight="1" x14ac:dyDescent="0.15">
      <c r="A48" s="93"/>
      <c r="B48" s="108" t="s">
        <v>79</v>
      </c>
      <c r="C48" s="113">
        <v>92.777545354500006</v>
      </c>
      <c r="D48" s="113">
        <v>99.870392817311</v>
      </c>
      <c r="E48" s="113">
        <v>110.87526952972</v>
      </c>
      <c r="F48" s="113">
        <v>124.37537757528</v>
      </c>
      <c r="G48" s="113">
        <v>132.07188742679</v>
      </c>
      <c r="H48" s="113">
        <v>144.75828079368</v>
      </c>
      <c r="I48" s="113">
        <v>157.2871407033</v>
      </c>
      <c r="J48" s="113">
        <v>171.23655857388999</v>
      </c>
      <c r="K48" s="113">
        <v>156.34463194774</v>
      </c>
      <c r="L48" s="113">
        <v>172.89482222436999</v>
      </c>
      <c r="M48" s="113">
        <v>186.57984186211999</v>
      </c>
      <c r="N48" s="113">
        <v>189.13325443191999</v>
      </c>
      <c r="O48" s="113">
        <v>198.71218288746999</v>
      </c>
      <c r="P48" s="113">
        <v>202.75834554215001</v>
      </c>
      <c r="Q48" s="113">
        <v>208.3459785005</v>
      </c>
      <c r="R48" s="113">
        <v>210.31205987844001</v>
      </c>
      <c r="S48" s="113">
        <v>213.77101165089999</v>
      </c>
      <c r="T48" s="113">
        <v>222.24847439396001</v>
      </c>
      <c r="U48" s="113">
        <v>227.12314445841</v>
      </c>
      <c r="V48" s="113">
        <v>229.28228976130001</v>
      </c>
      <c r="W48" s="113">
        <v>250.04309204341999</v>
      </c>
      <c r="X48" s="113">
        <v>260.51798571393999</v>
      </c>
      <c r="Y48" s="113">
        <v>263.47876853806002</v>
      </c>
      <c r="Z48" s="113">
        <v>263.84473383619002</v>
      </c>
      <c r="AA48" s="113">
        <v>268.37019095280999</v>
      </c>
      <c r="AB48" s="113">
        <v>272.63116365741001</v>
      </c>
      <c r="AC48" s="113">
        <v>282.33329980049001</v>
      </c>
      <c r="AD48" s="113">
        <v>282.18036612407002</v>
      </c>
      <c r="AE48" s="113">
        <v>281.96601942836998</v>
      </c>
      <c r="AF48" s="113">
        <v>280.08763367520999</v>
      </c>
      <c r="AG48" s="113">
        <v>276.10754314748999</v>
      </c>
      <c r="AH48" s="113">
        <v>292.14223030682001</v>
      </c>
      <c r="AI48" s="113">
        <v>293.85016792631001</v>
      </c>
      <c r="AJ48" s="109">
        <v>0.58462537843230999</v>
      </c>
      <c r="AK48" s="109">
        <v>2.0860545033800002</v>
      </c>
      <c r="AL48" s="93"/>
      <c r="AM48" s="93"/>
      <c r="AN48" s="93"/>
      <c r="AO48" s="93"/>
    </row>
    <row r="49" spans="1:41" ht="15" customHeight="1" x14ac:dyDescent="0.15">
      <c r="A49" s="93"/>
      <c r="B49" s="108" t="s">
        <v>80</v>
      </c>
      <c r="C49" s="113">
        <v>46.665285279406</v>
      </c>
      <c r="D49" s="113">
        <v>50.611060648516002</v>
      </c>
      <c r="E49" s="113">
        <v>52.624972415069998</v>
      </c>
      <c r="F49" s="113">
        <v>56.436962859984</v>
      </c>
      <c r="G49" s="113">
        <v>59.207765686241999</v>
      </c>
      <c r="H49" s="113">
        <v>62.260006822183001</v>
      </c>
      <c r="I49" s="113">
        <v>65.358204077542993</v>
      </c>
      <c r="J49" s="113">
        <v>68.878661673267004</v>
      </c>
      <c r="K49" s="113">
        <v>73.710261180131994</v>
      </c>
      <c r="L49" s="113">
        <v>76.457945118793006</v>
      </c>
      <c r="M49" s="113">
        <v>82.470077069769005</v>
      </c>
      <c r="N49" s="113">
        <v>86.436877928865997</v>
      </c>
      <c r="O49" s="113">
        <v>90.722810771089996</v>
      </c>
      <c r="P49" s="113">
        <v>94.331789549115001</v>
      </c>
      <c r="Q49" s="113">
        <v>98.766156039837995</v>
      </c>
      <c r="R49" s="113">
        <v>99.722263444274006</v>
      </c>
      <c r="S49" s="113">
        <v>102.32591953373</v>
      </c>
      <c r="T49" s="113">
        <v>107.3517439142</v>
      </c>
      <c r="U49" s="113">
        <v>103.77119749732999</v>
      </c>
      <c r="V49" s="113">
        <v>101.77275921633</v>
      </c>
      <c r="W49" s="113">
        <v>108.71470846358</v>
      </c>
      <c r="X49" s="113">
        <v>108.48253676490999</v>
      </c>
      <c r="Y49" s="113">
        <v>107.53114010321001</v>
      </c>
      <c r="Z49" s="113">
        <v>109.77995893895</v>
      </c>
      <c r="AA49" s="113">
        <v>111.86002390313</v>
      </c>
      <c r="AB49" s="113">
        <v>110.55420996904</v>
      </c>
      <c r="AC49" s="113">
        <v>111.17676204804</v>
      </c>
      <c r="AD49" s="113">
        <v>110.74907743527</v>
      </c>
      <c r="AE49" s="113">
        <v>112.07103640912</v>
      </c>
      <c r="AF49" s="113">
        <v>109.51236499713001</v>
      </c>
      <c r="AG49" s="113">
        <v>107.26430011666</v>
      </c>
      <c r="AH49" s="113">
        <v>111.33812828212</v>
      </c>
      <c r="AI49" s="113">
        <v>107.37533963945</v>
      </c>
      <c r="AJ49" s="109">
        <v>-3.5592377057319999</v>
      </c>
      <c r="AK49" s="109">
        <v>1.2067459362966999</v>
      </c>
      <c r="AL49" s="93"/>
      <c r="AM49" s="93"/>
      <c r="AN49" s="93"/>
      <c r="AO49" s="93"/>
    </row>
    <row r="50" spans="1:41" ht="15" customHeight="1" x14ac:dyDescent="0.15">
      <c r="A50" s="93"/>
      <c r="B50" s="108" t="s">
        <v>81</v>
      </c>
      <c r="C50" s="113">
        <v>42.394833895542</v>
      </c>
      <c r="D50" s="113">
        <v>45.927827102321999</v>
      </c>
      <c r="E50" s="113">
        <v>48.937428608735999</v>
      </c>
      <c r="F50" s="113">
        <v>51.617298387395003</v>
      </c>
      <c r="G50" s="113">
        <v>57.052739270718</v>
      </c>
      <c r="H50" s="113">
        <v>62.187982214953003</v>
      </c>
      <c r="I50" s="113">
        <v>69.542034470339999</v>
      </c>
      <c r="J50" s="113">
        <v>70.853003337256993</v>
      </c>
      <c r="K50" s="113">
        <v>66.432294202669993</v>
      </c>
      <c r="L50" s="113">
        <v>70.949011826917001</v>
      </c>
      <c r="M50" s="113">
        <v>72.650706193830999</v>
      </c>
      <c r="N50" s="113">
        <v>74.739150185721996</v>
      </c>
      <c r="O50" s="113">
        <v>82.658078322660998</v>
      </c>
      <c r="P50" s="113">
        <v>89.474543279629998</v>
      </c>
      <c r="Q50" s="113">
        <v>96.692428143181004</v>
      </c>
      <c r="R50" s="113">
        <v>99.586093937498006</v>
      </c>
      <c r="S50" s="113">
        <v>101.52678472855</v>
      </c>
      <c r="T50" s="113">
        <v>105.34480526773</v>
      </c>
      <c r="U50" s="113">
        <v>107.97983053217</v>
      </c>
      <c r="V50" s="113">
        <v>107.54955722226001</v>
      </c>
      <c r="W50" s="113">
        <v>117.86482274797</v>
      </c>
      <c r="X50" s="113">
        <v>117.64791364679</v>
      </c>
      <c r="Y50" s="113">
        <v>126.25113061444</v>
      </c>
      <c r="Z50" s="113">
        <v>135.77561669772001</v>
      </c>
      <c r="AA50" s="113">
        <v>135.17169277859</v>
      </c>
      <c r="AB50" s="113">
        <v>135.5989963191</v>
      </c>
      <c r="AC50" s="113">
        <v>138.71318628963999</v>
      </c>
      <c r="AD50" s="113">
        <v>137.99683639891001</v>
      </c>
      <c r="AE50" s="113">
        <v>135.14560493408001</v>
      </c>
      <c r="AF50" s="113">
        <v>138.65270074501001</v>
      </c>
      <c r="AG50" s="113">
        <v>133.11778657923</v>
      </c>
      <c r="AH50" s="113">
        <v>128.44740607518</v>
      </c>
      <c r="AI50" s="113">
        <v>128.23711338436999</v>
      </c>
      <c r="AJ50" s="109">
        <v>-0.16371890817699</v>
      </c>
      <c r="AK50" s="109">
        <v>2.6164521079603</v>
      </c>
      <c r="AL50" s="93"/>
      <c r="AM50" s="93"/>
      <c r="AN50" s="93"/>
      <c r="AO50" s="93"/>
    </row>
    <row r="51" spans="1:41" ht="15" customHeight="1" x14ac:dyDescent="0.15">
      <c r="A51" s="93"/>
      <c r="B51" s="106" t="s">
        <v>82</v>
      </c>
      <c r="C51" s="112">
        <v>104.48251616330001</v>
      </c>
      <c r="D51" s="112">
        <v>103.50569874823</v>
      </c>
      <c r="E51" s="112">
        <v>105.91727521084</v>
      </c>
      <c r="F51" s="112">
        <v>110.70200565303</v>
      </c>
      <c r="G51" s="112">
        <v>111.36954334625</v>
      </c>
      <c r="H51" s="112">
        <v>112.70789728718</v>
      </c>
      <c r="I51" s="112">
        <v>119.70083955408001</v>
      </c>
      <c r="J51" s="112">
        <v>121.18123843261</v>
      </c>
      <c r="K51" s="112">
        <v>123.65721491487</v>
      </c>
      <c r="L51" s="112">
        <v>126.55853258868</v>
      </c>
      <c r="M51" s="112">
        <v>129.05299978106001</v>
      </c>
      <c r="N51" s="112">
        <v>126.92699056373</v>
      </c>
      <c r="O51" s="112">
        <v>130.64833114739</v>
      </c>
      <c r="P51" s="112">
        <v>131.8449362977</v>
      </c>
      <c r="Q51" s="112">
        <v>134.51820188219</v>
      </c>
      <c r="R51" s="112">
        <v>134.91732656644999</v>
      </c>
      <c r="S51" s="112">
        <v>139.45055927737999</v>
      </c>
      <c r="T51" s="112">
        <v>143.67466090399</v>
      </c>
      <c r="U51" s="112">
        <v>147.94393120494999</v>
      </c>
      <c r="V51" s="112">
        <v>148.34215822882999</v>
      </c>
      <c r="W51" s="112">
        <v>149.36204480398999</v>
      </c>
      <c r="X51" s="112">
        <v>150.25661225367</v>
      </c>
      <c r="Y51" s="112">
        <v>149.79284927707999</v>
      </c>
      <c r="Z51" s="112">
        <v>152.47932048259</v>
      </c>
      <c r="AA51" s="112">
        <v>153.27430645104999</v>
      </c>
      <c r="AB51" s="112">
        <v>153.40860672088999</v>
      </c>
      <c r="AC51" s="112">
        <v>152.64978942978999</v>
      </c>
      <c r="AD51" s="112">
        <v>154.32430588253001</v>
      </c>
      <c r="AE51" s="112">
        <v>154.94930946912999</v>
      </c>
      <c r="AF51" s="112">
        <v>156.40638318910001</v>
      </c>
      <c r="AG51" s="112">
        <v>157.24087128812999</v>
      </c>
      <c r="AH51" s="112">
        <v>154.29332642513</v>
      </c>
      <c r="AI51" s="112">
        <v>155.62980471626</v>
      </c>
      <c r="AJ51" s="107">
        <v>0.86619319325198996</v>
      </c>
      <c r="AK51" s="107">
        <v>0.85480077757983997</v>
      </c>
      <c r="AL51" s="93"/>
      <c r="AM51" s="93"/>
      <c r="AN51" s="93"/>
      <c r="AO51" s="93"/>
    </row>
    <row r="52" spans="1:41" ht="15" customHeight="1" x14ac:dyDescent="0.15">
      <c r="A52" s="93"/>
      <c r="B52" s="108" t="s">
        <v>83</v>
      </c>
      <c r="C52" s="113">
        <v>87.323557964401999</v>
      </c>
      <c r="D52" s="113">
        <v>86.218551502988007</v>
      </c>
      <c r="E52" s="113">
        <v>88.123422553126005</v>
      </c>
      <c r="F52" s="113">
        <v>92.182411450073005</v>
      </c>
      <c r="G52" s="113">
        <v>92.423790682700002</v>
      </c>
      <c r="H52" s="113">
        <v>93.817320469961004</v>
      </c>
      <c r="I52" s="113">
        <v>100.29254649622</v>
      </c>
      <c r="J52" s="113">
        <v>101.26460928242</v>
      </c>
      <c r="K52" s="113">
        <v>103.97240583488001</v>
      </c>
      <c r="L52" s="113">
        <v>106.23013212703</v>
      </c>
      <c r="M52" s="113">
        <v>108.15335742709</v>
      </c>
      <c r="N52" s="113">
        <v>105.80089132688001</v>
      </c>
      <c r="O52" s="113">
        <v>109.46115446347</v>
      </c>
      <c r="P52" s="113">
        <v>110.74500788507</v>
      </c>
      <c r="Q52" s="113">
        <v>112.6630993255</v>
      </c>
      <c r="R52" s="113">
        <v>113.48521403396001</v>
      </c>
      <c r="S52" s="113">
        <v>117.94069611067</v>
      </c>
      <c r="T52" s="113">
        <v>121.17216823171999</v>
      </c>
      <c r="U52" s="113">
        <v>125.7518852429</v>
      </c>
      <c r="V52" s="113">
        <v>125.93207549328</v>
      </c>
      <c r="W52" s="113">
        <v>126.24141647943</v>
      </c>
      <c r="X52" s="113">
        <v>126.97309741825001</v>
      </c>
      <c r="Y52" s="113">
        <v>125.59194421221</v>
      </c>
      <c r="Z52" s="113">
        <v>127.48880170453999</v>
      </c>
      <c r="AA52" s="113">
        <v>126.85695334611999</v>
      </c>
      <c r="AB52" s="113">
        <v>126.67655486187</v>
      </c>
      <c r="AC52" s="113">
        <v>126.20994949691</v>
      </c>
      <c r="AD52" s="113">
        <v>127.88205595752</v>
      </c>
      <c r="AE52" s="113">
        <v>128.73753827694</v>
      </c>
      <c r="AF52" s="113">
        <v>129.28668856787999</v>
      </c>
      <c r="AG52" s="113">
        <v>131.00208208238001</v>
      </c>
      <c r="AH52" s="113">
        <v>128.35116835026</v>
      </c>
      <c r="AI52" s="113">
        <v>129.32698404557999</v>
      </c>
      <c r="AJ52" s="109">
        <v>0.76027020857339001</v>
      </c>
      <c r="AK52" s="109">
        <v>0.81601027670480997</v>
      </c>
      <c r="AL52" s="93"/>
      <c r="AM52" s="93"/>
      <c r="AN52" s="93"/>
      <c r="AO52" s="93"/>
    </row>
    <row r="53" spans="1:41" ht="15" customHeight="1" x14ac:dyDescent="0.15">
      <c r="A53" s="93"/>
      <c r="B53" s="108" t="s">
        <v>84</v>
      </c>
      <c r="C53" s="113">
        <v>13.958018617237</v>
      </c>
      <c r="D53" s="113">
        <v>14.132385383761999</v>
      </c>
      <c r="E53" s="113">
        <v>14.573078340346999</v>
      </c>
      <c r="F53" s="113">
        <v>15.269374095259</v>
      </c>
      <c r="G53" s="113">
        <v>15.571855294084999</v>
      </c>
      <c r="H53" s="113">
        <v>15.596198387575001</v>
      </c>
      <c r="I53" s="113">
        <v>16.019866517434</v>
      </c>
      <c r="J53" s="113">
        <v>16.532319502259998</v>
      </c>
      <c r="K53" s="113">
        <v>16.277128070561002</v>
      </c>
      <c r="L53" s="113">
        <v>16.878589602232001</v>
      </c>
      <c r="M53" s="113">
        <v>17.410707638481998</v>
      </c>
      <c r="N53" s="113">
        <v>17.441115434012001</v>
      </c>
      <c r="O53" s="113">
        <v>17.418793459633001</v>
      </c>
      <c r="P53" s="113">
        <v>17.169058661501001</v>
      </c>
      <c r="Q53" s="113">
        <v>17.626234482737001</v>
      </c>
      <c r="R53" s="113">
        <v>17.224193366070001</v>
      </c>
      <c r="S53" s="113">
        <v>17.199137748007001</v>
      </c>
      <c r="T53" s="113">
        <v>17.490355809147999</v>
      </c>
      <c r="U53" s="113">
        <v>17.748695138034002</v>
      </c>
      <c r="V53" s="113">
        <v>17.917312831096002</v>
      </c>
      <c r="W53" s="113">
        <v>18.696121990268999</v>
      </c>
      <c r="X53" s="113">
        <v>18.657705300096001</v>
      </c>
      <c r="Y53" s="113">
        <v>19.686516365635999</v>
      </c>
      <c r="Z53" s="113">
        <v>19.964741476035002</v>
      </c>
      <c r="AA53" s="113">
        <v>21.005859093535999</v>
      </c>
      <c r="AB53" s="113">
        <v>21.178410134415</v>
      </c>
      <c r="AC53" s="113">
        <v>20.851762527765</v>
      </c>
      <c r="AD53" s="113">
        <v>20.841372433387999</v>
      </c>
      <c r="AE53" s="113">
        <v>20.326568840069001</v>
      </c>
      <c r="AF53" s="113">
        <v>21.086755539692</v>
      </c>
      <c r="AG53" s="113">
        <v>20.270428343387</v>
      </c>
      <c r="AH53" s="113">
        <v>20.073505983373</v>
      </c>
      <c r="AI53" s="113">
        <v>20.445042149732</v>
      </c>
      <c r="AJ53" s="109">
        <v>1.850878300317</v>
      </c>
      <c r="AK53" s="109">
        <v>0.73292290510211999</v>
      </c>
      <c r="AL53" s="93"/>
      <c r="AM53" s="93"/>
      <c r="AN53" s="93"/>
      <c r="AO53" s="93"/>
    </row>
    <row r="54" spans="1:41" ht="15" customHeight="1" x14ac:dyDescent="0.15">
      <c r="A54" s="93"/>
      <c r="B54" s="106" t="s">
        <v>85</v>
      </c>
      <c r="C54" s="112">
        <v>379.91411769912003</v>
      </c>
      <c r="D54" s="112">
        <v>390.88627312193</v>
      </c>
      <c r="E54" s="112">
        <v>395.61103288512999</v>
      </c>
      <c r="F54" s="112">
        <v>407.29341612176</v>
      </c>
      <c r="G54" s="112">
        <v>415.94614006212998</v>
      </c>
      <c r="H54" s="112">
        <v>433.50197882041999</v>
      </c>
      <c r="I54" s="112">
        <v>447.36132304026</v>
      </c>
      <c r="J54" s="112">
        <v>459.30752549170001</v>
      </c>
      <c r="K54" s="112">
        <v>470.98977982140002</v>
      </c>
      <c r="L54" s="112">
        <v>484.18383412468</v>
      </c>
      <c r="M54" s="112">
        <v>488.58244982935997</v>
      </c>
      <c r="N54" s="112">
        <v>501.05899791783997</v>
      </c>
      <c r="O54" s="112">
        <v>508.48136444918998</v>
      </c>
      <c r="P54" s="112">
        <v>533.73251172580001</v>
      </c>
      <c r="Q54" s="112">
        <v>562.00782479706004</v>
      </c>
      <c r="R54" s="112">
        <v>580.21344362743002</v>
      </c>
      <c r="S54" s="112">
        <v>596.01055690833005</v>
      </c>
      <c r="T54" s="112">
        <v>618.96135612606997</v>
      </c>
      <c r="U54" s="112">
        <v>644.56500332925998</v>
      </c>
      <c r="V54" s="112">
        <v>659.51398960181996</v>
      </c>
      <c r="W54" s="112">
        <v>676.76909106765004</v>
      </c>
      <c r="X54" s="112">
        <v>705.81325446957999</v>
      </c>
      <c r="Y54" s="112">
        <v>723.24969936404</v>
      </c>
      <c r="Z54" s="112">
        <v>735.73281683872995</v>
      </c>
      <c r="AA54" s="112">
        <v>771.36570373427003</v>
      </c>
      <c r="AB54" s="112">
        <v>766.26823022559995</v>
      </c>
      <c r="AC54" s="112">
        <v>786.76072570066003</v>
      </c>
      <c r="AD54" s="112">
        <v>798.00156995296004</v>
      </c>
      <c r="AE54" s="112">
        <v>808.45613033523</v>
      </c>
      <c r="AF54" s="112">
        <v>833.96761870914997</v>
      </c>
      <c r="AG54" s="112">
        <v>815.95662251530996</v>
      </c>
      <c r="AH54" s="112">
        <v>845.00665063142003</v>
      </c>
      <c r="AI54" s="112">
        <v>869.12091686587996</v>
      </c>
      <c r="AJ54" s="107">
        <v>2.8537368571532999</v>
      </c>
      <c r="AK54" s="107">
        <v>2.6526360721181002</v>
      </c>
      <c r="AL54" s="93"/>
      <c r="AM54" s="93"/>
      <c r="AN54" s="93"/>
      <c r="AO54" s="93"/>
    </row>
    <row r="55" spans="1:41" ht="15" customHeight="1" x14ac:dyDescent="0.15">
      <c r="A55" s="93"/>
      <c r="B55" s="108" t="s">
        <v>86</v>
      </c>
      <c r="C55" s="113">
        <v>22.188078216082001</v>
      </c>
      <c r="D55" s="113">
        <v>23.469958950232002</v>
      </c>
      <c r="E55" s="113">
        <v>24.024343101757999</v>
      </c>
      <c r="F55" s="113">
        <v>24.110238091631</v>
      </c>
      <c r="G55" s="113">
        <v>23.239626610030999</v>
      </c>
      <c r="H55" s="113">
        <v>24.247643045456002</v>
      </c>
      <c r="I55" s="113">
        <v>23.478104263645001</v>
      </c>
      <c r="J55" s="113">
        <v>24.058809162669998</v>
      </c>
      <c r="K55" s="113">
        <v>24.898894460800001</v>
      </c>
      <c r="L55" s="113">
        <v>26.579255726492001</v>
      </c>
      <c r="M55" s="113">
        <v>26.998921208521001</v>
      </c>
      <c r="N55" s="113">
        <v>27.053777132634</v>
      </c>
      <c r="O55" s="113">
        <v>28.938373800813</v>
      </c>
      <c r="P55" s="113">
        <v>30.75453663423</v>
      </c>
      <c r="Q55" s="113">
        <v>31.136516319698998</v>
      </c>
      <c r="R55" s="113">
        <v>32.424159463243001</v>
      </c>
      <c r="S55" s="113">
        <v>34.720351178748999</v>
      </c>
      <c r="T55" s="113">
        <v>36.843905170254999</v>
      </c>
      <c r="U55" s="113">
        <v>37.278879727049002</v>
      </c>
      <c r="V55" s="113">
        <v>40.769670807815999</v>
      </c>
      <c r="W55" s="113">
        <v>41.657536399580003</v>
      </c>
      <c r="X55" s="113">
        <v>43.334288305967</v>
      </c>
      <c r="Y55" s="113">
        <v>47.390226922243997</v>
      </c>
      <c r="Z55" s="113">
        <v>49.092328883531998</v>
      </c>
      <c r="AA55" s="113">
        <v>53.555730802566998</v>
      </c>
      <c r="AB55" s="113">
        <v>56.033659861597002</v>
      </c>
      <c r="AC55" s="113">
        <v>55.573437615898001</v>
      </c>
      <c r="AD55" s="113">
        <v>57.197741600904003</v>
      </c>
      <c r="AE55" s="113">
        <v>60.947604719543001</v>
      </c>
      <c r="AF55" s="113">
        <v>63.019768235013998</v>
      </c>
      <c r="AG55" s="113">
        <v>59.778637265493003</v>
      </c>
      <c r="AH55" s="113">
        <v>63.598421809900003</v>
      </c>
      <c r="AI55" s="113">
        <v>65.777596890943997</v>
      </c>
      <c r="AJ55" s="109">
        <v>3.4264609388549001</v>
      </c>
      <c r="AK55" s="109">
        <v>4.1306810191832</v>
      </c>
      <c r="AL55" s="93"/>
      <c r="AM55" s="93"/>
      <c r="AN55" s="93"/>
      <c r="AO55" s="93"/>
    </row>
    <row r="56" spans="1:41" ht="15" customHeight="1" x14ac:dyDescent="0.15">
      <c r="A56" s="93"/>
      <c r="B56" s="108" t="s">
        <v>87</v>
      </c>
      <c r="C56" s="113">
        <v>33.606465379612999</v>
      </c>
      <c r="D56" s="113">
        <v>33.616996635512002</v>
      </c>
      <c r="E56" s="113">
        <v>34.436494034071004</v>
      </c>
      <c r="F56" s="113">
        <v>35.708889804884002</v>
      </c>
      <c r="G56" s="113">
        <v>34.420557346469998</v>
      </c>
      <c r="H56" s="113">
        <v>36.611808464672997</v>
      </c>
      <c r="I56" s="113">
        <v>38.802785464152997</v>
      </c>
      <c r="J56" s="113">
        <v>40.350654126221002</v>
      </c>
      <c r="K56" s="113">
        <v>43.072174735175999</v>
      </c>
      <c r="L56" s="113">
        <v>43.936655930291998</v>
      </c>
      <c r="M56" s="113">
        <v>41.641118431354002</v>
      </c>
      <c r="N56" s="113">
        <v>47.324074801508999</v>
      </c>
      <c r="O56" s="113">
        <v>48.515729601776002</v>
      </c>
      <c r="P56" s="113">
        <v>50.400821507868002</v>
      </c>
      <c r="Q56" s="113">
        <v>54.997120449424003</v>
      </c>
      <c r="R56" s="113">
        <v>63.146499640525001</v>
      </c>
      <c r="S56" s="113">
        <v>66.677311360554995</v>
      </c>
      <c r="T56" s="113">
        <v>71.144760069626003</v>
      </c>
      <c r="U56" s="113">
        <v>73.753933832197006</v>
      </c>
      <c r="V56" s="113">
        <v>75.447623831787993</v>
      </c>
      <c r="W56" s="113">
        <v>74.744294335296999</v>
      </c>
      <c r="X56" s="113">
        <v>78.328006954260999</v>
      </c>
      <c r="Y56" s="113">
        <v>80.735865253504002</v>
      </c>
      <c r="Z56" s="113">
        <v>78.580349462197006</v>
      </c>
      <c r="AA56" s="113">
        <v>81.193148648035006</v>
      </c>
      <c r="AB56" s="113">
        <v>80.622913941402004</v>
      </c>
      <c r="AC56" s="113">
        <v>88.667154202058995</v>
      </c>
      <c r="AD56" s="113">
        <v>92.908660229966003</v>
      </c>
      <c r="AE56" s="113">
        <v>91.932454977822999</v>
      </c>
      <c r="AF56" s="113">
        <v>91.829040228653</v>
      </c>
      <c r="AG56" s="113">
        <v>87.678634489543001</v>
      </c>
      <c r="AH56" s="113">
        <v>95.016291314053007</v>
      </c>
      <c r="AI56" s="113">
        <v>95.913928260282006</v>
      </c>
      <c r="AJ56" s="109">
        <v>0.94471898851797997</v>
      </c>
      <c r="AK56" s="109">
        <v>3.8653949699807999</v>
      </c>
      <c r="AL56" s="93"/>
      <c r="AM56" s="93"/>
      <c r="AN56" s="93"/>
      <c r="AO56" s="93"/>
    </row>
    <row r="57" spans="1:41" ht="15" customHeight="1" x14ac:dyDescent="0.15">
      <c r="A57" s="93"/>
      <c r="B57" s="108" t="s">
        <v>88</v>
      </c>
      <c r="C57" s="113">
        <v>66.432557750864007</v>
      </c>
      <c r="D57" s="113">
        <v>69.616456889592001</v>
      </c>
      <c r="E57" s="113">
        <v>72.367705710812999</v>
      </c>
      <c r="F57" s="113">
        <v>73.529783658349004</v>
      </c>
      <c r="G57" s="113">
        <v>71.725939711582001</v>
      </c>
      <c r="H57" s="113">
        <v>72.972322437936</v>
      </c>
      <c r="I57" s="113">
        <v>75.949552703658995</v>
      </c>
      <c r="J57" s="113">
        <v>79.075669772308999</v>
      </c>
      <c r="K57" s="113">
        <v>80.023319377150003</v>
      </c>
      <c r="L57" s="113">
        <v>82.684092746754004</v>
      </c>
      <c r="M57" s="113">
        <v>87.068259333585999</v>
      </c>
      <c r="N57" s="113">
        <v>90.761393211753997</v>
      </c>
      <c r="O57" s="113">
        <v>93.523711716723994</v>
      </c>
      <c r="P57" s="113">
        <v>98.046422206168998</v>
      </c>
      <c r="Q57" s="113">
        <v>99.476294290525004</v>
      </c>
      <c r="R57" s="113">
        <v>105.24706021601</v>
      </c>
      <c r="S57" s="113">
        <v>105.91590913713</v>
      </c>
      <c r="T57" s="113">
        <v>109.8563613085</v>
      </c>
      <c r="U57" s="113">
        <v>113.16619978761</v>
      </c>
      <c r="V57" s="113">
        <v>111.08933802061</v>
      </c>
      <c r="W57" s="113">
        <v>127.37951486749</v>
      </c>
      <c r="X57" s="113">
        <v>138.91782070605001</v>
      </c>
      <c r="Y57" s="113">
        <v>140.27995983373</v>
      </c>
      <c r="Z57" s="113">
        <v>142.94872856712999</v>
      </c>
      <c r="AA57" s="113">
        <v>146.44436139222</v>
      </c>
      <c r="AB57" s="113">
        <v>144.22843737221999</v>
      </c>
      <c r="AC57" s="113">
        <v>149.4010733673</v>
      </c>
      <c r="AD57" s="113">
        <v>149.56692752654999</v>
      </c>
      <c r="AE57" s="113">
        <v>148.93283153215</v>
      </c>
      <c r="AF57" s="113">
        <v>158.24438041549001</v>
      </c>
      <c r="AG57" s="113">
        <v>158.95768495638001</v>
      </c>
      <c r="AH57" s="113">
        <v>164.69579340511001</v>
      </c>
      <c r="AI57" s="113">
        <v>166.81983694690999</v>
      </c>
      <c r="AJ57" s="109">
        <v>1.2896768629513</v>
      </c>
      <c r="AK57" s="109">
        <v>2.9996645904741999</v>
      </c>
      <c r="AL57" s="93"/>
      <c r="AM57" s="93"/>
      <c r="AN57" s="93"/>
      <c r="AO57" s="93"/>
    </row>
    <row r="58" spans="1:41" ht="15" customHeight="1" x14ac:dyDescent="0.15">
      <c r="A58" s="93"/>
      <c r="B58" s="108" t="s">
        <v>89</v>
      </c>
      <c r="C58" s="113">
        <v>94.573932242753003</v>
      </c>
      <c r="D58" s="113">
        <v>96.792138143450003</v>
      </c>
      <c r="E58" s="113">
        <v>92.804384372797998</v>
      </c>
      <c r="F58" s="113">
        <v>98.606839586663995</v>
      </c>
      <c r="G58" s="113">
        <v>103.32320313866001</v>
      </c>
      <c r="H58" s="113">
        <v>109.16171726266001</v>
      </c>
      <c r="I58" s="113">
        <v>112.38420503984</v>
      </c>
      <c r="J58" s="113">
        <v>114.72068534226</v>
      </c>
      <c r="K58" s="113">
        <v>116.20308344938999</v>
      </c>
      <c r="L58" s="113">
        <v>115.48524498083</v>
      </c>
      <c r="M58" s="113">
        <v>116.53160452241001</v>
      </c>
      <c r="N58" s="113">
        <v>112.58915260297999</v>
      </c>
      <c r="O58" s="113">
        <v>107.31327659766001</v>
      </c>
      <c r="P58" s="113">
        <v>119.84154857432</v>
      </c>
      <c r="Q58" s="113">
        <v>129.58456061803</v>
      </c>
      <c r="R58" s="113">
        <v>125.24145031806999</v>
      </c>
      <c r="S58" s="113">
        <v>127.0325557658</v>
      </c>
      <c r="T58" s="113">
        <v>137.32693125450999</v>
      </c>
      <c r="U58" s="113">
        <v>147.26198603116001</v>
      </c>
      <c r="V58" s="113">
        <v>148.44348452409</v>
      </c>
      <c r="W58" s="113">
        <v>140.1615253249</v>
      </c>
      <c r="X58" s="113">
        <v>142.74200706616</v>
      </c>
      <c r="Y58" s="113">
        <v>137.51667632497001</v>
      </c>
      <c r="Z58" s="113">
        <v>136.34674038348999</v>
      </c>
      <c r="AA58" s="113">
        <v>143.05110922761</v>
      </c>
      <c r="AB58" s="113">
        <v>136.53873929035001</v>
      </c>
      <c r="AC58" s="113">
        <v>140.57844256787999</v>
      </c>
      <c r="AD58" s="113">
        <v>140.13258451112</v>
      </c>
      <c r="AE58" s="113">
        <v>137.24910869432</v>
      </c>
      <c r="AF58" s="113">
        <v>136.73889873941999</v>
      </c>
      <c r="AG58" s="113">
        <v>132.17184198197</v>
      </c>
      <c r="AH58" s="113">
        <v>128.28018986475999</v>
      </c>
      <c r="AI58" s="113">
        <v>122.47085367893</v>
      </c>
      <c r="AJ58" s="109">
        <v>-4.5286307979137996</v>
      </c>
      <c r="AK58" s="109">
        <v>0.22621253377532999</v>
      </c>
      <c r="AL58" s="93"/>
      <c r="AM58" s="93"/>
      <c r="AN58" s="93"/>
      <c r="AO58" s="93"/>
    </row>
    <row r="59" spans="1:41" ht="15" customHeight="1" x14ac:dyDescent="0.15">
      <c r="A59" s="93"/>
      <c r="B59" s="106" t="s">
        <v>90</v>
      </c>
      <c r="C59" s="112">
        <v>222.67391253177999</v>
      </c>
      <c r="D59" s="112">
        <v>236.44626248725999</v>
      </c>
      <c r="E59" s="112">
        <v>265.19180592404001</v>
      </c>
      <c r="F59" s="112">
        <v>287.59351446589</v>
      </c>
      <c r="G59" s="112">
        <v>312.71627046011997</v>
      </c>
      <c r="H59" s="112">
        <v>320.88744282625998</v>
      </c>
      <c r="I59" s="112">
        <v>325.71708827862</v>
      </c>
      <c r="J59" s="112">
        <v>347.94258249191</v>
      </c>
      <c r="K59" s="112">
        <v>352.19290624170998</v>
      </c>
      <c r="L59" s="112">
        <v>365.43925636515002</v>
      </c>
      <c r="M59" s="112">
        <v>381.11517087392002</v>
      </c>
      <c r="N59" s="112">
        <v>415.12884484959</v>
      </c>
      <c r="O59" s="112">
        <v>434.91800318843002</v>
      </c>
      <c r="P59" s="112">
        <v>440.40002332916998</v>
      </c>
      <c r="Q59" s="112">
        <v>459.06902327543003</v>
      </c>
      <c r="R59" s="112">
        <v>494.55701949402999</v>
      </c>
      <c r="S59" s="112">
        <v>523.28704547390998</v>
      </c>
      <c r="T59" s="112">
        <v>551.07618505481003</v>
      </c>
      <c r="U59" s="112">
        <v>598.90964026179995</v>
      </c>
      <c r="V59" s="112">
        <v>619.50225287677995</v>
      </c>
      <c r="W59" s="112">
        <v>647.88549709278004</v>
      </c>
      <c r="X59" s="112">
        <v>663.09791260326995</v>
      </c>
      <c r="Y59" s="112">
        <v>697.73379424281995</v>
      </c>
      <c r="Z59" s="112">
        <v>707.62734261012997</v>
      </c>
      <c r="AA59" s="112">
        <v>748.49722963447005</v>
      </c>
      <c r="AB59" s="112">
        <v>763.69177076051994</v>
      </c>
      <c r="AC59" s="112">
        <v>781.15750460021002</v>
      </c>
      <c r="AD59" s="112">
        <v>803.69658596006002</v>
      </c>
      <c r="AE59" s="112">
        <v>810.48382987296998</v>
      </c>
      <c r="AF59" s="112">
        <v>815.45205996889001</v>
      </c>
      <c r="AG59" s="112">
        <v>798.20124438316998</v>
      </c>
      <c r="AH59" s="112">
        <v>823.27179306088999</v>
      </c>
      <c r="AI59" s="112">
        <v>852.18455215660003</v>
      </c>
      <c r="AJ59" s="107">
        <v>3.5119336456568999</v>
      </c>
      <c r="AK59" s="107">
        <v>3.7254523061103999</v>
      </c>
      <c r="AL59" s="93"/>
      <c r="AM59" s="93"/>
      <c r="AN59" s="93"/>
      <c r="AO59" s="93"/>
    </row>
    <row r="60" spans="1:41" ht="15" customHeight="1" x14ac:dyDescent="0.15">
      <c r="A60" s="93"/>
      <c r="B60" s="108" t="s">
        <v>91</v>
      </c>
      <c r="C60" s="113">
        <v>69.325562638511997</v>
      </c>
      <c r="D60" s="113">
        <v>76.851674313554994</v>
      </c>
      <c r="E60" s="113">
        <v>80.898954408628995</v>
      </c>
      <c r="F60" s="113">
        <v>87.102364807325998</v>
      </c>
      <c r="G60" s="113">
        <v>96.702078305352998</v>
      </c>
      <c r="H60" s="113">
        <v>101.20918159439</v>
      </c>
      <c r="I60" s="113">
        <v>97.624250865030007</v>
      </c>
      <c r="J60" s="113">
        <v>109.25561410551001</v>
      </c>
      <c r="K60" s="113">
        <v>111.26658619085001</v>
      </c>
      <c r="L60" s="113">
        <v>126.22368196119</v>
      </c>
      <c r="M60" s="113">
        <v>123.02390542901</v>
      </c>
      <c r="N60" s="113">
        <v>133.47552904795</v>
      </c>
      <c r="O60" s="113">
        <v>138.05925013149999</v>
      </c>
      <c r="P60" s="113">
        <v>142.66920750657999</v>
      </c>
      <c r="Q60" s="113">
        <v>155.59087427029999</v>
      </c>
      <c r="R60" s="113">
        <v>172.67938838444999</v>
      </c>
      <c r="S60" s="113">
        <v>180.47775115300999</v>
      </c>
      <c r="T60" s="113">
        <v>190.97426964721001</v>
      </c>
      <c r="U60" s="113">
        <v>204.65631795883999</v>
      </c>
      <c r="V60" s="113">
        <v>204.26362474381</v>
      </c>
      <c r="W60" s="113">
        <v>204.32106055864</v>
      </c>
      <c r="X60" s="113">
        <v>208.35476578999999</v>
      </c>
      <c r="Y60" s="113">
        <v>217.50007884881001</v>
      </c>
      <c r="Z60" s="113">
        <v>221.79551612765999</v>
      </c>
      <c r="AA60" s="113">
        <v>238.03224450138001</v>
      </c>
      <c r="AB60" s="113">
        <v>237.50781836216001</v>
      </c>
      <c r="AC60" s="113">
        <v>245.48277289501999</v>
      </c>
      <c r="AD60" s="113">
        <v>267.32236628465</v>
      </c>
      <c r="AE60" s="113">
        <v>273.35137691494998</v>
      </c>
      <c r="AF60" s="113">
        <v>269.10081808806001</v>
      </c>
      <c r="AG60" s="113">
        <v>263.58848460445</v>
      </c>
      <c r="AH60" s="113">
        <v>271.22928655074003</v>
      </c>
      <c r="AI60" s="113">
        <v>275.56167685079998</v>
      </c>
      <c r="AJ60" s="109">
        <v>1.5973165564666001</v>
      </c>
      <c r="AK60" s="109">
        <v>3.7336152909479998</v>
      </c>
      <c r="AL60" s="93"/>
      <c r="AM60" s="93"/>
      <c r="AN60" s="93"/>
      <c r="AO60" s="93"/>
    </row>
    <row r="61" spans="1:41" ht="15" customHeight="1" x14ac:dyDescent="0.15">
      <c r="A61" s="93"/>
      <c r="B61" s="108" t="s">
        <v>92</v>
      </c>
      <c r="C61" s="113">
        <v>9.0376769315562999</v>
      </c>
      <c r="D61" s="113">
        <v>2.6226329359415002</v>
      </c>
      <c r="E61" s="113">
        <v>8.7491225207223007</v>
      </c>
      <c r="F61" s="113">
        <v>12.246753361565</v>
      </c>
      <c r="G61" s="113">
        <v>14.357021042217999</v>
      </c>
      <c r="H61" s="113">
        <v>14.713337322872</v>
      </c>
      <c r="I61" s="113">
        <v>14.479192894066999</v>
      </c>
      <c r="J61" s="113">
        <v>14.61601169914</v>
      </c>
      <c r="K61" s="113">
        <v>16.662200904729001</v>
      </c>
      <c r="L61" s="113">
        <v>17.861628872657</v>
      </c>
      <c r="M61" s="113">
        <v>18.557623578074001</v>
      </c>
      <c r="N61" s="113">
        <v>19.801206081427001</v>
      </c>
      <c r="O61" s="113">
        <v>20.003576637919</v>
      </c>
      <c r="P61" s="113">
        <v>21.43622506466</v>
      </c>
      <c r="Q61" s="113">
        <v>23.665452734479999</v>
      </c>
      <c r="R61" s="113">
        <v>26.881812787531999</v>
      </c>
      <c r="S61" s="113">
        <v>24.714436413843998</v>
      </c>
      <c r="T61" s="113">
        <v>23.881655102408001</v>
      </c>
      <c r="U61" s="113">
        <v>28.291612974119001</v>
      </c>
      <c r="V61" s="113">
        <v>28.751482824850001</v>
      </c>
      <c r="W61" s="113">
        <v>29.204522873087001</v>
      </c>
      <c r="X61" s="113">
        <v>27.807803900258001</v>
      </c>
      <c r="Y61" s="113">
        <v>29.079773671022998</v>
      </c>
      <c r="Z61" s="113">
        <v>29.686115849957002</v>
      </c>
      <c r="AA61" s="113">
        <v>26.886031004987</v>
      </c>
      <c r="AB61" s="113">
        <v>33.066393399139997</v>
      </c>
      <c r="AC61" s="113">
        <v>36.056070769904998</v>
      </c>
      <c r="AD61" s="113">
        <v>34.364797654233001</v>
      </c>
      <c r="AE61" s="113">
        <v>34.227706971643002</v>
      </c>
      <c r="AF61" s="113">
        <v>36.168275796034003</v>
      </c>
      <c r="AG61" s="113">
        <v>38.762233748085997</v>
      </c>
      <c r="AH61" s="113">
        <v>44.053397023659997</v>
      </c>
      <c r="AI61" s="113">
        <v>47.803806898936998</v>
      </c>
      <c r="AJ61" s="109">
        <v>8.5133272997394993</v>
      </c>
      <c r="AK61" s="109">
        <v>4.3948552532349998</v>
      </c>
      <c r="AL61" s="93"/>
      <c r="AM61" s="93"/>
      <c r="AN61" s="93"/>
      <c r="AO61" s="93"/>
    </row>
    <row r="62" spans="1:41" ht="15" customHeight="1" x14ac:dyDescent="0.15">
      <c r="A62" s="93"/>
      <c r="B62" s="108" t="s">
        <v>93</v>
      </c>
      <c r="C62" s="113">
        <v>58.009743418314997</v>
      </c>
      <c r="D62" s="113">
        <v>67.526403718745001</v>
      </c>
      <c r="E62" s="113">
        <v>76.932617386844001</v>
      </c>
      <c r="F62" s="113">
        <v>79.864902980395001</v>
      </c>
      <c r="G62" s="113">
        <v>84.035483600529005</v>
      </c>
      <c r="H62" s="113">
        <v>83.944041089449996</v>
      </c>
      <c r="I62" s="113">
        <v>89.824523938959999</v>
      </c>
      <c r="J62" s="113">
        <v>86.535929696595005</v>
      </c>
      <c r="K62" s="113">
        <v>92.060363922497999</v>
      </c>
      <c r="L62" s="113">
        <v>93.672103554139994</v>
      </c>
      <c r="M62" s="113">
        <v>106.78430380822</v>
      </c>
      <c r="N62" s="113">
        <v>110.01214484881</v>
      </c>
      <c r="O62" s="113">
        <v>124.30574971570999</v>
      </c>
      <c r="P62" s="113">
        <v>124.53664092671001</v>
      </c>
      <c r="Q62" s="113">
        <v>121.99486140277</v>
      </c>
      <c r="R62" s="113">
        <v>128.75359528592</v>
      </c>
      <c r="S62" s="113">
        <v>138.85442484137999</v>
      </c>
      <c r="T62" s="113">
        <v>146.3803136363</v>
      </c>
      <c r="U62" s="113">
        <v>161.17529889047</v>
      </c>
      <c r="V62" s="113">
        <v>174.22426664911001</v>
      </c>
      <c r="W62" s="113">
        <v>194.13284863225999</v>
      </c>
      <c r="X62" s="113">
        <v>202.55835246459</v>
      </c>
      <c r="Y62" s="113">
        <v>209.59680325470001</v>
      </c>
      <c r="Z62" s="113">
        <v>206.99107828459</v>
      </c>
      <c r="AA62" s="113">
        <v>229.12390009808999</v>
      </c>
      <c r="AB62" s="113">
        <v>234.09660908750999</v>
      </c>
      <c r="AC62" s="113">
        <v>235.96302753910001</v>
      </c>
      <c r="AD62" s="113">
        <v>240.11886759951</v>
      </c>
      <c r="AE62" s="113">
        <v>231.85059367842001</v>
      </c>
      <c r="AF62" s="113">
        <v>232.15531323408999</v>
      </c>
      <c r="AG62" s="113">
        <v>229.87081325793</v>
      </c>
      <c r="AH62" s="113">
        <v>234.14362097598001</v>
      </c>
      <c r="AI62" s="113">
        <v>253.86180352632999</v>
      </c>
      <c r="AJ62" s="109">
        <v>8.4214049770651993</v>
      </c>
      <c r="AK62" s="109">
        <v>4.0147662181388002</v>
      </c>
      <c r="AL62" s="93"/>
      <c r="AM62" s="93"/>
      <c r="AN62" s="93"/>
      <c r="AO62" s="93"/>
    </row>
    <row r="63" spans="1:41" ht="15" customHeight="1" x14ac:dyDescent="0.15">
      <c r="A63" s="93"/>
      <c r="B63" s="108" t="s">
        <v>94</v>
      </c>
      <c r="C63" s="113">
        <v>20.388425033017999</v>
      </c>
      <c r="D63" s="113">
        <v>23.457612318229</v>
      </c>
      <c r="E63" s="113">
        <v>22.337635871797001</v>
      </c>
      <c r="F63" s="113">
        <v>23.493412868271999</v>
      </c>
      <c r="G63" s="113">
        <v>26.025356783490999</v>
      </c>
      <c r="H63" s="113">
        <v>27.659896553309999</v>
      </c>
      <c r="I63" s="113">
        <v>29.222894422614001</v>
      </c>
      <c r="J63" s="113">
        <v>30.827285552365002</v>
      </c>
      <c r="K63" s="113">
        <v>31.545186421754</v>
      </c>
      <c r="L63" s="113">
        <v>32.134709125451003</v>
      </c>
      <c r="M63" s="113">
        <v>31.291772223216</v>
      </c>
      <c r="N63" s="113">
        <v>43.577839804815</v>
      </c>
      <c r="O63" s="113">
        <v>42.995443541874003</v>
      </c>
      <c r="P63" s="113">
        <v>42.352735984867003</v>
      </c>
      <c r="Q63" s="113">
        <v>41.814181955632002</v>
      </c>
      <c r="R63" s="113">
        <v>44.481076352709003</v>
      </c>
      <c r="S63" s="113">
        <v>46.283367795700997</v>
      </c>
      <c r="T63" s="113">
        <v>50.228704344712</v>
      </c>
      <c r="U63" s="113">
        <v>59.410089023989997</v>
      </c>
      <c r="V63" s="113">
        <v>63.618947857094</v>
      </c>
      <c r="W63" s="113">
        <v>61.445501880051999</v>
      </c>
      <c r="X63" s="113">
        <v>60.803115924076003</v>
      </c>
      <c r="Y63" s="113">
        <v>64.074158338434998</v>
      </c>
      <c r="Z63" s="113">
        <v>67.754437877300006</v>
      </c>
      <c r="AA63" s="113">
        <v>76.990753816845995</v>
      </c>
      <c r="AB63" s="113">
        <v>84.877573036346007</v>
      </c>
      <c r="AC63" s="113">
        <v>90.292422623207003</v>
      </c>
      <c r="AD63" s="113">
        <v>75.584957896389994</v>
      </c>
      <c r="AE63" s="113">
        <v>77.580361461075</v>
      </c>
      <c r="AF63" s="113">
        <v>83.199645518775995</v>
      </c>
      <c r="AG63" s="113">
        <v>82.679144211465001</v>
      </c>
      <c r="AH63" s="113">
        <v>82.880663236748006</v>
      </c>
      <c r="AI63" s="113">
        <v>86.805298144169001</v>
      </c>
      <c r="AJ63" s="109">
        <v>4.7352841472925</v>
      </c>
      <c r="AK63" s="109">
        <v>4.7470111523126999</v>
      </c>
      <c r="AL63" s="93"/>
      <c r="AM63" s="93"/>
      <c r="AN63" s="93"/>
      <c r="AO63" s="93"/>
    </row>
    <row r="64" spans="1:41" ht="15" customHeight="1" x14ac:dyDescent="0.1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86" priority="3" operator="equal">
      <formula>"n.a."</formula>
    </cfRule>
  </conditionalFormatting>
  <conditionalFormatting sqref="C64:G1048576">
    <cfRule type="cellIs" dxfId="85" priority="1" operator="equal">
      <formula>"n.a."</formula>
    </cfRule>
  </conditionalFormatting>
  <conditionalFormatting sqref="H2:K3">
    <cfRule type="cellIs" dxfId="84" priority="2" operator="equal">
      <formula>"n.a."</formula>
    </cfRule>
  </conditionalFormatting>
  <hyperlinks>
    <hyperlink ref="B4" r:id="rId1" xr:uid="{7DC542B4-473E-4C9C-9AE1-89E14CB7AA8D}"/>
    <hyperlink ref="B66" r:id="rId2" display="141 additional countries available in our Global Energy &amp; CO2 Database" xr:uid="{9974E208-E68D-493F-9895-5FEB42F50C4C}"/>
  </hyperlinks>
  <pageMargins left="0.7" right="0.7" top="0.75" bottom="0.75" header="0.3" footer="0.3"/>
  <pageSetup paperSize="9" orientation="landscape"/>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55ACB-0B35-4A2E-B7BF-079E461B3A4B}">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35" width="9.85546875" style="94"/>
    <col min="36" max="37" width="12" style="94" customWidth="1"/>
    <col min="38"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98</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15">
      <c r="A7" s="93"/>
      <c r="B7" s="106" t="s">
        <v>39</v>
      </c>
      <c r="C7" s="114">
        <v>0.17553546283169999</v>
      </c>
      <c r="D7" s="114">
        <v>0.17448472296529</v>
      </c>
      <c r="E7" s="114">
        <v>0.17197337995647</v>
      </c>
      <c r="F7" s="114">
        <v>0.17105091369539999</v>
      </c>
      <c r="G7" s="114">
        <v>0.16769156217587999</v>
      </c>
      <c r="H7" s="114">
        <v>0.16666084529769001</v>
      </c>
      <c r="I7" s="114">
        <v>0.16455739311021</v>
      </c>
      <c r="J7" s="114">
        <v>0.159974706469</v>
      </c>
      <c r="K7" s="114">
        <v>0.15698576355933</v>
      </c>
      <c r="L7" s="114">
        <v>0.15521551386273</v>
      </c>
      <c r="M7" s="114">
        <v>0.15177194124445001</v>
      </c>
      <c r="N7" s="114">
        <v>0.14950554776406999</v>
      </c>
      <c r="O7" s="114">
        <v>0.14880544046937</v>
      </c>
      <c r="P7" s="114">
        <v>0.14857063723969999</v>
      </c>
      <c r="Q7" s="114">
        <v>0.1475268461142</v>
      </c>
      <c r="R7" s="114">
        <v>0.14494725174208001</v>
      </c>
      <c r="S7" s="114">
        <v>0.14181510431166999</v>
      </c>
      <c r="T7" s="114">
        <v>0.13832643931133001</v>
      </c>
      <c r="U7" s="114">
        <v>0.13610230262572001</v>
      </c>
      <c r="V7" s="114">
        <v>0.13554201682663999</v>
      </c>
      <c r="W7" s="114">
        <v>0.13618736714245999</v>
      </c>
      <c r="X7" s="114">
        <v>0.13329062741222999</v>
      </c>
      <c r="Y7" s="114">
        <v>0.13082242538072</v>
      </c>
      <c r="Z7" s="114">
        <v>0.12863996939273001</v>
      </c>
      <c r="AA7" s="114">
        <v>0.12608934321404999</v>
      </c>
      <c r="AB7" s="114">
        <v>0.12222688114108</v>
      </c>
      <c r="AC7" s="114">
        <v>0.11954407927811</v>
      </c>
      <c r="AD7" s="114">
        <v>0.11779152007286001</v>
      </c>
      <c r="AE7" s="114">
        <v>0.11658829152611</v>
      </c>
      <c r="AF7" s="114">
        <v>0.11476236758890999</v>
      </c>
      <c r="AG7" s="114">
        <v>0.11397548033965001</v>
      </c>
      <c r="AH7" s="114">
        <v>0.1128575679987</v>
      </c>
      <c r="AI7" s="114">
        <v>0.1115095779934</v>
      </c>
      <c r="AJ7" s="107">
        <v>-1.1944170242304999</v>
      </c>
      <c r="AK7" s="107">
        <v>-1.3914491391770001</v>
      </c>
      <c r="AL7" s="93"/>
      <c r="AM7" s="93"/>
      <c r="AN7" s="93"/>
      <c r="AO7" s="93"/>
    </row>
    <row r="8" spans="1:41" ht="15" customHeight="1" x14ac:dyDescent="0.15">
      <c r="A8" s="93"/>
      <c r="B8" s="106" t="s">
        <v>40</v>
      </c>
      <c r="C8" s="114">
        <v>0.14602791923934</v>
      </c>
      <c r="D8" s="114">
        <v>0.14586692253912001</v>
      </c>
      <c r="E8" s="114">
        <v>0.14433386682908</v>
      </c>
      <c r="F8" s="114">
        <v>0.14454112073379999</v>
      </c>
      <c r="G8" s="114">
        <v>0.14273019344044999</v>
      </c>
      <c r="H8" s="114">
        <v>0.14198724626954001</v>
      </c>
      <c r="I8" s="114">
        <v>0.14162423068908001</v>
      </c>
      <c r="J8" s="114">
        <v>0.13796734906488001</v>
      </c>
      <c r="K8" s="114">
        <v>0.13458677635187</v>
      </c>
      <c r="L8" s="114">
        <v>0.13265622488483</v>
      </c>
      <c r="M8" s="114">
        <v>0.13031894058249999</v>
      </c>
      <c r="N8" s="114">
        <v>0.12815354830549999</v>
      </c>
      <c r="O8" s="114">
        <v>0.12723369336936999</v>
      </c>
      <c r="P8" s="114">
        <v>0.12638769145715001</v>
      </c>
      <c r="Q8" s="114">
        <v>0.12456297257913</v>
      </c>
      <c r="R8" s="114">
        <v>0.12181728184173</v>
      </c>
      <c r="S8" s="114">
        <v>0.11833995057374</v>
      </c>
      <c r="T8" s="114">
        <v>0.11558514024619</v>
      </c>
      <c r="U8" s="114">
        <v>0.11349304187515</v>
      </c>
      <c r="V8" s="114">
        <v>0.1124015813451</v>
      </c>
      <c r="W8" s="114">
        <v>0.11264515270273</v>
      </c>
      <c r="X8" s="114">
        <v>0.10844107590414</v>
      </c>
      <c r="Y8" s="114">
        <v>0.10615099546781</v>
      </c>
      <c r="Z8" s="114">
        <v>0.10522684994088</v>
      </c>
      <c r="AA8" s="114">
        <v>0.10211564431572</v>
      </c>
      <c r="AB8" s="114">
        <v>9.9434611100843007E-2</v>
      </c>
      <c r="AC8" s="114">
        <v>9.7886460903884004E-2</v>
      </c>
      <c r="AD8" s="114">
        <v>9.6023992435193994E-2</v>
      </c>
      <c r="AE8" s="114">
        <v>9.4685463291124997E-2</v>
      </c>
      <c r="AF8" s="114">
        <v>9.2423698679541005E-2</v>
      </c>
      <c r="AG8" s="114">
        <v>9.0312756942984004E-2</v>
      </c>
      <c r="AH8" s="114">
        <v>8.9557379617149005E-2</v>
      </c>
      <c r="AI8" s="114">
        <v>8.6771295099328002E-2</v>
      </c>
      <c r="AJ8" s="107">
        <v>-3.1109491252772998</v>
      </c>
      <c r="AK8" s="107">
        <v>-1.8316939145977</v>
      </c>
      <c r="AL8" s="93"/>
      <c r="AM8" s="93"/>
      <c r="AN8" s="93"/>
      <c r="AO8" s="93"/>
    </row>
    <row r="9" spans="1:41" ht="15" customHeight="1" x14ac:dyDescent="0.15">
      <c r="A9" s="93"/>
      <c r="B9" s="106" t="s">
        <v>41</v>
      </c>
      <c r="C9" s="114">
        <v>0.15225698858775</v>
      </c>
      <c r="D9" s="114">
        <v>0.15194253108997999</v>
      </c>
      <c r="E9" s="114">
        <v>0.15051592841209999</v>
      </c>
      <c r="F9" s="114">
        <v>0.15078973663968001</v>
      </c>
      <c r="G9" s="114">
        <v>0.14885187114949</v>
      </c>
      <c r="H9" s="114">
        <v>0.14791343648034</v>
      </c>
      <c r="I9" s="114">
        <v>0.14754666468683</v>
      </c>
      <c r="J9" s="114">
        <v>0.14353059734321999</v>
      </c>
      <c r="K9" s="114">
        <v>0.14035588130168999</v>
      </c>
      <c r="L9" s="114">
        <v>0.13846941612138999</v>
      </c>
      <c r="M9" s="114">
        <v>0.13659209521759</v>
      </c>
      <c r="N9" s="114">
        <v>0.13365996236809</v>
      </c>
      <c r="O9" s="114">
        <v>0.13287618885310001</v>
      </c>
      <c r="P9" s="114">
        <v>0.13145978146083001</v>
      </c>
      <c r="Q9" s="114">
        <v>0.13004654724334</v>
      </c>
      <c r="R9" s="114">
        <v>0.12724114696441999</v>
      </c>
      <c r="S9" s="114">
        <v>0.12347707789339001</v>
      </c>
      <c r="T9" s="114">
        <v>0.12094870115987</v>
      </c>
      <c r="U9" s="114">
        <v>0.11846338225159</v>
      </c>
      <c r="V9" s="114">
        <v>0.11693628500269</v>
      </c>
      <c r="W9" s="114">
        <v>0.11695727925573</v>
      </c>
      <c r="X9" s="114">
        <v>0.11218480668431</v>
      </c>
      <c r="Y9" s="114">
        <v>0.10931678932326</v>
      </c>
      <c r="Z9" s="114">
        <v>0.10912873735224</v>
      </c>
      <c r="AA9" s="114">
        <v>0.10643242400284</v>
      </c>
      <c r="AB9" s="114">
        <v>0.10370999207147</v>
      </c>
      <c r="AC9" s="114">
        <v>0.10152187305441999</v>
      </c>
      <c r="AD9" s="114">
        <v>9.9532952279671003E-2</v>
      </c>
      <c r="AE9" s="114">
        <v>9.8632440209130007E-2</v>
      </c>
      <c r="AF9" s="114">
        <v>9.6366780721097001E-2</v>
      </c>
      <c r="AG9" s="114">
        <v>9.3365835663385993E-2</v>
      </c>
      <c r="AH9" s="114">
        <v>9.3061973439863999E-2</v>
      </c>
      <c r="AI9" s="114">
        <v>9.0860178003658004E-2</v>
      </c>
      <c r="AJ9" s="107">
        <v>-2.3659453532099999</v>
      </c>
      <c r="AK9" s="107">
        <v>-1.8360145117955</v>
      </c>
      <c r="AL9" s="93"/>
      <c r="AM9" s="93"/>
      <c r="AN9" s="93"/>
      <c r="AO9" s="93"/>
    </row>
    <row r="10" spans="1:41" ht="15" customHeight="1" x14ac:dyDescent="0.15">
      <c r="A10" s="93"/>
      <c r="B10" s="106" t="s">
        <v>42</v>
      </c>
      <c r="C10" s="114">
        <v>0.27749854332936003</v>
      </c>
      <c r="D10" s="114">
        <v>0.274445335894</v>
      </c>
      <c r="E10" s="114">
        <v>0.27263728819097999</v>
      </c>
      <c r="F10" s="114">
        <v>0.26810674258995998</v>
      </c>
      <c r="G10" s="114">
        <v>0.25750953906576002</v>
      </c>
      <c r="H10" s="114">
        <v>0.25422249280492998</v>
      </c>
      <c r="I10" s="114">
        <v>0.24758946217472999</v>
      </c>
      <c r="J10" s="114">
        <v>0.23526416250523999</v>
      </c>
      <c r="K10" s="114">
        <v>0.22841389943995</v>
      </c>
      <c r="L10" s="114">
        <v>0.22133932011867</v>
      </c>
      <c r="M10" s="114">
        <v>0.21219634099340001</v>
      </c>
      <c r="N10" s="114">
        <v>0.20511925808702</v>
      </c>
      <c r="O10" s="114">
        <v>0.20003321680392</v>
      </c>
      <c r="P10" s="114">
        <v>0.20217752297357999</v>
      </c>
      <c r="Q10" s="114">
        <v>0.20293479274286</v>
      </c>
      <c r="R10" s="114">
        <v>0.19890749767824001</v>
      </c>
      <c r="S10" s="114">
        <v>0.1942164560804</v>
      </c>
      <c r="T10" s="114">
        <v>0.18615013749959999</v>
      </c>
      <c r="U10" s="114">
        <v>0.18038102117686999</v>
      </c>
      <c r="V10" s="114">
        <v>0.17874173617562999</v>
      </c>
      <c r="W10" s="114">
        <v>0.17838093985197001</v>
      </c>
      <c r="X10" s="114">
        <v>0.17593345890527001</v>
      </c>
      <c r="Y10" s="114">
        <v>0.17147966506496001</v>
      </c>
      <c r="Z10" s="114">
        <v>0.16524827728036001</v>
      </c>
      <c r="AA10" s="114">
        <v>0.16099204849803</v>
      </c>
      <c r="AB10" s="114">
        <v>0.15361588766565001</v>
      </c>
      <c r="AC10" s="114">
        <v>0.14633071150092999</v>
      </c>
      <c r="AD10" s="114">
        <v>0.14314911627374999</v>
      </c>
      <c r="AE10" s="114">
        <v>0.14143870153530999</v>
      </c>
      <c r="AF10" s="114">
        <v>0.13914305445437</v>
      </c>
      <c r="AG10" s="114">
        <v>0.14116672020986001</v>
      </c>
      <c r="AH10" s="114">
        <v>0.13863367037821001</v>
      </c>
      <c r="AI10" s="114">
        <v>0.13821882060699001</v>
      </c>
      <c r="AJ10" s="107">
        <v>-0.29924171385942999</v>
      </c>
      <c r="AK10" s="107">
        <v>-1.9296568082700001</v>
      </c>
      <c r="AL10" s="93"/>
      <c r="AM10" s="93"/>
      <c r="AN10" s="93"/>
      <c r="AO10" s="93"/>
    </row>
    <row r="11" spans="1:41" ht="15" customHeight="1" x14ac:dyDescent="0.15">
      <c r="A11" s="93"/>
      <c r="B11" s="106" t="s">
        <v>43</v>
      </c>
      <c r="C11" s="114">
        <v>0.12334507530237</v>
      </c>
      <c r="D11" s="114">
        <v>0.12263774769966</v>
      </c>
      <c r="E11" s="114">
        <v>0.11914595950536</v>
      </c>
      <c r="F11" s="114">
        <v>0.1189838509406</v>
      </c>
      <c r="G11" s="114">
        <v>0.11573439511849</v>
      </c>
      <c r="H11" s="114">
        <v>0.11558834748826</v>
      </c>
      <c r="I11" s="114">
        <v>0.11694420578878</v>
      </c>
      <c r="J11" s="114">
        <v>0.1127955445706</v>
      </c>
      <c r="K11" s="114">
        <v>0.11041503253974</v>
      </c>
      <c r="L11" s="114">
        <v>0.1067532827526</v>
      </c>
      <c r="M11" s="114">
        <v>0.10369003249352</v>
      </c>
      <c r="N11" s="114">
        <v>0.10375534891947</v>
      </c>
      <c r="O11" s="114">
        <v>0.10218485859533</v>
      </c>
      <c r="P11" s="114">
        <v>0.10310264749357</v>
      </c>
      <c r="Q11" s="114">
        <v>0.10103690298504001</v>
      </c>
      <c r="R11" s="114">
        <v>9.9013405320852996E-2</v>
      </c>
      <c r="S11" s="114">
        <v>9.6434605874345006E-2</v>
      </c>
      <c r="T11" s="114">
        <v>9.2081193726452001E-2</v>
      </c>
      <c r="U11" s="114">
        <v>9.1225502754400001E-2</v>
      </c>
      <c r="V11" s="114">
        <v>9.0141937284615004E-2</v>
      </c>
      <c r="W11" s="114">
        <v>9.1444299040846E-2</v>
      </c>
      <c r="X11" s="114">
        <v>8.6591775054000994E-2</v>
      </c>
      <c r="Y11" s="114">
        <v>8.6053682882326996E-2</v>
      </c>
      <c r="Z11" s="114">
        <v>8.4314850508993996E-2</v>
      </c>
      <c r="AA11" s="114">
        <v>7.9661510202497995E-2</v>
      </c>
      <c r="AB11" s="114">
        <v>7.8694086228009996E-2</v>
      </c>
      <c r="AC11" s="114">
        <v>7.7857470408132998E-2</v>
      </c>
      <c r="AD11" s="114">
        <v>7.6826663039763002E-2</v>
      </c>
      <c r="AE11" s="114">
        <v>7.4578398107006005E-2</v>
      </c>
      <c r="AF11" s="114">
        <v>7.2047410913662999E-2</v>
      </c>
      <c r="AG11" s="114">
        <v>7.1525015735673006E-2</v>
      </c>
      <c r="AH11" s="114">
        <v>7.0570682195063003E-2</v>
      </c>
      <c r="AI11" s="114">
        <v>6.5228141553731994E-2</v>
      </c>
      <c r="AJ11" s="107">
        <v>-7.5704817852883997</v>
      </c>
      <c r="AK11" s="107">
        <v>-2.0848465563187002</v>
      </c>
      <c r="AL11" s="93"/>
      <c r="AM11" s="93"/>
      <c r="AN11" s="93"/>
      <c r="AO11" s="93"/>
    </row>
    <row r="12" spans="1:41" ht="15" customHeight="1" x14ac:dyDescent="0.15">
      <c r="A12" s="93"/>
      <c r="B12" s="106" t="s">
        <v>44</v>
      </c>
      <c r="C12" s="114">
        <v>0.12697934300656999</v>
      </c>
      <c r="D12" s="114">
        <v>0.12556614868342</v>
      </c>
      <c r="E12" s="114">
        <v>0.12145245032573999</v>
      </c>
      <c r="F12" s="114">
        <v>0.12179927377534</v>
      </c>
      <c r="G12" s="114">
        <v>0.11833715649707</v>
      </c>
      <c r="H12" s="114">
        <v>0.11872599200214</v>
      </c>
      <c r="I12" s="114">
        <v>0.12010648387162</v>
      </c>
      <c r="J12" s="114">
        <v>0.11640979329542001</v>
      </c>
      <c r="K12" s="114">
        <v>0.11373422341555001</v>
      </c>
      <c r="L12" s="114">
        <v>0.10953115254715</v>
      </c>
      <c r="M12" s="114">
        <v>0.10611897346822</v>
      </c>
      <c r="N12" s="114">
        <v>0.10626352342542</v>
      </c>
      <c r="O12" s="114">
        <v>0.10507602296989001</v>
      </c>
      <c r="P12" s="114">
        <v>0.10636396089144</v>
      </c>
      <c r="Q12" s="114">
        <v>0.10470015277818</v>
      </c>
      <c r="R12" s="114">
        <v>0.10303472970013</v>
      </c>
      <c r="S12" s="114">
        <v>0.1001188302936</v>
      </c>
      <c r="T12" s="114">
        <v>9.5487904626032002E-2</v>
      </c>
      <c r="U12" s="114">
        <v>9.4442567213703005E-2</v>
      </c>
      <c r="V12" s="114">
        <v>9.2951334698889998E-2</v>
      </c>
      <c r="W12" s="114">
        <v>9.4693148048206999E-2</v>
      </c>
      <c r="X12" s="114">
        <v>9.0101818518697002E-2</v>
      </c>
      <c r="Y12" s="114">
        <v>8.9491167344532996E-2</v>
      </c>
      <c r="Z12" s="114">
        <v>8.8506959054130002E-2</v>
      </c>
      <c r="AA12" s="114">
        <v>8.3865462090712994E-2</v>
      </c>
      <c r="AB12" s="114">
        <v>8.2865468307684001E-2</v>
      </c>
      <c r="AC12" s="114">
        <v>8.1784924542388004E-2</v>
      </c>
      <c r="AD12" s="114">
        <v>8.0787737259358006E-2</v>
      </c>
      <c r="AE12" s="114">
        <v>7.8438668276241005E-2</v>
      </c>
      <c r="AF12" s="114">
        <v>7.5559297352984001E-2</v>
      </c>
      <c r="AG12" s="114">
        <v>7.4846334308087001E-2</v>
      </c>
      <c r="AH12" s="114">
        <v>7.4386984378430998E-2</v>
      </c>
      <c r="AI12" s="114">
        <v>6.8582732622939999E-2</v>
      </c>
      <c r="AJ12" s="107">
        <v>-7.8027786769293996</v>
      </c>
      <c r="AK12" s="107">
        <v>-1.9646267668748001</v>
      </c>
      <c r="AL12" s="93"/>
      <c r="AM12" s="93"/>
      <c r="AN12" s="93"/>
      <c r="AO12" s="93"/>
    </row>
    <row r="13" spans="1:41" ht="15" customHeight="1" x14ac:dyDescent="0.15">
      <c r="A13" s="93"/>
      <c r="B13" s="108" t="s">
        <v>45</v>
      </c>
      <c r="C13" s="115">
        <v>0.14312085206878999</v>
      </c>
      <c r="D13" s="115">
        <v>0.14683802536299001</v>
      </c>
      <c r="E13" s="115">
        <v>0.14695918901776001</v>
      </c>
      <c r="F13" s="115">
        <v>0.14453578216405</v>
      </c>
      <c r="G13" s="115">
        <v>0.14918455964225999</v>
      </c>
      <c r="H13" s="115">
        <v>0.14822079755052001</v>
      </c>
      <c r="I13" s="115">
        <v>0.15417906631423001</v>
      </c>
      <c r="J13" s="115">
        <v>0.14914915925099001</v>
      </c>
      <c r="K13" s="115">
        <v>0.14899425095643001</v>
      </c>
      <c r="L13" s="115">
        <v>0.14395738445423001</v>
      </c>
      <c r="M13" s="115">
        <v>0.14040735348462999</v>
      </c>
      <c r="N13" s="115">
        <v>0.13817047058469001</v>
      </c>
      <c r="O13" s="115">
        <v>0.13143216500084001</v>
      </c>
      <c r="P13" s="115">
        <v>0.13582004436740999</v>
      </c>
      <c r="Q13" s="115">
        <v>0.13178460646000001</v>
      </c>
      <c r="R13" s="115">
        <v>0.12806896278714</v>
      </c>
      <c r="S13" s="115">
        <v>0.1234415650114</v>
      </c>
      <c r="T13" s="115">
        <v>0.11680928498311</v>
      </c>
      <c r="U13" s="115">
        <v>0.11993007365640999</v>
      </c>
      <c r="V13" s="115">
        <v>0.11739416442500999</v>
      </c>
      <c r="W13" s="115">
        <v>0.12297634039112</v>
      </c>
      <c r="X13" s="115">
        <v>0.11256745692434</v>
      </c>
      <c r="Y13" s="115">
        <v>0.10709960579079</v>
      </c>
      <c r="Z13" s="115">
        <v>0.11099379291412</v>
      </c>
      <c r="AA13" s="115">
        <v>0.10318140714453999</v>
      </c>
      <c r="AB13" s="115">
        <v>0.10086181101956</v>
      </c>
      <c r="AC13" s="115">
        <v>0.10529614741727999</v>
      </c>
      <c r="AD13" s="115">
        <v>0.10316774903905</v>
      </c>
      <c r="AE13" s="115">
        <v>9.7563493426376005E-2</v>
      </c>
      <c r="AF13" s="115">
        <v>9.8447844959062003E-2</v>
      </c>
      <c r="AG13" s="115">
        <v>9.6187511389096994E-2</v>
      </c>
      <c r="AH13" s="115">
        <v>9.9931715439530999E-2</v>
      </c>
      <c r="AI13" s="115">
        <v>8.8414054051073998E-2</v>
      </c>
      <c r="AJ13" s="109">
        <v>-11.525531547016</v>
      </c>
      <c r="AK13" s="109">
        <v>-2.0804043511333998</v>
      </c>
      <c r="AL13" s="93"/>
      <c r="AM13" s="93"/>
      <c r="AN13" s="93"/>
      <c r="AO13" s="93"/>
    </row>
    <row r="14" spans="1:41" ht="15" customHeight="1" x14ac:dyDescent="0.15">
      <c r="A14" s="93"/>
      <c r="B14" s="108" t="s">
        <v>46</v>
      </c>
      <c r="C14" s="115">
        <v>0.21777886864318999</v>
      </c>
      <c r="D14" s="115">
        <v>0.22245500989763001</v>
      </c>
      <c r="E14" s="115">
        <v>0.21875713715542999</v>
      </c>
      <c r="F14" s="115">
        <v>0.21201342706033999</v>
      </c>
      <c r="G14" s="115">
        <v>0.19901339117833</v>
      </c>
      <c r="H14" s="115">
        <v>0.18809339681005999</v>
      </c>
      <c r="I14" s="115">
        <v>0.18526311004685</v>
      </c>
      <c r="J14" s="115">
        <v>0.18842715775025001</v>
      </c>
      <c r="K14" s="115">
        <v>0.18428489331718001</v>
      </c>
      <c r="L14" s="115">
        <v>0.16953574091828</v>
      </c>
      <c r="M14" s="115">
        <v>0.17142733797463</v>
      </c>
      <c r="N14" s="115">
        <v>0.17071653975865</v>
      </c>
      <c r="O14" s="115">
        <v>0.17038130015791</v>
      </c>
      <c r="P14" s="115">
        <v>0.17172415897247001</v>
      </c>
      <c r="Q14" s="115">
        <v>0.16265089248275</v>
      </c>
      <c r="R14" s="115">
        <v>0.15538062017568</v>
      </c>
      <c r="S14" s="115">
        <v>0.14895613752650999</v>
      </c>
      <c r="T14" s="115">
        <v>0.1408996306792</v>
      </c>
      <c r="U14" s="115">
        <v>0.13448580845743</v>
      </c>
      <c r="V14" s="115">
        <v>0.13260942884310001</v>
      </c>
      <c r="W14" s="115">
        <v>0.13692134723105001</v>
      </c>
      <c r="X14" s="115">
        <v>0.12972342659627001</v>
      </c>
      <c r="Y14" s="115">
        <v>0.12981887227766001</v>
      </c>
      <c r="Z14" s="115">
        <v>0.12988874510807999</v>
      </c>
      <c r="AA14" s="115">
        <v>0.12322410087607</v>
      </c>
      <c r="AB14" s="115">
        <v>0.11713413678277</v>
      </c>
      <c r="AC14" s="115">
        <v>0.1127291307362</v>
      </c>
      <c r="AD14" s="115">
        <v>0.11202969688078999</v>
      </c>
      <c r="AE14" s="115">
        <v>0.10872204401679</v>
      </c>
      <c r="AF14" s="115">
        <v>0.10401953555501001</v>
      </c>
      <c r="AG14" s="115">
        <v>0.10421183294974</v>
      </c>
      <c r="AH14" s="115">
        <v>0.10679425001598</v>
      </c>
      <c r="AI14" s="115">
        <v>0.10428835964103</v>
      </c>
      <c r="AJ14" s="109">
        <v>-2.3464656332892999</v>
      </c>
      <c r="AK14" s="109">
        <v>-2.2337633704437998</v>
      </c>
      <c r="AL14" s="93"/>
      <c r="AM14" s="93"/>
      <c r="AN14" s="93"/>
      <c r="AO14" s="93"/>
    </row>
    <row r="15" spans="1:41" ht="15" customHeight="1" x14ac:dyDescent="0.15">
      <c r="A15" s="93"/>
      <c r="B15" s="108" t="s">
        <v>47</v>
      </c>
      <c r="C15" s="115">
        <v>0.12094880788002001</v>
      </c>
      <c r="D15" s="115">
        <v>0.12650862810124</v>
      </c>
      <c r="E15" s="115">
        <v>0.12277716913841</v>
      </c>
      <c r="F15" s="115">
        <v>0.1256340541697</v>
      </c>
      <c r="G15" s="115">
        <v>0.11915701716594</v>
      </c>
      <c r="H15" s="115">
        <v>0.12090939636539</v>
      </c>
      <c r="I15" s="115">
        <v>0.12505071479777999</v>
      </c>
      <c r="J15" s="115">
        <v>0.11897989039433</v>
      </c>
      <c r="K15" s="115">
        <v>0.11840656308313</v>
      </c>
      <c r="L15" s="115">
        <v>0.11457412344509001</v>
      </c>
      <c r="M15" s="115">
        <v>0.11156514205658</v>
      </c>
      <c r="N15" s="115">
        <v>0.11177762890277</v>
      </c>
      <c r="O15" s="115">
        <v>0.11077819727778</v>
      </c>
      <c r="P15" s="115">
        <v>0.11264676150205</v>
      </c>
      <c r="Q15" s="115">
        <v>0.11107956253027999</v>
      </c>
      <c r="R15" s="115">
        <v>0.10973897363347</v>
      </c>
      <c r="S15" s="115">
        <v>0.105419019611</v>
      </c>
      <c r="T15" s="115">
        <v>0.10180830709874999</v>
      </c>
      <c r="U15" s="115">
        <v>0.10204392314098</v>
      </c>
      <c r="V15" s="115">
        <v>0.10053993934103</v>
      </c>
      <c r="W15" s="115">
        <v>0.10164558470198</v>
      </c>
      <c r="X15" s="115">
        <v>9.7613500274848997E-2</v>
      </c>
      <c r="Y15" s="115">
        <v>9.7234661543099996E-2</v>
      </c>
      <c r="Z15" s="115">
        <v>9.7082270096852996E-2</v>
      </c>
      <c r="AA15" s="115">
        <v>9.2427980102061005E-2</v>
      </c>
      <c r="AB15" s="115">
        <v>9.2844925230639003E-2</v>
      </c>
      <c r="AC15" s="115">
        <v>9.0102599825215998E-2</v>
      </c>
      <c r="AD15" s="115">
        <v>8.8009415344616995E-2</v>
      </c>
      <c r="AE15" s="115">
        <v>8.5842845416343003E-2</v>
      </c>
      <c r="AF15" s="115">
        <v>8.3075580572481003E-2</v>
      </c>
      <c r="AG15" s="115">
        <v>8.1036983358552001E-2</v>
      </c>
      <c r="AH15" s="115">
        <v>8.1356127221977007E-2</v>
      </c>
      <c r="AI15" s="115">
        <v>7.1906271216029993E-2</v>
      </c>
      <c r="AJ15" s="109">
        <v>-11.615420163946</v>
      </c>
      <c r="AK15" s="109">
        <v>-1.9767695130298999</v>
      </c>
      <c r="AL15" s="93"/>
      <c r="AM15" s="93"/>
      <c r="AN15" s="93"/>
      <c r="AO15" s="93"/>
    </row>
    <row r="16" spans="1:41" ht="15" customHeight="1" x14ac:dyDescent="0.15">
      <c r="A16" s="93"/>
      <c r="B16" s="108" t="s">
        <v>48</v>
      </c>
      <c r="C16" s="115">
        <v>0.12962150910063</v>
      </c>
      <c r="D16" s="115">
        <v>0.12089252321552001</v>
      </c>
      <c r="E16" s="115">
        <v>0.11638870053891</v>
      </c>
      <c r="F16" s="115">
        <v>0.11639626507747999</v>
      </c>
      <c r="G16" s="115">
        <v>0.11312437905877</v>
      </c>
      <c r="H16" s="115">
        <v>0.11257269841443</v>
      </c>
      <c r="I16" s="115">
        <v>0.11544536465466</v>
      </c>
      <c r="J16" s="115">
        <v>0.1124272708505</v>
      </c>
      <c r="K16" s="115">
        <v>0.10953639813515</v>
      </c>
      <c r="L16" s="115">
        <v>0.10508732236547</v>
      </c>
      <c r="M16" s="115">
        <v>0.10261360494643</v>
      </c>
      <c r="N16" s="115">
        <v>0.10393555730214001</v>
      </c>
      <c r="O16" s="115">
        <v>0.10180943654968</v>
      </c>
      <c r="P16" s="115">
        <v>0.10233372943596</v>
      </c>
      <c r="Q16" s="115">
        <v>0.10187041055135</v>
      </c>
      <c r="R16" s="115">
        <v>0.10057060214919</v>
      </c>
      <c r="S16" s="115">
        <v>9.9754626612552993E-2</v>
      </c>
      <c r="T16" s="115">
        <v>9.1845877903268994E-2</v>
      </c>
      <c r="U16" s="115">
        <v>9.2127618272756007E-2</v>
      </c>
      <c r="V16" s="115">
        <v>9.1237202436931994E-2</v>
      </c>
      <c r="W16" s="115">
        <v>9.2213770026288E-2</v>
      </c>
      <c r="X16" s="115">
        <v>8.4124508142852994E-2</v>
      </c>
      <c r="Y16" s="115">
        <v>8.4388648356659005E-2</v>
      </c>
      <c r="Z16" s="115">
        <v>8.5817096085886002E-2</v>
      </c>
      <c r="AA16" s="115">
        <v>8.0299861763445002E-2</v>
      </c>
      <c r="AB16" s="115">
        <v>7.9489649256406003E-2</v>
      </c>
      <c r="AC16" s="115">
        <v>7.8084088871865007E-2</v>
      </c>
      <c r="AD16" s="115">
        <v>7.6277823739914999E-2</v>
      </c>
      <c r="AE16" s="115">
        <v>7.3573024281035002E-2</v>
      </c>
      <c r="AF16" s="115">
        <v>7.1195490096914005E-2</v>
      </c>
      <c r="AG16" s="115">
        <v>7.0044289961049E-2</v>
      </c>
      <c r="AH16" s="115">
        <v>7.0375616591661999E-2</v>
      </c>
      <c r="AI16" s="115">
        <v>6.4677471464073003E-2</v>
      </c>
      <c r="AJ16" s="109">
        <v>-8.0967605025064007</v>
      </c>
      <c r="AK16" s="109">
        <v>-2.0761343354088</v>
      </c>
      <c r="AL16" s="93"/>
      <c r="AM16" s="93"/>
      <c r="AN16" s="93"/>
      <c r="AO16" s="93"/>
    </row>
    <row r="17" spans="1:41" ht="15" customHeight="1" x14ac:dyDescent="0.15">
      <c r="A17" s="93"/>
      <c r="B17" s="108" t="s">
        <v>49</v>
      </c>
      <c r="C17" s="115">
        <v>7.6995777162925993E-2</v>
      </c>
      <c r="D17" s="115">
        <v>7.7741797350815003E-2</v>
      </c>
      <c r="E17" s="115">
        <v>7.6569742405933006E-2</v>
      </c>
      <c r="F17" s="115">
        <v>7.6855511422993003E-2</v>
      </c>
      <c r="G17" s="115">
        <v>7.4299913463667003E-2</v>
      </c>
      <c r="H17" s="115">
        <v>7.8445011130790998E-2</v>
      </c>
      <c r="I17" s="115">
        <v>7.7386930130172005E-2</v>
      </c>
      <c r="J17" s="115">
        <v>7.7091073349906003E-2</v>
      </c>
      <c r="K17" s="115">
        <v>7.7844426711393994E-2</v>
      </c>
      <c r="L17" s="115">
        <v>7.7757555204311005E-2</v>
      </c>
      <c r="M17" s="115">
        <v>7.6349965205969997E-2</v>
      </c>
      <c r="N17" s="115">
        <v>7.5141447727942998E-2</v>
      </c>
      <c r="O17" s="115">
        <v>7.5474495287554996E-2</v>
      </c>
      <c r="P17" s="115">
        <v>7.8981133599579006E-2</v>
      </c>
      <c r="Q17" s="115">
        <v>7.8596711508412007E-2</v>
      </c>
      <c r="R17" s="115">
        <v>7.9492392906133996E-2</v>
      </c>
      <c r="S17" s="115">
        <v>7.7467930684682995E-2</v>
      </c>
      <c r="T17" s="115">
        <v>7.6151055049337002E-2</v>
      </c>
      <c r="U17" s="115">
        <v>7.5944862342124997E-2</v>
      </c>
      <c r="V17" s="115">
        <v>7.4888217193340004E-2</v>
      </c>
      <c r="W17" s="115">
        <v>7.5223635749790005E-2</v>
      </c>
      <c r="X17" s="115">
        <v>7.2047918386391005E-2</v>
      </c>
      <c r="Y17" s="115">
        <v>7.1401987488024996E-2</v>
      </c>
      <c r="Z17" s="115">
        <v>7.0088744606985998E-2</v>
      </c>
      <c r="AA17" s="115">
        <v>6.6210250816267996E-2</v>
      </c>
      <c r="AB17" s="115">
        <v>6.8281674876121995E-2</v>
      </c>
      <c r="AC17" s="115">
        <v>6.6601367056945998E-2</v>
      </c>
      <c r="AD17" s="115">
        <v>6.6528416256304998E-2</v>
      </c>
      <c r="AE17" s="115">
        <v>6.4661812328578996E-2</v>
      </c>
      <c r="AF17" s="115">
        <v>6.3655183197935006E-2</v>
      </c>
      <c r="AG17" s="115">
        <v>6.4652993658033994E-2</v>
      </c>
      <c r="AH17" s="115">
        <v>6.5949802619417006E-2</v>
      </c>
      <c r="AI17" s="115">
        <v>6.1507127438651998E-2</v>
      </c>
      <c r="AJ17" s="109">
        <v>-6.7364495484585003</v>
      </c>
      <c r="AK17" s="109">
        <v>-0.97779957711193</v>
      </c>
      <c r="AL17" s="93"/>
      <c r="AM17" s="93"/>
      <c r="AN17" s="93"/>
      <c r="AO17" s="93"/>
    </row>
    <row r="18" spans="1:41" ht="15" customHeight="1" x14ac:dyDescent="0.15">
      <c r="A18" s="93"/>
      <c r="B18" s="108" t="s">
        <v>50</v>
      </c>
      <c r="C18" s="115">
        <v>0.12984241654143</v>
      </c>
      <c r="D18" s="115">
        <v>0.13149452862097999</v>
      </c>
      <c r="E18" s="115">
        <v>0.12796987163856</v>
      </c>
      <c r="F18" s="115">
        <v>0.12925763291753001</v>
      </c>
      <c r="G18" s="115">
        <v>0.12617732976108001</v>
      </c>
      <c r="H18" s="115">
        <v>0.12606917518391</v>
      </c>
      <c r="I18" s="115">
        <v>0.12788634397049001</v>
      </c>
      <c r="J18" s="115">
        <v>0.11919210915532</v>
      </c>
      <c r="K18" s="115">
        <v>0.11463962067552</v>
      </c>
      <c r="L18" s="115">
        <v>0.10749285528872</v>
      </c>
      <c r="M18" s="115">
        <v>0.10418422694766</v>
      </c>
      <c r="N18" s="115">
        <v>0.10457025925273999</v>
      </c>
      <c r="O18" s="115">
        <v>0.10538189844903</v>
      </c>
      <c r="P18" s="115">
        <v>0.1091637223724</v>
      </c>
      <c r="Q18" s="115">
        <v>0.10796431810737001</v>
      </c>
      <c r="R18" s="115">
        <v>0.10413882541921</v>
      </c>
      <c r="S18" s="115">
        <v>9.9716592519043995E-2</v>
      </c>
      <c r="T18" s="115">
        <v>9.5679268033043996E-2</v>
      </c>
      <c r="U18" s="115">
        <v>9.2899697311893001E-2</v>
      </c>
      <c r="V18" s="115">
        <v>9.4947121307229002E-2</v>
      </c>
      <c r="W18" s="115">
        <v>0.10042976251506</v>
      </c>
      <c r="X18" s="115">
        <v>9.2020276123457007E-2</v>
      </c>
      <c r="Y18" s="115">
        <v>9.3182631795377002E-2</v>
      </c>
      <c r="Z18" s="115">
        <v>9.1390641453896998E-2</v>
      </c>
      <c r="AA18" s="115">
        <v>8.4752036008781007E-2</v>
      </c>
      <c r="AB18" s="115">
        <v>8.5011879411834995E-2</v>
      </c>
      <c r="AC18" s="115">
        <v>8.4975257477220997E-2</v>
      </c>
      <c r="AD18" s="115">
        <v>8.3736209144914003E-2</v>
      </c>
      <c r="AE18" s="115">
        <v>7.9990064944858996E-2</v>
      </c>
      <c r="AF18" s="115">
        <v>7.6673586288949006E-2</v>
      </c>
      <c r="AG18" s="115">
        <v>7.7263468628402998E-2</v>
      </c>
      <c r="AH18" s="115">
        <v>7.5848816919261999E-2</v>
      </c>
      <c r="AI18" s="115">
        <v>6.4117352857112994E-2</v>
      </c>
      <c r="AJ18" s="109">
        <v>-15.466904480047999</v>
      </c>
      <c r="AK18" s="109">
        <v>-2.1824046662408998</v>
      </c>
      <c r="AL18" s="93"/>
      <c r="AM18" s="93"/>
      <c r="AN18" s="93"/>
      <c r="AO18" s="93"/>
    </row>
    <row r="19" spans="1:41" ht="15" customHeight="1" x14ac:dyDescent="0.15">
      <c r="A19" s="93"/>
      <c r="B19" s="108" t="s">
        <v>51</v>
      </c>
      <c r="C19" s="115">
        <v>0.24731547654655001</v>
      </c>
      <c r="D19" s="115">
        <v>0.26035905274985</v>
      </c>
      <c r="E19" s="115">
        <v>0.24778564589356999</v>
      </c>
      <c r="F19" s="115">
        <v>0.24447281964739001</v>
      </c>
      <c r="G19" s="115">
        <v>0.2207789973539</v>
      </c>
      <c r="H19" s="115">
        <v>0.21302181377532001</v>
      </c>
      <c r="I19" s="115">
        <v>0.20913264233069001</v>
      </c>
      <c r="J19" s="115">
        <v>0.19414729744642001</v>
      </c>
      <c r="K19" s="115">
        <v>0.17291771593977001</v>
      </c>
      <c r="L19" s="115">
        <v>0.16061503466822999</v>
      </c>
      <c r="M19" s="115">
        <v>0.14704038507357001</v>
      </c>
      <c r="N19" s="115">
        <v>0.14654963033505</v>
      </c>
      <c r="O19" s="115">
        <v>0.14202940323933</v>
      </c>
      <c r="P19" s="115">
        <v>0.14053093284611001</v>
      </c>
      <c r="Q19" s="115">
        <v>0.13468385350903</v>
      </c>
      <c r="R19" s="115">
        <v>0.13170817743176</v>
      </c>
      <c r="S19" s="115">
        <v>0.13033724135079</v>
      </c>
      <c r="T19" s="115">
        <v>0.1211982357194</v>
      </c>
      <c r="U19" s="115">
        <v>0.11814492452215999</v>
      </c>
      <c r="V19" s="115">
        <v>0.11057404464763</v>
      </c>
      <c r="W19" s="115">
        <v>0.11387974111377</v>
      </c>
      <c r="X19" s="115">
        <v>0.10915623169029</v>
      </c>
      <c r="Y19" s="115">
        <v>0.10447150427948</v>
      </c>
      <c r="Z19" s="115">
        <v>0.1033727020081</v>
      </c>
      <c r="AA19" s="115">
        <v>9.6268929308367002E-2</v>
      </c>
      <c r="AB19" s="115">
        <v>9.3427390992458004E-2</v>
      </c>
      <c r="AC19" s="115">
        <v>9.4690727027804997E-2</v>
      </c>
      <c r="AD19" s="115">
        <v>9.4434120088702E-2</v>
      </c>
      <c r="AE19" s="115">
        <v>9.3977084785059006E-2</v>
      </c>
      <c r="AF19" s="115">
        <v>8.6432724080619E-2</v>
      </c>
      <c r="AG19" s="115">
        <v>8.6073340479774996E-2</v>
      </c>
      <c r="AH19" s="115">
        <v>8.6429143989513998E-2</v>
      </c>
      <c r="AI19" s="115">
        <v>7.9074202090232998E-2</v>
      </c>
      <c r="AJ19" s="109">
        <v>-8.5097937568065003</v>
      </c>
      <c r="AK19" s="109">
        <v>-2.7802582631969002</v>
      </c>
      <c r="AL19" s="93"/>
      <c r="AM19" s="93"/>
      <c r="AN19" s="93"/>
      <c r="AO19" s="93"/>
    </row>
    <row r="20" spans="1:41" ht="15" customHeight="1" x14ac:dyDescent="0.15">
      <c r="A20" s="93"/>
      <c r="B20" s="108" t="s">
        <v>52</v>
      </c>
      <c r="C20" s="115">
        <v>7.4932887492243E-2</v>
      </c>
      <c r="D20" s="115">
        <v>7.2433346616607996E-2</v>
      </c>
      <c r="E20" s="115">
        <v>7.6386022385903002E-2</v>
      </c>
      <c r="F20" s="115">
        <v>7.6933474881019995E-2</v>
      </c>
      <c r="G20" s="115">
        <v>7.7976000300875994E-2</v>
      </c>
      <c r="H20" s="115">
        <v>8.2871796036364007E-2</v>
      </c>
      <c r="I20" s="115">
        <v>7.9354187825037004E-2</v>
      </c>
      <c r="J20" s="115">
        <v>8.0123566864699999E-2</v>
      </c>
      <c r="K20" s="115">
        <v>8.2658137804740003E-2</v>
      </c>
      <c r="L20" s="115">
        <v>8.5562701469794E-2</v>
      </c>
      <c r="M20" s="115">
        <v>8.2943091565993998E-2</v>
      </c>
      <c r="N20" s="115">
        <v>8.2055296346087006E-2</v>
      </c>
      <c r="O20" s="115">
        <v>8.5071073012139994E-2</v>
      </c>
      <c r="P20" s="115">
        <v>8.3363126366032006E-2</v>
      </c>
      <c r="Q20" s="115">
        <v>8.4288649353153E-2</v>
      </c>
      <c r="R20" s="115">
        <v>8.5757692423691995E-2</v>
      </c>
      <c r="S20" s="115">
        <v>7.9999072824084E-2</v>
      </c>
      <c r="T20" s="115">
        <v>7.8133839593785004E-2</v>
      </c>
      <c r="U20" s="115">
        <v>7.5934994861682995E-2</v>
      </c>
      <c r="V20" s="115">
        <v>7.7311771584102004E-2</v>
      </c>
      <c r="W20" s="115">
        <v>7.3319112422080002E-2</v>
      </c>
      <c r="X20" s="115">
        <v>7.2515074297638996E-2</v>
      </c>
      <c r="Y20" s="115">
        <v>7.0962587711714001E-2</v>
      </c>
      <c r="Z20" s="115">
        <v>7.1900400397396994E-2</v>
      </c>
      <c r="AA20" s="115">
        <v>7.0313916470742005E-2</v>
      </c>
      <c r="AB20" s="115">
        <v>7.1614382227630002E-2</v>
      </c>
      <c r="AC20" s="115">
        <v>6.9652139802051996E-2</v>
      </c>
      <c r="AD20" s="115">
        <v>7.0278886596826004E-2</v>
      </c>
      <c r="AE20" s="115">
        <v>6.6101053973992005E-2</v>
      </c>
      <c r="AF20" s="115">
        <v>6.3638952927234996E-2</v>
      </c>
      <c r="AG20" s="115">
        <v>6.4344946233864997E-2</v>
      </c>
      <c r="AH20" s="115">
        <v>6.1251233970823001E-2</v>
      </c>
      <c r="AI20" s="115">
        <v>6.2106122822715999E-2</v>
      </c>
      <c r="AJ20" s="109">
        <v>1.3957087824553001</v>
      </c>
      <c r="AK20" s="109">
        <v>-1.3064371769067</v>
      </c>
      <c r="AL20" s="93"/>
      <c r="AM20" s="93"/>
      <c r="AN20" s="93"/>
      <c r="AO20" s="93"/>
    </row>
    <row r="21" spans="1:41" ht="15" customHeight="1" x14ac:dyDescent="0.15">
      <c r="A21" s="93"/>
      <c r="B21" s="108" t="s">
        <v>53</v>
      </c>
      <c r="C21" s="115">
        <v>0.222051638021</v>
      </c>
      <c r="D21" s="115">
        <v>0.20983869007808001</v>
      </c>
      <c r="E21" s="115">
        <v>0.20751111247439</v>
      </c>
      <c r="F21" s="115">
        <v>0.20269422593051001</v>
      </c>
      <c r="G21" s="115">
        <v>0.18404763414135</v>
      </c>
      <c r="H21" s="115">
        <v>0.18724731534481001</v>
      </c>
      <c r="I21" s="115">
        <v>0.18495994360505</v>
      </c>
      <c r="J21" s="115">
        <v>0.18238463732263999</v>
      </c>
      <c r="K21" s="115">
        <v>0.17033272551581999</v>
      </c>
      <c r="L21" s="115">
        <v>0.15098970166757</v>
      </c>
      <c r="M21" s="115">
        <v>0.14781170135232</v>
      </c>
      <c r="N21" s="115">
        <v>0.14219536666175001</v>
      </c>
      <c r="O21" s="115">
        <v>0.13955138844549</v>
      </c>
      <c r="P21" s="115">
        <v>0.14151581735304999</v>
      </c>
      <c r="Q21" s="115">
        <v>0.12607604478157</v>
      </c>
      <c r="R21" s="115">
        <v>0.11932792801308</v>
      </c>
      <c r="S21" s="115">
        <v>0.1142888579105</v>
      </c>
      <c r="T21" s="115">
        <v>0.10603510409193</v>
      </c>
      <c r="U21" s="115">
        <v>9.6676127306971005E-2</v>
      </c>
      <c r="V21" s="115">
        <v>9.0048521892728994E-2</v>
      </c>
      <c r="W21" s="115">
        <v>9.4053963083368997E-2</v>
      </c>
      <c r="X21" s="115">
        <v>9.4312294621697004E-2</v>
      </c>
      <c r="Y21" s="115">
        <v>9.0237864365413006E-2</v>
      </c>
      <c r="Z21" s="115">
        <v>7.9402068213295998E-2</v>
      </c>
      <c r="AA21" s="115">
        <v>7.5821104191046998E-2</v>
      </c>
      <c r="AB21" s="115">
        <v>7.4211010531313001E-2</v>
      </c>
      <c r="AC21" s="115">
        <v>7.0755826706413005E-2</v>
      </c>
      <c r="AD21" s="115">
        <v>6.9128826780345001E-2</v>
      </c>
      <c r="AE21" s="115">
        <v>6.6657758799464006E-2</v>
      </c>
      <c r="AF21" s="115">
        <v>6.3247995810145993E-2</v>
      </c>
      <c r="AG21" s="115">
        <v>6.3989392682507001E-2</v>
      </c>
      <c r="AH21" s="115">
        <v>6.4180037138972995E-2</v>
      </c>
      <c r="AI21" s="115">
        <v>5.7814625426883003E-2</v>
      </c>
      <c r="AJ21" s="109">
        <v>-9.9180555135961992</v>
      </c>
      <c r="AK21" s="109">
        <v>-4.1770591392977998</v>
      </c>
      <c r="AL21" s="93"/>
      <c r="AM21" s="93"/>
      <c r="AN21" s="93"/>
      <c r="AO21" s="93"/>
    </row>
    <row r="22" spans="1:41" ht="15" customHeight="1" x14ac:dyDescent="0.15">
      <c r="A22" s="93"/>
      <c r="B22" s="108" t="s">
        <v>54</v>
      </c>
      <c r="C22" s="115">
        <v>8.7836823910173001E-2</v>
      </c>
      <c r="D22" s="115">
        <v>8.8695020465252003E-2</v>
      </c>
      <c r="E22" s="115">
        <v>8.9322261200957001E-2</v>
      </c>
      <c r="F22" s="115">
        <v>8.6650914724965999E-2</v>
      </c>
      <c r="G22" s="115">
        <v>8.9290821654923996E-2</v>
      </c>
      <c r="H22" s="115">
        <v>9.3596341741216005E-2</v>
      </c>
      <c r="I22" s="115">
        <v>8.9741682980537002E-2</v>
      </c>
      <c r="J22" s="115">
        <v>9.2128194276986E-2</v>
      </c>
      <c r="K22" s="115">
        <v>9.2719153182920996E-2</v>
      </c>
      <c r="L22" s="115">
        <v>9.3028545627362E-2</v>
      </c>
      <c r="M22" s="115">
        <v>9.2278284958474996E-2</v>
      </c>
      <c r="N22" s="115">
        <v>9.1151405927302004E-2</v>
      </c>
      <c r="O22" s="115">
        <v>9.1385945097440996E-2</v>
      </c>
      <c r="P22" s="115">
        <v>9.1750327708553001E-2</v>
      </c>
      <c r="Q22" s="115">
        <v>9.2958384644374004E-2</v>
      </c>
      <c r="R22" s="115">
        <v>9.1790587383917002E-2</v>
      </c>
      <c r="S22" s="115">
        <v>8.7848382995561997E-2</v>
      </c>
      <c r="T22" s="115">
        <v>8.6075019213937995E-2</v>
      </c>
      <c r="U22" s="115">
        <v>8.2508445715697001E-2</v>
      </c>
      <c r="V22" s="115">
        <v>7.9167258626149997E-2</v>
      </c>
      <c r="W22" s="115">
        <v>7.8862793551747995E-2</v>
      </c>
      <c r="X22" s="115">
        <v>7.8272062923423993E-2</v>
      </c>
      <c r="Y22" s="115">
        <v>7.9853047456928006E-2</v>
      </c>
      <c r="Z22" s="115">
        <v>7.5437267157659998E-2</v>
      </c>
      <c r="AA22" s="115">
        <v>7.2660561941258001E-2</v>
      </c>
      <c r="AB22" s="115">
        <v>7.2456287366361005E-2</v>
      </c>
      <c r="AC22" s="115">
        <v>7.0605161953095005E-2</v>
      </c>
      <c r="AD22" s="115">
        <v>7.2169735471414004E-2</v>
      </c>
      <c r="AE22" s="115">
        <v>7.0327214017031001E-2</v>
      </c>
      <c r="AF22" s="115">
        <v>6.6914276360655001E-2</v>
      </c>
      <c r="AG22" s="115">
        <v>6.7657885277704E-2</v>
      </c>
      <c r="AH22" s="115">
        <v>6.8297771742521995E-2</v>
      </c>
      <c r="AI22" s="115">
        <v>6.5006675079794005E-2</v>
      </c>
      <c r="AJ22" s="109">
        <v>-4.8187467596091</v>
      </c>
      <c r="AK22" s="109">
        <v>-1.5797475867193</v>
      </c>
      <c r="AL22" s="93"/>
      <c r="AM22" s="93"/>
      <c r="AN22" s="93"/>
      <c r="AO22" s="93"/>
    </row>
    <row r="23" spans="1:41" ht="15" customHeight="1" x14ac:dyDescent="0.15">
      <c r="A23" s="93"/>
      <c r="B23" s="108" t="s">
        <v>55</v>
      </c>
      <c r="C23" s="115">
        <v>0.16704668576296999</v>
      </c>
      <c r="D23" s="115">
        <v>0.17439422192557999</v>
      </c>
      <c r="E23" s="115">
        <v>0.16855658029215001</v>
      </c>
      <c r="F23" s="115">
        <v>0.17178694894211</v>
      </c>
      <c r="G23" s="115">
        <v>0.17690072362140999</v>
      </c>
      <c r="H23" s="115">
        <v>0.17227841277888001</v>
      </c>
      <c r="I23" s="115">
        <v>0.17351156378529001</v>
      </c>
      <c r="J23" s="115">
        <v>0.16395063922747999</v>
      </c>
      <c r="K23" s="115">
        <v>0.15987960802585</v>
      </c>
      <c r="L23" s="115">
        <v>0.15067804986135999</v>
      </c>
      <c r="M23" s="115">
        <v>0.13629230910994</v>
      </c>
      <c r="N23" s="115">
        <v>0.14280711529692999</v>
      </c>
      <c r="O23" s="115">
        <v>0.14314483500075001</v>
      </c>
      <c r="P23" s="115">
        <v>0.13675793858797999</v>
      </c>
      <c r="Q23" s="115">
        <v>0.13616348358710001</v>
      </c>
      <c r="R23" s="115">
        <v>0.12914309204593</v>
      </c>
      <c r="S23" s="115">
        <v>0.12015856840253</v>
      </c>
      <c r="T23" s="115">
        <v>0.1155974440886</v>
      </c>
      <c r="U23" s="115">
        <v>0.11526244371361</v>
      </c>
      <c r="V23" s="115">
        <v>0.110198850305</v>
      </c>
      <c r="W23" s="115">
        <v>0.11661515945963</v>
      </c>
      <c r="X23" s="115">
        <v>0.11051488052907001</v>
      </c>
      <c r="Y23" s="115">
        <v>0.11216716751823</v>
      </c>
      <c r="Z23" s="115">
        <v>0.10940280919688</v>
      </c>
      <c r="AA23" s="115">
        <v>0.10383848914973</v>
      </c>
      <c r="AB23" s="115">
        <v>9.1644091376540004E-2</v>
      </c>
      <c r="AC23" s="115">
        <v>9.6699714204640005E-2</v>
      </c>
      <c r="AD23" s="115">
        <v>9.6910028836323006E-2</v>
      </c>
      <c r="AE23" s="115">
        <v>9.7034549140234003E-2</v>
      </c>
      <c r="AF23" s="115">
        <v>9.2748111280827994E-2</v>
      </c>
      <c r="AG23" s="115">
        <v>8.6434149583972997E-2</v>
      </c>
      <c r="AH23" s="115">
        <v>8.8663983795721005E-2</v>
      </c>
      <c r="AI23" s="115">
        <v>8.3820481340968006E-2</v>
      </c>
      <c r="AJ23" s="109">
        <v>-5.4627620454233998</v>
      </c>
      <c r="AK23" s="109">
        <v>-2.1854228419327</v>
      </c>
      <c r="AL23" s="93"/>
      <c r="AM23" s="93"/>
      <c r="AN23" s="93"/>
      <c r="AO23" s="93"/>
    </row>
    <row r="24" spans="1:41" ht="15" customHeight="1" x14ac:dyDescent="0.15">
      <c r="A24" s="93"/>
      <c r="B24" s="108" t="s">
        <v>56</v>
      </c>
      <c r="C24" s="115">
        <v>0.12108333032821</v>
      </c>
      <c r="D24" s="115">
        <v>0.12662332118729999</v>
      </c>
      <c r="E24" s="115">
        <v>0.12581144124584001</v>
      </c>
      <c r="F24" s="115">
        <v>0.12404302555605</v>
      </c>
      <c r="G24" s="115">
        <v>0.12034752404153</v>
      </c>
      <c r="H24" s="115">
        <v>0.11756120828132</v>
      </c>
      <c r="I24" s="115">
        <v>0.11962233054063</v>
      </c>
      <c r="J24" s="115">
        <v>0.11069161021607</v>
      </c>
      <c r="K24" s="115">
        <v>0.10834207406471</v>
      </c>
      <c r="L24" s="115">
        <v>0.10546982067693</v>
      </c>
      <c r="M24" s="115">
        <v>0.10214718843341</v>
      </c>
      <c r="N24" s="115">
        <v>0.10043259176542001</v>
      </c>
      <c r="O24" s="115">
        <v>9.6962190293406997E-2</v>
      </c>
      <c r="P24" s="115">
        <v>9.5755828427483994E-2</v>
      </c>
      <c r="Q24" s="115">
        <v>9.2419957943780995E-2</v>
      </c>
      <c r="R24" s="115">
        <v>9.0517469497193997E-2</v>
      </c>
      <c r="S24" s="115">
        <v>8.6747510500061006E-2</v>
      </c>
      <c r="T24" s="115">
        <v>8.1764868534021998E-2</v>
      </c>
      <c r="U24" s="115">
        <v>8.0847287775136001E-2</v>
      </c>
      <c r="V24" s="115">
        <v>7.9375606046864E-2</v>
      </c>
      <c r="W24" s="115">
        <v>8.0555448805020996E-2</v>
      </c>
      <c r="X24" s="115">
        <v>7.3630380123229006E-2</v>
      </c>
      <c r="Y24" s="115">
        <v>7.4431600804617998E-2</v>
      </c>
      <c r="Z24" s="115">
        <v>7.1879195301326998E-2</v>
      </c>
      <c r="AA24" s="115">
        <v>6.5741089018760995E-2</v>
      </c>
      <c r="AB24" s="115">
        <v>6.4730082424897001E-2</v>
      </c>
      <c r="AC24" s="115">
        <v>6.2404070732872997E-2</v>
      </c>
      <c r="AD24" s="115">
        <v>6.0141124646648003E-2</v>
      </c>
      <c r="AE24" s="115">
        <v>5.8536994489654999E-2</v>
      </c>
      <c r="AF24" s="115">
        <v>5.5634244001372998E-2</v>
      </c>
      <c r="AG24" s="115">
        <v>5.6237889607934001E-2</v>
      </c>
      <c r="AH24" s="115">
        <v>5.4074726347297E-2</v>
      </c>
      <c r="AI24" s="115">
        <v>5.0269091379413003E-2</v>
      </c>
      <c r="AJ24" s="109">
        <v>-7.0377331980233002</v>
      </c>
      <c r="AK24" s="109">
        <v>-3.1714581705956002</v>
      </c>
      <c r="AL24" s="93"/>
      <c r="AM24" s="93"/>
      <c r="AN24" s="93"/>
      <c r="AO24" s="93"/>
    </row>
    <row r="25" spans="1:41" ht="15" customHeight="1" x14ac:dyDescent="0.15">
      <c r="A25" s="93"/>
      <c r="B25" s="108" t="s">
        <v>57</v>
      </c>
      <c r="C25" s="115">
        <v>0.11977536566284</v>
      </c>
      <c r="D25" s="115">
        <v>0.11918364728406</v>
      </c>
      <c r="E25" s="115">
        <v>0.11679431489551</v>
      </c>
      <c r="F25" s="115">
        <v>0.12081298785935</v>
      </c>
      <c r="G25" s="115">
        <v>0.1129053801674</v>
      </c>
      <c r="H25" s="115">
        <v>0.10983784642619999</v>
      </c>
      <c r="I25" s="115">
        <v>0.10215843173343001</v>
      </c>
      <c r="J25" s="115">
        <v>0.10249977972448999</v>
      </c>
      <c r="K25" s="115">
        <v>0.10480594200371</v>
      </c>
      <c r="L25" s="115">
        <v>0.10743671614672</v>
      </c>
      <c r="M25" s="115">
        <v>0.10254778858888</v>
      </c>
      <c r="N25" s="115">
        <v>0.10720853907944</v>
      </c>
      <c r="O25" s="115">
        <v>9.8460100126782996E-2</v>
      </c>
      <c r="P25" s="115">
        <v>0.10610833978053</v>
      </c>
      <c r="Q25" s="115">
        <v>0.10780904330531001</v>
      </c>
      <c r="R25" s="115">
        <v>0.10732713971802001</v>
      </c>
      <c r="S25" s="115">
        <v>0.10569780654371</v>
      </c>
      <c r="T25" s="115">
        <v>9.6207960841292003E-2</v>
      </c>
      <c r="U25" s="115">
        <v>0.10591200806635</v>
      </c>
      <c r="V25" s="115">
        <v>0.1056296113833</v>
      </c>
      <c r="W25" s="115">
        <v>0.11124963627101001</v>
      </c>
      <c r="X25" s="115">
        <v>9.5918057800688003E-2</v>
      </c>
      <c r="Y25" s="115">
        <v>9.9315132858446994E-2</v>
      </c>
      <c r="Z25" s="115">
        <v>0.10285910257644</v>
      </c>
      <c r="AA25" s="115">
        <v>9.2440840427928994E-2</v>
      </c>
      <c r="AB25" s="115">
        <v>8.1588418656707004E-2</v>
      </c>
      <c r="AC25" s="115">
        <v>8.9391744313396998E-2</v>
      </c>
      <c r="AD25" s="115">
        <v>9.2076768736491996E-2</v>
      </c>
      <c r="AE25" s="115">
        <v>9.1060614344881996E-2</v>
      </c>
      <c r="AF25" s="115">
        <v>8.6018348647394993E-2</v>
      </c>
      <c r="AG25" s="115">
        <v>8.5461037613319996E-2</v>
      </c>
      <c r="AH25" s="115">
        <v>8.5062199968839999E-2</v>
      </c>
      <c r="AI25" s="115">
        <v>7.8753861861382002E-2</v>
      </c>
      <c r="AJ25" s="109">
        <v>-7.4161473718864999</v>
      </c>
      <c r="AK25" s="109">
        <v>-1.1928359179699</v>
      </c>
      <c r="AL25" s="93"/>
      <c r="AM25" s="93"/>
      <c r="AN25" s="93"/>
      <c r="AO25" s="93"/>
    </row>
    <row r="26" spans="1:41" ht="15" customHeight="1" x14ac:dyDescent="0.15">
      <c r="A26" s="93"/>
      <c r="B26" s="108" t="s">
        <v>364</v>
      </c>
      <c r="C26" s="115">
        <v>7.6075327336089002E-2</v>
      </c>
      <c r="D26" s="115">
        <v>7.4217771959473003E-2</v>
      </c>
      <c r="E26" s="115">
        <v>7.3902813014602997E-2</v>
      </c>
      <c r="F26" s="115">
        <v>7.3224760431236005E-2</v>
      </c>
      <c r="G26" s="115">
        <v>7.5852614997838005E-2</v>
      </c>
      <c r="H26" s="115">
        <v>7.6960958202310997E-2</v>
      </c>
      <c r="I26" s="115">
        <v>7.8342150764811005E-2</v>
      </c>
      <c r="J26" s="115">
        <v>7.6362763243944004E-2</v>
      </c>
      <c r="K26" s="115">
        <v>7.5666306821463997E-2</v>
      </c>
      <c r="L26" s="115">
        <v>7.7101577435358004E-2</v>
      </c>
      <c r="M26" s="115">
        <v>7.8919787921750001E-2</v>
      </c>
      <c r="N26" s="115">
        <v>7.7003359556006998E-2</v>
      </c>
      <c r="O26" s="115">
        <v>7.6446825819580996E-2</v>
      </c>
      <c r="P26" s="115">
        <v>7.6580941822681006E-2</v>
      </c>
      <c r="Q26" s="115">
        <v>7.1556668637895005E-2</v>
      </c>
      <c r="R26" s="115">
        <v>6.8311889981949994E-2</v>
      </c>
      <c r="S26" s="115">
        <v>7.0753342864634999E-2</v>
      </c>
      <c r="T26" s="115">
        <v>7.2617056782611003E-2</v>
      </c>
      <c r="U26" s="115">
        <v>7.0688733008194005E-2</v>
      </c>
      <c r="V26" s="115">
        <v>7.4276020678968005E-2</v>
      </c>
      <c r="W26" s="115">
        <v>7.2684813252621994E-2</v>
      </c>
      <c r="X26" s="115">
        <v>6.9682876962531004E-2</v>
      </c>
      <c r="Y26" s="115">
        <v>6.9923952729724001E-2</v>
      </c>
      <c r="Z26" s="115">
        <v>6.2514662157085996E-2</v>
      </c>
      <c r="AA26" s="115">
        <v>6.2605321363442004E-2</v>
      </c>
      <c r="AB26" s="115">
        <v>6.3804202929670997E-2</v>
      </c>
      <c r="AC26" s="115">
        <v>6.5593555257742006E-2</v>
      </c>
      <c r="AD26" s="115">
        <v>6.5580734522054998E-2</v>
      </c>
      <c r="AE26" s="115">
        <v>6.2584508171512995E-2</v>
      </c>
      <c r="AF26" s="115">
        <v>6.2855838716929999E-2</v>
      </c>
      <c r="AG26" s="115">
        <v>6.2033501038696003E-2</v>
      </c>
      <c r="AH26" s="115">
        <v>6.0632556615482003E-2</v>
      </c>
      <c r="AI26" s="115">
        <v>5.5889380286039E-2</v>
      </c>
      <c r="AJ26" s="109">
        <v>-7.8228209302192999</v>
      </c>
      <c r="AK26" s="109">
        <v>-1.5562076536578</v>
      </c>
      <c r="AL26" s="93"/>
      <c r="AM26" s="93"/>
      <c r="AN26" s="93"/>
      <c r="AO26" s="93"/>
    </row>
    <row r="27" spans="1:41" ht="15" customHeight="1" x14ac:dyDescent="0.15">
      <c r="A27" s="93"/>
      <c r="B27" s="106" t="s">
        <v>58</v>
      </c>
      <c r="C27" s="114">
        <v>0.31476665372497997</v>
      </c>
      <c r="D27" s="114">
        <v>0.33176515350062002</v>
      </c>
      <c r="E27" s="114">
        <v>0.34745763774300997</v>
      </c>
      <c r="F27" s="114">
        <v>0.35609151370754</v>
      </c>
      <c r="G27" s="114">
        <v>0.36421095443189</v>
      </c>
      <c r="H27" s="114">
        <v>0.37148486659400998</v>
      </c>
      <c r="I27" s="114">
        <v>0.37501128537737</v>
      </c>
      <c r="J27" s="114">
        <v>0.35412687344940003</v>
      </c>
      <c r="K27" s="114">
        <v>0.35935695973467002</v>
      </c>
      <c r="L27" s="114">
        <v>0.34907271854056998</v>
      </c>
      <c r="M27" s="114">
        <v>0.32419416525973999</v>
      </c>
      <c r="N27" s="114">
        <v>0.30707752756794998</v>
      </c>
      <c r="O27" s="114">
        <v>0.29341125149493003</v>
      </c>
      <c r="P27" s="114">
        <v>0.28300746945542998</v>
      </c>
      <c r="Q27" s="114">
        <v>0.26637056399612002</v>
      </c>
      <c r="R27" s="114">
        <v>0.25032664412146999</v>
      </c>
      <c r="S27" s="114">
        <v>0.23717403775748</v>
      </c>
      <c r="T27" s="114">
        <v>0.21893436224925</v>
      </c>
      <c r="U27" s="114">
        <v>0.21283569285807</v>
      </c>
      <c r="V27" s="114">
        <v>0.21091650039281001</v>
      </c>
      <c r="W27" s="114">
        <v>0.21778349132904001</v>
      </c>
      <c r="X27" s="114">
        <v>0.21383665003562999</v>
      </c>
      <c r="Y27" s="114">
        <v>0.20672120231758001</v>
      </c>
      <c r="Z27" s="114">
        <v>0.19706058088087</v>
      </c>
      <c r="AA27" s="114">
        <v>0.19067308399127</v>
      </c>
      <c r="AB27" s="114">
        <v>0.1874579279576</v>
      </c>
      <c r="AC27" s="114">
        <v>0.19182169652079001</v>
      </c>
      <c r="AD27" s="114">
        <v>0.19079689223171001</v>
      </c>
      <c r="AE27" s="114">
        <v>0.19768221213230999</v>
      </c>
      <c r="AF27" s="114">
        <v>0.19176601945363</v>
      </c>
      <c r="AG27" s="114">
        <v>0.19184099604881</v>
      </c>
      <c r="AH27" s="114">
        <v>0.19747455968776001</v>
      </c>
      <c r="AI27" s="114">
        <v>0.19733639791443999</v>
      </c>
      <c r="AJ27" s="107">
        <v>-6.9964340484917995E-2</v>
      </c>
      <c r="AK27" s="107">
        <v>-2.2312436148165</v>
      </c>
      <c r="AL27" s="93"/>
      <c r="AM27" s="93"/>
      <c r="AN27" s="93"/>
      <c r="AO27" s="93"/>
    </row>
    <row r="28" spans="1:41" ht="15" customHeight="1" x14ac:dyDescent="0.15">
      <c r="A28" s="93"/>
      <c r="B28" s="108" t="s">
        <v>59</v>
      </c>
      <c r="C28" s="115">
        <v>0.34872936817219002</v>
      </c>
      <c r="D28" s="115">
        <v>0.39981450366762999</v>
      </c>
      <c r="E28" s="115">
        <v>0.44415472963087999</v>
      </c>
      <c r="F28" s="115">
        <v>0.40713187372269999</v>
      </c>
      <c r="G28" s="115">
        <v>0.41268322593382001</v>
      </c>
      <c r="H28" s="115">
        <v>0.40397343530492003</v>
      </c>
      <c r="I28" s="115">
        <v>0.34894025333658002</v>
      </c>
      <c r="J28" s="115">
        <v>0.29880332912232999</v>
      </c>
      <c r="K28" s="115">
        <v>0.30337454133814001</v>
      </c>
      <c r="L28" s="115">
        <v>0.26974131005178997</v>
      </c>
      <c r="M28" s="115">
        <v>0.24400842255173999</v>
      </c>
      <c r="N28" s="115">
        <v>0.20809855247655001</v>
      </c>
      <c r="O28" s="115">
        <v>0.21805569741717001</v>
      </c>
      <c r="P28" s="115">
        <v>0.21641675973043001</v>
      </c>
      <c r="Q28" s="115">
        <v>0.23268000908729999</v>
      </c>
      <c r="R28" s="115">
        <v>0.21248502395026</v>
      </c>
      <c r="S28" s="115">
        <v>0.22862232689393999</v>
      </c>
      <c r="T28" s="115">
        <v>0.22892081958648</v>
      </c>
      <c r="U28" s="115">
        <v>0.23417576425643999</v>
      </c>
      <c r="V28" s="115">
        <v>0.21014995647692</v>
      </c>
      <c r="W28" s="115">
        <v>0.21338236412615</v>
      </c>
      <c r="X28" s="115">
        <v>0.22214410427698</v>
      </c>
      <c r="Y28" s="115">
        <v>0.20262335683947</v>
      </c>
      <c r="Z28" s="115">
        <v>0.21096756933364999</v>
      </c>
      <c r="AA28" s="115">
        <v>0.16181974780753999</v>
      </c>
      <c r="AB28" s="115">
        <v>0.13444395307158</v>
      </c>
      <c r="AC28" s="115">
        <v>0.15549496428744</v>
      </c>
      <c r="AD28" s="115">
        <v>0.15190056960293</v>
      </c>
      <c r="AE28" s="115">
        <v>0.16620272064746</v>
      </c>
      <c r="AF28" s="115">
        <v>0.15702524128869999</v>
      </c>
      <c r="AG28" s="115">
        <v>0.14465344018254001</v>
      </c>
      <c r="AH28" s="115">
        <v>0.14736208302347001</v>
      </c>
      <c r="AI28" s="115">
        <v>0.14508717703657001</v>
      </c>
      <c r="AJ28" s="109">
        <v>-1.5437525991979</v>
      </c>
      <c r="AK28" s="109">
        <v>-2.3353351091943</v>
      </c>
      <c r="AL28" s="93"/>
      <c r="AM28" s="93"/>
      <c r="AN28" s="93"/>
      <c r="AO28" s="93"/>
    </row>
    <row r="29" spans="1:41" ht="15" customHeight="1" x14ac:dyDescent="0.15">
      <c r="A29" s="93"/>
      <c r="B29" s="108" t="s">
        <v>60</v>
      </c>
      <c r="C29" s="115">
        <v>0.29298888292781</v>
      </c>
      <c r="D29" s="115">
        <v>0.30571746878032002</v>
      </c>
      <c r="E29" s="115">
        <v>0.32660363880857002</v>
      </c>
      <c r="F29" s="115">
        <v>0.33769634007902</v>
      </c>
      <c r="G29" s="115">
        <v>0.3375011679603</v>
      </c>
      <c r="H29" s="115">
        <v>0.34156098486428998</v>
      </c>
      <c r="I29" s="115">
        <v>0.35129430146819002</v>
      </c>
      <c r="J29" s="115">
        <v>0.33087156918638</v>
      </c>
      <c r="K29" s="115">
        <v>0.34132253862939999</v>
      </c>
      <c r="L29" s="115">
        <v>0.33235788439989999</v>
      </c>
      <c r="M29" s="115">
        <v>0.30739143975965</v>
      </c>
      <c r="N29" s="115">
        <v>0.29558370018970997</v>
      </c>
      <c r="O29" s="115">
        <v>0.28096827846235001</v>
      </c>
      <c r="P29" s="115">
        <v>0.27104175487123999</v>
      </c>
      <c r="Q29" s="115">
        <v>0.25376606275890001</v>
      </c>
      <c r="R29" s="115">
        <v>0.24014401259679999</v>
      </c>
      <c r="S29" s="115">
        <v>0.22870985586772999</v>
      </c>
      <c r="T29" s="115">
        <v>0.21112260586434001</v>
      </c>
      <c r="U29" s="115">
        <v>0.20556668777809001</v>
      </c>
      <c r="V29" s="115">
        <v>0.20965886279913001</v>
      </c>
      <c r="W29" s="115">
        <v>0.21500495178866</v>
      </c>
      <c r="X29" s="115">
        <v>0.21280299203629</v>
      </c>
      <c r="Y29" s="115">
        <v>0.20730766832683001</v>
      </c>
      <c r="Z29" s="115">
        <v>0.19805098261946</v>
      </c>
      <c r="AA29" s="115">
        <v>0.19717466220964999</v>
      </c>
      <c r="AB29" s="115">
        <v>0.19723537752635001</v>
      </c>
      <c r="AC29" s="115">
        <v>0.20286923339532001</v>
      </c>
      <c r="AD29" s="115">
        <v>0.20299292442201</v>
      </c>
      <c r="AE29" s="115">
        <v>0.20975976068978</v>
      </c>
      <c r="AF29" s="115">
        <v>0.20563292133406</v>
      </c>
      <c r="AG29" s="115">
        <v>0.20713888472427</v>
      </c>
      <c r="AH29" s="115">
        <v>0.21417855043819001</v>
      </c>
      <c r="AI29" s="115">
        <v>0.2177267692332</v>
      </c>
      <c r="AJ29" s="109">
        <v>1.6566639319169001</v>
      </c>
      <c r="AK29" s="109">
        <v>-1.5554176397707999</v>
      </c>
      <c r="AL29" s="93"/>
      <c r="AM29" s="93"/>
      <c r="AN29" s="93"/>
      <c r="AO29" s="93"/>
    </row>
    <row r="30" spans="1:41" ht="15" customHeight="1" x14ac:dyDescent="0.15">
      <c r="A30" s="93"/>
      <c r="B30" s="108" t="s">
        <v>61</v>
      </c>
      <c r="C30" s="115">
        <v>0.32475665404857001</v>
      </c>
      <c r="D30" s="115">
        <v>0.35582081519357001</v>
      </c>
      <c r="E30" s="115">
        <v>0.34354508064504002</v>
      </c>
      <c r="F30" s="115">
        <v>0.35589359557299999</v>
      </c>
      <c r="G30" s="115">
        <v>0.39272497746474</v>
      </c>
      <c r="H30" s="115">
        <v>0.44360505526093003</v>
      </c>
      <c r="I30" s="115">
        <v>0.45155659985558999</v>
      </c>
      <c r="J30" s="115">
        <v>0.44542141295587001</v>
      </c>
      <c r="K30" s="115">
        <v>0.42937243326569002</v>
      </c>
      <c r="L30" s="115">
        <v>0.42823056829242001</v>
      </c>
      <c r="M30" s="115">
        <v>0.40057976970788001</v>
      </c>
      <c r="N30" s="115">
        <v>0.36906107911755998</v>
      </c>
      <c r="O30" s="115">
        <v>0.35426586345158001</v>
      </c>
      <c r="P30" s="115">
        <v>0.33581713135224001</v>
      </c>
      <c r="Q30" s="115">
        <v>0.30266682062172001</v>
      </c>
      <c r="R30" s="115">
        <v>0.29187793642565002</v>
      </c>
      <c r="S30" s="115">
        <v>0.26297020858879999</v>
      </c>
      <c r="T30" s="115">
        <v>0.24290002117899001</v>
      </c>
      <c r="U30" s="115">
        <v>0.22958361449719</v>
      </c>
      <c r="V30" s="115">
        <v>0.22990803955545</v>
      </c>
      <c r="W30" s="115">
        <v>0.25804942981627998</v>
      </c>
      <c r="X30" s="115">
        <v>0.22967759918662001</v>
      </c>
      <c r="Y30" s="115">
        <v>0.22673552731770999</v>
      </c>
      <c r="Z30" s="115">
        <v>0.21183215172072001</v>
      </c>
      <c r="AA30" s="115">
        <v>0.20786230157378</v>
      </c>
      <c r="AB30" s="115">
        <v>0.21276264292413</v>
      </c>
      <c r="AC30" s="115">
        <v>0.20046396461217</v>
      </c>
      <c r="AD30" s="115">
        <v>0.19607666089782</v>
      </c>
      <c r="AE30" s="115">
        <v>0.1981565891872</v>
      </c>
      <c r="AF30" s="115">
        <v>0.18322742314491</v>
      </c>
      <c r="AG30" s="115">
        <v>0.18396715471137001</v>
      </c>
      <c r="AH30" s="115">
        <v>0.18772675457026999</v>
      </c>
      <c r="AI30" s="115">
        <v>0.19252000634620001</v>
      </c>
      <c r="AJ30" s="109">
        <v>2.5533130783133999</v>
      </c>
      <c r="AK30" s="109">
        <v>-3.2756619737164998</v>
      </c>
      <c r="AL30" s="93"/>
      <c r="AM30" s="93"/>
      <c r="AN30" s="93"/>
      <c r="AO30" s="93"/>
    </row>
    <row r="31" spans="1:41" ht="15" customHeight="1" x14ac:dyDescent="0.15">
      <c r="A31" s="93"/>
      <c r="B31" s="108" t="s">
        <v>62</v>
      </c>
      <c r="C31" s="115">
        <v>0.60848078649841997</v>
      </c>
      <c r="D31" s="115">
        <v>0.61987005802883</v>
      </c>
      <c r="E31" s="115">
        <v>0.65520832275672003</v>
      </c>
      <c r="F31" s="115">
        <v>0.69682226937812997</v>
      </c>
      <c r="G31" s="115">
        <v>0.72672174391389999</v>
      </c>
      <c r="H31" s="115">
        <v>0.62167720905331003</v>
      </c>
      <c r="I31" s="115">
        <v>0.63425828677268004</v>
      </c>
      <c r="J31" s="115">
        <v>0.61403152269257</v>
      </c>
      <c r="K31" s="115">
        <v>0.61271083837566997</v>
      </c>
      <c r="L31" s="115">
        <v>0.61211384688917003</v>
      </c>
      <c r="M31" s="115">
        <v>0.60610767375788999</v>
      </c>
      <c r="N31" s="115">
        <v>0.58804779573719002</v>
      </c>
      <c r="O31" s="115">
        <v>0.5860726974778</v>
      </c>
      <c r="P31" s="115">
        <v>0.54405775951067004</v>
      </c>
      <c r="Q31" s="115">
        <v>0.50042636736996005</v>
      </c>
      <c r="R31" s="115">
        <v>0.44235587021968997</v>
      </c>
      <c r="S31" s="115">
        <v>0.42503115534899</v>
      </c>
      <c r="T31" s="115">
        <v>0.37910480394396001</v>
      </c>
      <c r="U31" s="115">
        <v>0.35784095001586003</v>
      </c>
      <c r="V31" s="115">
        <v>0.30240394465752002</v>
      </c>
      <c r="W31" s="115">
        <v>0.30551751353401002</v>
      </c>
      <c r="X31" s="115">
        <v>0.29252631623796999</v>
      </c>
      <c r="Y31" s="115">
        <v>0.23792394374737999</v>
      </c>
      <c r="Z31" s="115">
        <v>0.21934977161121999</v>
      </c>
      <c r="AA31" s="115">
        <v>0.1913345624343</v>
      </c>
      <c r="AB31" s="115">
        <v>0.17074670754469001</v>
      </c>
      <c r="AC31" s="115">
        <v>0.17026040006847001</v>
      </c>
      <c r="AD31" s="115">
        <v>0.17176381175307001</v>
      </c>
      <c r="AE31" s="115">
        <v>0.19749697041403</v>
      </c>
      <c r="AF31" s="115">
        <v>0.18277931518552001</v>
      </c>
      <c r="AG31" s="115">
        <v>0.17248932630163999</v>
      </c>
      <c r="AH31" s="115">
        <v>0.1771705209095</v>
      </c>
      <c r="AI31" s="115">
        <v>0.15613812620499001</v>
      </c>
      <c r="AJ31" s="109">
        <v>-11.871272148738001</v>
      </c>
      <c r="AK31" s="109">
        <v>-5.9788806478199996</v>
      </c>
      <c r="AL31" s="93"/>
      <c r="AM31" s="93"/>
      <c r="AN31" s="93"/>
      <c r="AO31" s="93"/>
    </row>
    <row r="32" spans="1:41" ht="15" customHeight="1" x14ac:dyDescent="0.15">
      <c r="A32" s="93"/>
      <c r="B32" s="106" t="s">
        <v>63</v>
      </c>
      <c r="C32" s="114">
        <v>0.1698488608764</v>
      </c>
      <c r="D32" s="114">
        <v>0.17021715795056</v>
      </c>
      <c r="E32" s="114">
        <v>0.16859565301568</v>
      </c>
      <c r="F32" s="114">
        <v>0.1664986690103</v>
      </c>
      <c r="G32" s="114">
        <v>0.16396269113515</v>
      </c>
      <c r="H32" s="114">
        <v>0.16249281222897</v>
      </c>
      <c r="I32" s="114">
        <v>0.16085952233367001</v>
      </c>
      <c r="J32" s="114">
        <v>0.15608831299970999</v>
      </c>
      <c r="K32" s="114">
        <v>0.15235925638827</v>
      </c>
      <c r="L32" s="114">
        <v>0.15132483865143001</v>
      </c>
      <c r="M32" s="114">
        <v>0.14906059694539001</v>
      </c>
      <c r="N32" s="114">
        <v>0.14554521158191999</v>
      </c>
      <c r="O32" s="114">
        <v>0.14612725203106</v>
      </c>
      <c r="P32" s="114">
        <v>0.14411039134036999</v>
      </c>
      <c r="Q32" s="114">
        <v>0.14120785032489</v>
      </c>
      <c r="R32" s="114">
        <v>0.1375019334799</v>
      </c>
      <c r="S32" s="114">
        <v>0.13275577172281</v>
      </c>
      <c r="T32" s="114">
        <v>0.13091803466668001</v>
      </c>
      <c r="U32" s="114">
        <v>0.12728302914410999</v>
      </c>
      <c r="V32" s="114">
        <v>0.12487635732155999</v>
      </c>
      <c r="W32" s="114">
        <v>0.12419936770298</v>
      </c>
      <c r="X32" s="114">
        <v>0.12091140086903999</v>
      </c>
      <c r="Y32" s="114">
        <v>0.11758345962626</v>
      </c>
      <c r="Z32" s="114">
        <v>0.11779505144103</v>
      </c>
      <c r="AA32" s="114">
        <v>0.11658720406591</v>
      </c>
      <c r="AB32" s="114">
        <v>0.11339110419947999</v>
      </c>
      <c r="AC32" s="114">
        <v>0.11175157330475</v>
      </c>
      <c r="AD32" s="114">
        <v>0.10966867989579999</v>
      </c>
      <c r="AE32" s="114">
        <v>0.10883991585801001</v>
      </c>
      <c r="AF32" s="114">
        <v>0.10740893564645999</v>
      </c>
      <c r="AG32" s="114">
        <v>0.10428945967948999</v>
      </c>
      <c r="AH32" s="114">
        <v>0.1031794437534</v>
      </c>
      <c r="AI32" s="114">
        <v>0.10270613709408</v>
      </c>
      <c r="AJ32" s="107">
        <v>-0.45872185593400999</v>
      </c>
      <c r="AK32" s="107">
        <v>-1.6788433275476999</v>
      </c>
      <c r="AL32" s="93"/>
      <c r="AM32" s="93"/>
      <c r="AN32" s="93"/>
      <c r="AO32" s="93"/>
    </row>
    <row r="33" spans="1:41" ht="15" customHeight="1" x14ac:dyDescent="0.15">
      <c r="A33" s="93"/>
      <c r="B33" s="106" t="s">
        <v>64</v>
      </c>
      <c r="C33" s="114">
        <v>0.19945659339828001</v>
      </c>
      <c r="D33" s="114">
        <v>0.20138949721534999</v>
      </c>
      <c r="E33" s="114">
        <v>0.19887140173494999</v>
      </c>
      <c r="F33" s="114">
        <v>0.19726564925185</v>
      </c>
      <c r="G33" s="114">
        <v>0.19344092330634</v>
      </c>
      <c r="H33" s="114">
        <v>0.19091601341198</v>
      </c>
      <c r="I33" s="114">
        <v>0.18833451203161999</v>
      </c>
      <c r="J33" s="114">
        <v>0.18212606619730001</v>
      </c>
      <c r="K33" s="114">
        <v>0.17575946250975</v>
      </c>
      <c r="L33" s="114">
        <v>0.17223191433439999</v>
      </c>
      <c r="M33" s="114">
        <v>0.17021767766061999</v>
      </c>
      <c r="N33" s="114">
        <v>0.16536815374614</v>
      </c>
      <c r="O33" s="114">
        <v>0.1644081532793</v>
      </c>
      <c r="P33" s="114">
        <v>0.16099950335084001</v>
      </c>
      <c r="Q33" s="114">
        <v>0.15823148849704999</v>
      </c>
      <c r="R33" s="114">
        <v>0.15354923064709</v>
      </c>
      <c r="S33" s="114">
        <v>0.14821846546544001</v>
      </c>
      <c r="T33" s="114">
        <v>0.14704873534064999</v>
      </c>
      <c r="U33" s="114">
        <v>0.14298029668032999</v>
      </c>
      <c r="V33" s="114">
        <v>0.13977927503519999</v>
      </c>
      <c r="W33" s="114">
        <v>0.13898431939201999</v>
      </c>
      <c r="X33" s="114">
        <v>0.13560469312937001</v>
      </c>
      <c r="Y33" s="114">
        <v>0.13066149231321</v>
      </c>
      <c r="Z33" s="114">
        <v>0.13060749487813</v>
      </c>
      <c r="AA33" s="114">
        <v>0.12934553514177999</v>
      </c>
      <c r="AB33" s="114">
        <v>0.1247750103509</v>
      </c>
      <c r="AC33" s="114">
        <v>0.12223775475111</v>
      </c>
      <c r="AD33" s="114">
        <v>0.11971300886316</v>
      </c>
      <c r="AE33" s="114">
        <v>0.11940782312912999</v>
      </c>
      <c r="AF33" s="114">
        <v>0.11681687458018999</v>
      </c>
      <c r="AG33" s="114">
        <v>0.11149206926374</v>
      </c>
      <c r="AH33" s="114">
        <v>0.11033858639299</v>
      </c>
      <c r="AI33" s="114">
        <v>0.11015722955300999</v>
      </c>
      <c r="AJ33" s="107">
        <v>-0.16436393279236</v>
      </c>
      <c r="AK33" s="107">
        <v>-1.9586076829350001</v>
      </c>
      <c r="AL33" s="93"/>
      <c r="AM33" s="93"/>
      <c r="AN33" s="93"/>
      <c r="AO33" s="93"/>
    </row>
    <row r="34" spans="1:41" ht="15" customHeight="1" x14ac:dyDescent="0.15">
      <c r="A34" s="93"/>
      <c r="B34" s="108" t="s">
        <v>65</v>
      </c>
      <c r="C34" s="115">
        <v>0.25512085366769</v>
      </c>
      <c r="D34" s="115">
        <v>0.25980076376252997</v>
      </c>
      <c r="E34" s="115">
        <v>0.26371081223352</v>
      </c>
      <c r="F34" s="115">
        <v>0.26565964000219</v>
      </c>
      <c r="G34" s="115">
        <v>0.26339353842742003</v>
      </c>
      <c r="H34" s="115">
        <v>0.26015358215888001</v>
      </c>
      <c r="I34" s="115">
        <v>0.26114942386183998</v>
      </c>
      <c r="J34" s="115">
        <v>0.25245730006513001</v>
      </c>
      <c r="K34" s="115">
        <v>0.24436381667925</v>
      </c>
      <c r="L34" s="115">
        <v>0.24163264110516999</v>
      </c>
      <c r="M34" s="115">
        <v>0.23696059753178</v>
      </c>
      <c r="N34" s="115">
        <v>0.22997788662961999</v>
      </c>
      <c r="O34" s="115">
        <v>0.22308476617730999</v>
      </c>
      <c r="P34" s="115">
        <v>0.22624145718326</v>
      </c>
      <c r="Q34" s="115">
        <v>0.22313718203502</v>
      </c>
      <c r="R34" s="115">
        <v>0.21398707998165001</v>
      </c>
      <c r="S34" s="115">
        <v>0.20860780831744</v>
      </c>
      <c r="T34" s="115">
        <v>0.19523266394732999</v>
      </c>
      <c r="U34" s="115">
        <v>0.18842640053473</v>
      </c>
      <c r="V34" s="115">
        <v>0.18685941901665001</v>
      </c>
      <c r="W34" s="115">
        <v>0.18132499057054999</v>
      </c>
      <c r="X34" s="115">
        <v>0.17973619597043</v>
      </c>
      <c r="Y34" s="115">
        <v>0.1779589458758</v>
      </c>
      <c r="Z34" s="115">
        <v>0.17767284062941999</v>
      </c>
      <c r="AA34" s="115">
        <v>0.17710020267304999</v>
      </c>
      <c r="AB34" s="115">
        <v>0.17453607505751001</v>
      </c>
      <c r="AC34" s="115">
        <v>0.18049247047483999</v>
      </c>
      <c r="AD34" s="115">
        <v>0.18241399197965999</v>
      </c>
      <c r="AE34" s="115">
        <v>0.18018864151940001</v>
      </c>
      <c r="AF34" s="115">
        <v>0.17766143368269999</v>
      </c>
      <c r="AG34" s="115">
        <v>0.17265172905014001</v>
      </c>
      <c r="AH34" s="115">
        <v>0.16804557936692999</v>
      </c>
      <c r="AI34" s="115">
        <v>0.16875212312096999</v>
      </c>
      <c r="AJ34" s="109">
        <v>0.42044768847878</v>
      </c>
      <c r="AK34" s="109">
        <v>-1.5311700002402</v>
      </c>
      <c r="AL34" s="93"/>
      <c r="AM34" s="93"/>
      <c r="AN34" s="93"/>
      <c r="AO34" s="93"/>
    </row>
    <row r="35" spans="1:41" ht="15" customHeight="1" x14ac:dyDescent="0.15">
      <c r="A35" s="93"/>
      <c r="B35" s="108" t="s">
        <v>66</v>
      </c>
      <c r="C35" s="115">
        <v>0.19476238391185</v>
      </c>
      <c r="D35" s="115">
        <v>0.19656116099623</v>
      </c>
      <c r="E35" s="115">
        <v>0.19364746726493001</v>
      </c>
      <c r="F35" s="115">
        <v>0.19176020799405</v>
      </c>
      <c r="G35" s="115">
        <v>0.18778481295676999</v>
      </c>
      <c r="H35" s="115">
        <v>0.18531718701808</v>
      </c>
      <c r="I35" s="115">
        <v>0.18256859192884001</v>
      </c>
      <c r="J35" s="115">
        <v>0.1765511322859</v>
      </c>
      <c r="K35" s="115">
        <v>0.17040910608355</v>
      </c>
      <c r="L35" s="115">
        <v>0.16686200903592999</v>
      </c>
      <c r="M35" s="115">
        <v>0.16501171077929999</v>
      </c>
      <c r="N35" s="115">
        <v>0.16030605299456999</v>
      </c>
      <c r="O35" s="115">
        <v>0.15973287146859999</v>
      </c>
      <c r="P35" s="115">
        <v>0.15574978059066999</v>
      </c>
      <c r="Q35" s="115">
        <v>0.15300573148051</v>
      </c>
      <c r="R35" s="115">
        <v>0.14861206540669999</v>
      </c>
      <c r="S35" s="115">
        <v>0.14321888338908001</v>
      </c>
      <c r="T35" s="115">
        <v>0.14286965372235</v>
      </c>
      <c r="U35" s="115">
        <v>0.13900381378219001</v>
      </c>
      <c r="V35" s="115">
        <v>0.13567370961013001</v>
      </c>
      <c r="W35" s="115">
        <v>0.13527837030371001</v>
      </c>
      <c r="X35" s="115">
        <v>0.13168125280927001</v>
      </c>
      <c r="Y35" s="115">
        <v>0.12647790306681</v>
      </c>
      <c r="Z35" s="115">
        <v>0.12642451867595</v>
      </c>
      <c r="AA35" s="115">
        <v>0.12507713503018</v>
      </c>
      <c r="AB35" s="115">
        <v>0.12041592916874</v>
      </c>
      <c r="AC35" s="115">
        <v>0.11716806100468</v>
      </c>
      <c r="AD35" s="115">
        <v>0.11421452581989</v>
      </c>
      <c r="AE35" s="115">
        <v>0.11408507106228</v>
      </c>
      <c r="AF35" s="115">
        <v>0.1115098602648</v>
      </c>
      <c r="AG35" s="115">
        <v>0.10625854669892</v>
      </c>
      <c r="AH35" s="115">
        <v>0.10545230109322</v>
      </c>
      <c r="AI35" s="115">
        <v>0.10513120878146</v>
      </c>
      <c r="AJ35" s="109">
        <v>-0.30449056913716999</v>
      </c>
      <c r="AK35" s="109">
        <v>-2.0282720719196998</v>
      </c>
      <c r="AL35" s="93"/>
      <c r="AM35" s="93"/>
      <c r="AN35" s="93"/>
      <c r="AO35" s="93"/>
    </row>
    <row r="36" spans="1:41" ht="15" customHeight="1" x14ac:dyDescent="0.15">
      <c r="A36" s="93"/>
      <c r="B36" s="106" t="s">
        <v>67</v>
      </c>
      <c r="C36" s="114">
        <v>0.10100143735405</v>
      </c>
      <c r="D36" s="114">
        <v>0.10018315061985</v>
      </c>
      <c r="E36" s="114">
        <v>0.10006093619097001</v>
      </c>
      <c r="F36" s="114">
        <v>9.7353622368056003E-2</v>
      </c>
      <c r="G36" s="114">
        <v>9.8120167337017006E-2</v>
      </c>
      <c r="H36" s="114">
        <v>9.7922874554990005E-2</v>
      </c>
      <c r="I36" s="114">
        <v>9.8577001400507E-2</v>
      </c>
      <c r="J36" s="114">
        <v>9.7548472494993002E-2</v>
      </c>
      <c r="K36" s="114">
        <v>9.8747068366153004E-2</v>
      </c>
      <c r="L36" s="114">
        <v>0.10124185079316</v>
      </c>
      <c r="M36" s="114">
        <v>9.8159933266511998E-2</v>
      </c>
      <c r="N36" s="114">
        <v>9.7689777359148994E-2</v>
      </c>
      <c r="O36" s="114">
        <v>0.10122373670654999</v>
      </c>
      <c r="P36" s="114">
        <v>0.10222488914140999</v>
      </c>
      <c r="Q36" s="114">
        <v>9.9887365064930997E-2</v>
      </c>
      <c r="R36" s="114">
        <v>9.8919045393350002E-2</v>
      </c>
      <c r="S36" s="114">
        <v>9.6544222264321994E-2</v>
      </c>
      <c r="T36" s="114">
        <v>9.4299238165666002E-2</v>
      </c>
      <c r="U36" s="114">
        <v>9.2927805087096998E-2</v>
      </c>
      <c r="V36" s="114">
        <v>9.2474712200738995E-2</v>
      </c>
      <c r="W36" s="114">
        <v>9.2997719816669003E-2</v>
      </c>
      <c r="X36" s="114">
        <v>9.0749848489468002E-2</v>
      </c>
      <c r="Y36" s="114">
        <v>9.0922875512761001E-2</v>
      </c>
      <c r="Z36" s="114">
        <v>9.1921848257253996E-2</v>
      </c>
      <c r="AA36" s="114">
        <v>9.0542980928425998E-2</v>
      </c>
      <c r="AB36" s="114">
        <v>8.9638031756711006E-2</v>
      </c>
      <c r="AC36" s="114">
        <v>8.9304990196760997E-2</v>
      </c>
      <c r="AD36" s="114">
        <v>8.7910875936460006E-2</v>
      </c>
      <c r="AE36" s="114">
        <v>8.5508373094750997E-2</v>
      </c>
      <c r="AF36" s="114">
        <v>8.6130046588418996E-2</v>
      </c>
      <c r="AG36" s="114">
        <v>8.7333365022552997E-2</v>
      </c>
      <c r="AH36" s="114">
        <v>8.6467326426944005E-2</v>
      </c>
      <c r="AI36" s="114">
        <v>8.5586142782938995E-2</v>
      </c>
      <c r="AJ36" s="107">
        <v>-1.0190943566984001</v>
      </c>
      <c r="AK36" s="107">
        <v>-0.62112993507837999</v>
      </c>
      <c r="AL36" s="93"/>
      <c r="AM36" s="93"/>
      <c r="AN36" s="93"/>
      <c r="AO36" s="93"/>
    </row>
    <row r="37" spans="1:41" ht="15" customHeight="1" x14ac:dyDescent="0.15">
      <c r="A37" s="93"/>
      <c r="B37" s="108" t="s">
        <v>68</v>
      </c>
      <c r="C37" s="115">
        <v>0.1132159781659</v>
      </c>
      <c r="D37" s="115">
        <v>0.10800559917745001</v>
      </c>
      <c r="E37" s="115">
        <v>0.10293661187979</v>
      </c>
      <c r="F37" s="115">
        <v>9.7990929594360995E-2</v>
      </c>
      <c r="G37" s="115">
        <v>0.10018797302398</v>
      </c>
      <c r="H37" s="115">
        <v>0.10291546232402</v>
      </c>
      <c r="I37" s="115">
        <v>0.10071579271186</v>
      </c>
      <c r="J37" s="115">
        <v>9.6181583267742995E-2</v>
      </c>
      <c r="K37" s="115">
        <v>9.8657607390863003E-2</v>
      </c>
      <c r="L37" s="115">
        <v>0.10467564417967</v>
      </c>
      <c r="M37" s="115">
        <v>0.10493687296239999</v>
      </c>
      <c r="N37" s="115">
        <v>0.10216219920397</v>
      </c>
      <c r="O37" s="115">
        <v>0.11330650760431001</v>
      </c>
      <c r="P37" s="115">
        <v>0.1128095320463</v>
      </c>
      <c r="Q37" s="115">
        <v>0.1147704486664</v>
      </c>
      <c r="R37" s="115">
        <v>0.10465069606629</v>
      </c>
      <c r="S37" s="115">
        <v>0.10188281071313</v>
      </c>
      <c r="T37" s="115">
        <v>9.7906343501865001E-2</v>
      </c>
      <c r="U37" s="115">
        <v>9.7318887959846001E-2</v>
      </c>
      <c r="V37" s="115">
        <v>9.5141956753637E-2</v>
      </c>
      <c r="W37" s="115">
        <v>9.264857477249E-2</v>
      </c>
      <c r="X37" s="115">
        <v>9.0311155274788002E-2</v>
      </c>
      <c r="Y37" s="115">
        <v>9.3867309378385999E-2</v>
      </c>
      <c r="Z37" s="115">
        <v>9.4016368373532999E-2</v>
      </c>
      <c r="AA37" s="115">
        <v>9.6590320758704995E-2</v>
      </c>
      <c r="AB37" s="115">
        <v>9.5436769932010002E-2</v>
      </c>
      <c r="AC37" s="115">
        <v>9.6941973142264007E-2</v>
      </c>
      <c r="AD37" s="115">
        <v>9.4314949495396996E-2</v>
      </c>
      <c r="AE37" s="115">
        <v>9.4072882392363E-2</v>
      </c>
      <c r="AF37" s="115">
        <v>9.5243976143202999E-2</v>
      </c>
      <c r="AG37" s="115">
        <v>9.8354490341754003E-2</v>
      </c>
      <c r="AH37" s="115">
        <v>9.6057209113158001E-2</v>
      </c>
      <c r="AI37" s="115">
        <v>9.5364688704393005E-2</v>
      </c>
      <c r="AJ37" s="109">
        <v>-0.72094579382291002</v>
      </c>
      <c r="AK37" s="109">
        <v>-0.43383162413541998</v>
      </c>
      <c r="AL37" s="93"/>
      <c r="AM37" s="93"/>
      <c r="AN37" s="93"/>
      <c r="AO37" s="93"/>
    </row>
    <row r="38" spans="1:41" ht="15" customHeight="1" x14ac:dyDescent="0.15">
      <c r="A38" s="93"/>
      <c r="B38" s="108" t="s">
        <v>69</v>
      </c>
      <c r="C38" s="115">
        <v>9.1836054038102993E-2</v>
      </c>
      <c r="D38" s="115">
        <v>9.2555841737961997E-2</v>
      </c>
      <c r="E38" s="115">
        <v>9.4017234756826995E-2</v>
      </c>
      <c r="F38" s="115">
        <v>9.1850511880162994E-2</v>
      </c>
      <c r="G38" s="115">
        <v>9.1354253233122004E-2</v>
      </c>
      <c r="H38" s="115">
        <v>9.0708782395670998E-2</v>
      </c>
      <c r="I38" s="115">
        <v>9.3427592028416995E-2</v>
      </c>
      <c r="J38" s="115">
        <v>9.4901432317302997E-2</v>
      </c>
      <c r="K38" s="115">
        <v>9.6871103992753005E-2</v>
      </c>
      <c r="L38" s="115">
        <v>9.8644843423057002E-2</v>
      </c>
      <c r="M38" s="115">
        <v>9.4906026163551996E-2</v>
      </c>
      <c r="N38" s="115">
        <v>9.5302393721216003E-2</v>
      </c>
      <c r="O38" s="115">
        <v>9.5043332474600006E-2</v>
      </c>
      <c r="P38" s="115">
        <v>9.5464957248157997E-2</v>
      </c>
      <c r="Q38" s="115">
        <v>9.5356044203721999E-2</v>
      </c>
      <c r="R38" s="115">
        <v>9.4759598569898004E-2</v>
      </c>
      <c r="S38" s="115">
        <v>9.4356962933269006E-2</v>
      </c>
      <c r="T38" s="115">
        <v>9.4021585289841003E-2</v>
      </c>
      <c r="U38" s="115">
        <v>9.4514927016267999E-2</v>
      </c>
      <c r="V38" s="115">
        <v>9.1497857881688002E-2</v>
      </c>
      <c r="W38" s="115">
        <v>9.4116364523808005E-2</v>
      </c>
      <c r="X38" s="115">
        <v>9.1735989550577005E-2</v>
      </c>
      <c r="Y38" s="115">
        <v>9.3557883686192E-2</v>
      </c>
      <c r="Z38" s="115">
        <v>9.4952007603349001E-2</v>
      </c>
      <c r="AA38" s="115">
        <v>9.7438608284202005E-2</v>
      </c>
      <c r="AB38" s="115">
        <v>9.9046972855242998E-2</v>
      </c>
      <c r="AC38" s="115">
        <v>9.8686567052124002E-2</v>
      </c>
      <c r="AD38" s="115">
        <v>9.9287121962751995E-2</v>
      </c>
      <c r="AE38" s="115">
        <v>9.6175404393607999E-2</v>
      </c>
      <c r="AF38" s="115">
        <v>9.6607891830513007E-2</v>
      </c>
      <c r="AG38" s="115">
        <v>9.8329143656297996E-2</v>
      </c>
      <c r="AH38" s="115">
        <v>9.8193198827535993E-2</v>
      </c>
      <c r="AI38" s="115">
        <v>9.7759184768203999E-2</v>
      </c>
      <c r="AJ38" s="109">
        <v>-0.4420001227318</v>
      </c>
      <c r="AK38" s="109">
        <v>0.13472682302249001</v>
      </c>
      <c r="AL38" s="93"/>
      <c r="AM38" s="93"/>
      <c r="AN38" s="93"/>
      <c r="AO38" s="93"/>
    </row>
    <row r="39" spans="1:41" ht="15" customHeight="1" x14ac:dyDescent="0.15">
      <c r="A39" s="93"/>
      <c r="B39" s="108" t="s">
        <v>70</v>
      </c>
      <c r="C39" s="115">
        <v>0.11668891415251</v>
      </c>
      <c r="D39" s="115">
        <v>0.11068120363539</v>
      </c>
      <c r="E39" s="115">
        <v>0.10766756738411</v>
      </c>
      <c r="F39" s="115">
        <v>0.10352146315096999</v>
      </c>
      <c r="G39" s="115">
        <v>0.10597332680172</v>
      </c>
      <c r="H39" s="115">
        <v>0.10453563427241</v>
      </c>
      <c r="I39" s="115">
        <v>0.10840983403668999</v>
      </c>
      <c r="J39" s="115">
        <v>0.11303722971718</v>
      </c>
      <c r="K39" s="115">
        <v>0.11235048596251</v>
      </c>
      <c r="L39" s="115">
        <v>0.11970131078339</v>
      </c>
      <c r="M39" s="115">
        <v>0.11466941148363</v>
      </c>
      <c r="N39" s="115">
        <v>0.10908739080936</v>
      </c>
      <c r="O39" s="115">
        <v>0.10942551816980001</v>
      </c>
      <c r="P39" s="115">
        <v>0.10557644722355</v>
      </c>
      <c r="Q39" s="115">
        <v>0.10540118249732</v>
      </c>
      <c r="R39" s="115">
        <v>0.10267436583683</v>
      </c>
      <c r="S39" s="115">
        <v>0.10077218532885</v>
      </c>
      <c r="T39" s="115">
        <v>9.9384814688801004E-2</v>
      </c>
      <c r="U39" s="115">
        <v>9.4842643207093999E-2</v>
      </c>
      <c r="V39" s="115">
        <v>9.3391719479943999E-2</v>
      </c>
      <c r="W39" s="115">
        <v>9.2194050117805001E-2</v>
      </c>
      <c r="X39" s="115">
        <v>9.4536632100444995E-2</v>
      </c>
      <c r="Y39" s="115">
        <v>9.8553159740976004E-2</v>
      </c>
      <c r="Z39" s="115">
        <v>9.8707128869506E-2</v>
      </c>
      <c r="AA39" s="115">
        <v>8.7541545081864999E-2</v>
      </c>
      <c r="AB39" s="115">
        <v>8.7604278599435995E-2</v>
      </c>
      <c r="AC39" s="115">
        <v>9.1653683253800994E-2</v>
      </c>
      <c r="AD39" s="115">
        <v>9.1802513416220005E-2</v>
      </c>
      <c r="AE39" s="115">
        <v>8.9835025825667006E-2</v>
      </c>
      <c r="AF39" s="115">
        <v>9.4371871359736001E-2</v>
      </c>
      <c r="AG39" s="115">
        <v>9.2093986708179004E-2</v>
      </c>
      <c r="AH39" s="115">
        <v>8.3272172890832996E-2</v>
      </c>
      <c r="AI39" s="115">
        <v>8.2302386563759003E-2</v>
      </c>
      <c r="AJ39" s="109">
        <v>-1.1645983206723001</v>
      </c>
      <c r="AK39" s="109">
        <v>-1.4962084307662999</v>
      </c>
      <c r="AL39" s="93"/>
      <c r="AM39" s="93"/>
      <c r="AN39" s="93"/>
      <c r="AO39" s="93"/>
    </row>
    <row r="40" spans="1:41" ht="15" customHeight="1" x14ac:dyDescent="0.15">
      <c r="A40" s="93"/>
      <c r="B40" s="108" t="s">
        <v>71</v>
      </c>
      <c r="C40" s="115">
        <v>9.4291587055132006E-2</v>
      </c>
      <c r="D40" s="115">
        <v>9.3465715048483E-2</v>
      </c>
      <c r="E40" s="115">
        <v>9.1916748912419993E-2</v>
      </c>
      <c r="F40" s="115">
        <v>9.0921026226022994E-2</v>
      </c>
      <c r="G40" s="115">
        <v>8.9405681985384997E-2</v>
      </c>
      <c r="H40" s="115">
        <v>8.6346663975515006E-2</v>
      </c>
      <c r="I40" s="115">
        <v>8.6412350720692005E-2</v>
      </c>
      <c r="J40" s="115">
        <v>8.1186773785670005E-2</v>
      </c>
      <c r="K40" s="115">
        <v>8.4053702973390002E-2</v>
      </c>
      <c r="L40" s="115">
        <v>7.8732977629489997E-2</v>
      </c>
      <c r="M40" s="115">
        <v>7.6709282463961997E-2</v>
      </c>
      <c r="N40" s="115">
        <v>7.5451817361021994E-2</v>
      </c>
      <c r="O40" s="115">
        <v>7.2157612906426999E-2</v>
      </c>
      <c r="P40" s="115">
        <v>7.0908610543223005E-2</v>
      </c>
      <c r="Q40" s="115">
        <v>6.7740951124484999E-2</v>
      </c>
      <c r="R40" s="115">
        <v>6.7590014535544002E-2</v>
      </c>
      <c r="S40" s="115">
        <v>6.6752160170718E-2</v>
      </c>
      <c r="T40" s="115">
        <v>6.2159735670026001E-2</v>
      </c>
      <c r="U40" s="115">
        <v>6.3300075596179006E-2</v>
      </c>
      <c r="V40" s="115">
        <v>6.5074083838553995E-2</v>
      </c>
      <c r="W40" s="115">
        <v>6.1259763599034997E-2</v>
      </c>
      <c r="X40" s="115">
        <v>5.8737223634964003E-2</v>
      </c>
      <c r="Y40" s="115">
        <v>5.4670897791515002E-2</v>
      </c>
      <c r="Z40" s="115">
        <v>6.8096999416170007E-2</v>
      </c>
      <c r="AA40" s="115">
        <v>6.6019700600433995E-2</v>
      </c>
      <c r="AB40" s="115">
        <v>6.4873039390668005E-2</v>
      </c>
      <c r="AC40" s="115">
        <v>6.5939572288975998E-2</v>
      </c>
      <c r="AD40" s="115">
        <v>6.2284572677164002E-2</v>
      </c>
      <c r="AE40" s="115">
        <v>5.8501625947626999E-2</v>
      </c>
      <c r="AF40" s="115">
        <v>6.1991273634818003E-2</v>
      </c>
      <c r="AG40" s="115">
        <v>6.2448393080571998E-2</v>
      </c>
      <c r="AH40" s="115">
        <v>6.0810387247731003E-2</v>
      </c>
      <c r="AI40" s="115">
        <v>5.7942062195975003E-2</v>
      </c>
      <c r="AJ40" s="109">
        <v>-4.7168340501942998</v>
      </c>
      <c r="AK40" s="109">
        <v>-1.2672614808059</v>
      </c>
      <c r="AL40" s="93"/>
      <c r="AM40" s="93"/>
      <c r="AN40" s="93"/>
      <c r="AO40" s="93"/>
    </row>
    <row r="41" spans="1:41" ht="15" customHeight="1" x14ac:dyDescent="0.15">
      <c r="A41" s="93"/>
      <c r="B41" s="108" t="s">
        <v>72</v>
      </c>
      <c r="C41" s="115">
        <v>0.10377523762097</v>
      </c>
      <c r="D41" s="115">
        <v>0.10454821135127</v>
      </c>
      <c r="E41" s="115">
        <v>0.10181350968473001</v>
      </c>
      <c r="F41" s="115">
        <v>0.10172666756966001</v>
      </c>
      <c r="G41" s="115">
        <v>9.9094385672834004E-2</v>
      </c>
      <c r="H41" s="115">
        <v>0.10229897629546</v>
      </c>
      <c r="I41" s="115">
        <v>9.7939271448651E-2</v>
      </c>
      <c r="J41" s="115">
        <v>9.6410694338860001E-2</v>
      </c>
      <c r="K41" s="115">
        <v>9.4202255661988005E-2</v>
      </c>
      <c r="L41" s="115">
        <v>9.4313069271440994E-2</v>
      </c>
      <c r="M41" s="115">
        <v>9.0422115368754996E-2</v>
      </c>
      <c r="N41" s="115">
        <v>9.3472268834370001E-2</v>
      </c>
      <c r="O41" s="115">
        <v>9.4528150910619002E-2</v>
      </c>
      <c r="P41" s="115">
        <v>9.9859593393927998E-2</v>
      </c>
      <c r="Q41" s="115">
        <v>9.7838372861601006E-2</v>
      </c>
      <c r="R41" s="115">
        <v>0.10086899763969</v>
      </c>
      <c r="S41" s="115">
        <v>9.8117279384675002E-2</v>
      </c>
      <c r="T41" s="115">
        <v>9.5513804220907994E-2</v>
      </c>
      <c r="U41" s="115">
        <v>9.4970292946156998E-2</v>
      </c>
      <c r="V41" s="115">
        <v>9.8119506310824001E-2</v>
      </c>
      <c r="W41" s="115">
        <v>9.2636408905185E-2</v>
      </c>
      <c r="X41" s="115">
        <v>9.3579038631594003E-2</v>
      </c>
      <c r="Y41" s="115">
        <v>9.2595998879457006E-2</v>
      </c>
      <c r="Z41" s="115">
        <v>9.1500596246911994E-2</v>
      </c>
      <c r="AA41" s="115">
        <v>8.7273828117062996E-2</v>
      </c>
      <c r="AB41" s="115">
        <v>8.2934014555392996E-2</v>
      </c>
      <c r="AC41" s="115">
        <v>8.0791045843059003E-2</v>
      </c>
      <c r="AD41" s="115">
        <v>7.7317072171756998E-2</v>
      </c>
      <c r="AE41" s="115">
        <v>7.7444746005475004E-2</v>
      </c>
      <c r="AF41" s="115">
        <v>7.6968502239476003E-2</v>
      </c>
      <c r="AG41" s="115">
        <v>7.9605315707091007E-2</v>
      </c>
      <c r="AH41" s="115">
        <v>7.9893757051441999E-2</v>
      </c>
      <c r="AI41" s="115">
        <v>7.9373594857122004E-2</v>
      </c>
      <c r="AJ41" s="109">
        <v>-0.65106738438282996</v>
      </c>
      <c r="AK41" s="109">
        <v>-0.59062672943683003</v>
      </c>
      <c r="AL41" s="93"/>
      <c r="AM41" s="93"/>
      <c r="AN41" s="93"/>
      <c r="AO41" s="93"/>
    </row>
    <row r="42" spans="1:41" ht="15" customHeight="1" x14ac:dyDescent="0.15">
      <c r="A42" s="93"/>
      <c r="B42" s="106" t="s">
        <v>73</v>
      </c>
      <c r="C42" s="114">
        <v>0.19337001491857</v>
      </c>
      <c r="D42" s="114">
        <v>0.18577231030725999</v>
      </c>
      <c r="E42" s="114">
        <v>0.18274306026057999</v>
      </c>
      <c r="F42" s="114">
        <v>0.18214725174096</v>
      </c>
      <c r="G42" s="114">
        <v>0.17967518081483</v>
      </c>
      <c r="H42" s="114">
        <v>0.17857483366228</v>
      </c>
      <c r="I42" s="114">
        <v>0.17360358252984001</v>
      </c>
      <c r="J42" s="114">
        <v>0.17003584777193001</v>
      </c>
      <c r="K42" s="114">
        <v>0.16830485557866001</v>
      </c>
      <c r="L42" s="114">
        <v>0.16631320553286</v>
      </c>
      <c r="M42" s="114">
        <v>0.16334822932262</v>
      </c>
      <c r="N42" s="114">
        <v>0.16007741555077001</v>
      </c>
      <c r="O42" s="114">
        <v>0.15919798804686999</v>
      </c>
      <c r="P42" s="114">
        <v>0.16078959393608</v>
      </c>
      <c r="Q42" s="114">
        <v>0.16393541355471999</v>
      </c>
      <c r="R42" s="114">
        <v>0.16200257095352999</v>
      </c>
      <c r="S42" s="114">
        <v>0.15963560038409</v>
      </c>
      <c r="T42" s="114">
        <v>0.15523615644661001</v>
      </c>
      <c r="U42" s="114">
        <v>0.15128788790025</v>
      </c>
      <c r="V42" s="114">
        <v>0.1515004656691</v>
      </c>
      <c r="W42" s="114">
        <v>0.15137526550027999</v>
      </c>
      <c r="X42" s="114">
        <v>0.14867196267230001</v>
      </c>
      <c r="Y42" s="114">
        <v>0.14480267997502999</v>
      </c>
      <c r="Z42" s="114">
        <v>0.14053151136450001</v>
      </c>
      <c r="AA42" s="114">
        <v>0.13684767246713</v>
      </c>
      <c r="AB42" s="114">
        <v>0.13031052913245</v>
      </c>
      <c r="AC42" s="114">
        <v>0.12433106962072001</v>
      </c>
      <c r="AD42" s="114">
        <v>0.12171019331500001</v>
      </c>
      <c r="AE42" s="114">
        <v>0.11986448945839</v>
      </c>
      <c r="AF42" s="114">
        <v>0.11815081234869999</v>
      </c>
      <c r="AG42" s="114">
        <v>0.11961486981409999</v>
      </c>
      <c r="AH42" s="114">
        <v>0.11784827365114001</v>
      </c>
      <c r="AI42" s="114">
        <v>0.11779539704735</v>
      </c>
      <c r="AJ42" s="107">
        <v>-4.4868373668771999E-2</v>
      </c>
      <c r="AK42" s="107">
        <v>-1.4750811402519</v>
      </c>
      <c r="AL42" s="93"/>
      <c r="AM42" s="93"/>
      <c r="AN42" s="93"/>
      <c r="AO42" s="93"/>
    </row>
    <row r="43" spans="1:41" ht="15" customHeight="1" x14ac:dyDescent="0.15">
      <c r="A43" s="93"/>
      <c r="B43" s="108" t="s">
        <v>74</v>
      </c>
      <c r="C43" s="115">
        <v>0.52886101269611996</v>
      </c>
      <c r="D43" s="115">
        <v>0.46948045537517002</v>
      </c>
      <c r="E43" s="115">
        <v>0.42507142107856</v>
      </c>
      <c r="F43" s="115">
        <v>0.39551577189648002</v>
      </c>
      <c r="G43" s="115">
        <v>0.36641484509507999</v>
      </c>
      <c r="H43" s="115">
        <v>0.35450784587987999</v>
      </c>
      <c r="I43" s="115">
        <v>0.33145615126292</v>
      </c>
      <c r="J43" s="115">
        <v>0.30324251459493001</v>
      </c>
      <c r="K43" s="115">
        <v>0.28268456640535999</v>
      </c>
      <c r="L43" s="115">
        <v>0.26755112909290002</v>
      </c>
      <c r="M43" s="115">
        <v>0.25423888704721997</v>
      </c>
      <c r="N43" s="115">
        <v>0.24249505117829001</v>
      </c>
      <c r="O43" s="115">
        <v>0.23627581900934</v>
      </c>
      <c r="P43" s="115">
        <v>0.24488079981006</v>
      </c>
      <c r="Q43" s="115">
        <v>0.25312404581244002</v>
      </c>
      <c r="R43" s="115">
        <v>0.25055040270746998</v>
      </c>
      <c r="S43" s="115">
        <v>0.24322078807886999</v>
      </c>
      <c r="T43" s="115">
        <v>0.22917994224200999</v>
      </c>
      <c r="U43" s="115">
        <v>0.21457631984855999</v>
      </c>
      <c r="V43" s="115">
        <v>0.20907463324480999</v>
      </c>
      <c r="W43" s="115">
        <v>0.20869382319968999</v>
      </c>
      <c r="X43" s="115">
        <v>0.20448677388440001</v>
      </c>
      <c r="Y43" s="115">
        <v>0.19640881316712</v>
      </c>
      <c r="Z43" s="115">
        <v>0.1881313137466</v>
      </c>
      <c r="AA43" s="115">
        <v>0.17960526708988001</v>
      </c>
      <c r="AB43" s="115">
        <v>0.16861377587276</v>
      </c>
      <c r="AC43" s="115">
        <v>0.15708942882787999</v>
      </c>
      <c r="AD43" s="115">
        <v>0.15235578682824</v>
      </c>
      <c r="AE43" s="115">
        <v>0.14958484008487</v>
      </c>
      <c r="AF43" s="115">
        <v>0.14763843143423</v>
      </c>
      <c r="AG43" s="115">
        <v>0.14913089533825</v>
      </c>
      <c r="AH43" s="115">
        <v>0.14509504525288</v>
      </c>
      <c r="AI43" s="115">
        <v>0.14516966416585</v>
      </c>
      <c r="AJ43" s="109">
        <v>5.1427609290133E-2</v>
      </c>
      <c r="AK43" s="109">
        <v>-2.5149757072012</v>
      </c>
      <c r="AL43" s="93"/>
      <c r="AM43" s="93"/>
      <c r="AN43" s="93"/>
      <c r="AO43" s="93"/>
    </row>
    <row r="44" spans="1:41" ht="15" customHeight="1" x14ac:dyDescent="0.15">
      <c r="A44" s="93"/>
      <c r="B44" s="108" t="s">
        <v>75</v>
      </c>
      <c r="C44" s="115">
        <v>0.17692672687652</v>
      </c>
      <c r="D44" s="115">
        <v>0.1831004074142</v>
      </c>
      <c r="E44" s="115">
        <v>0.17997749736398</v>
      </c>
      <c r="F44" s="115">
        <v>0.17693949783485</v>
      </c>
      <c r="G44" s="115">
        <v>0.17366801966194001</v>
      </c>
      <c r="H44" s="115">
        <v>0.17126182515572</v>
      </c>
      <c r="I44" s="115">
        <v>0.16515764794113999</v>
      </c>
      <c r="J44" s="115">
        <v>0.16560280815341</v>
      </c>
      <c r="K44" s="115">
        <v>0.15989102288200999</v>
      </c>
      <c r="L44" s="115">
        <v>0.15552894920071</v>
      </c>
      <c r="M44" s="115">
        <v>0.15336656598154</v>
      </c>
      <c r="N44" s="115">
        <v>0.14848638708341</v>
      </c>
      <c r="O44" s="115">
        <v>0.14709526599082001</v>
      </c>
      <c r="P44" s="115">
        <v>0.13957955206927999</v>
      </c>
      <c r="Q44" s="115">
        <v>0.13676310920370999</v>
      </c>
      <c r="R44" s="115">
        <v>0.13186114021253001</v>
      </c>
      <c r="S44" s="115">
        <v>0.12872938412646001</v>
      </c>
      <c r="T44" s="115">
        <v>0.12679128238276</v>
      </c>
      <c r="U44" s="115">
        <v>0.12976464702939999</v>
      </c>
      <c r="V44" s="115">
        <v>0.13145016405463</v>
      </c>
      <c r="W44" s="115">
        <v>0.12763603346287</v>
      </c>
      <c r="X44" s="115">
        <v>0.12611890919716001</v>
      </c>
      <c r="Y44" s="115">
        <v>0.12624701096256999</v>
      </c>
      <c r="Z44" s="115">
        <v>0.12199408099564001</v>
      </c>
      <c r="AA44" s="115">
        <v>0.12125448836076</v>
      </c>
      <c r="AB44" s="115">
        <v>0.11504303719109001</v>
      </c>
      <c r="AC44" s="115">
        <v>0.10837428442002001</v>
      </c>
      <c r="AD44" s="115">
        <v>0.10661208202461001</v>
      </c>
      <c r="AE44" s="115">
        <v>0.1051536617541</v>
      </c>
      <c r="AF44" s="115">
        <v>0.10143076885018</v>
      </c>
      <c r="AG44" s="115">
        <v>0.10215604744857</v>
      </c>
      <c r="AH44" s="115">
        <v>0.10066619790269001</v>
      </c>
      <c r="AI44" s="115">
        <v>0.10112936195911</v>
      </c>
      <c r="AJ44" s="109">
        <v>0.46009888728859999</v>
      </c>
      <c r="AK44" s="109">
        <v>-1.8750632715772</v>
      </c>
      <c r="AL44" s="93"/>
      <c r="AM44" s="93"/>
      <c r="AN44" s="93"/>
      <c r="AO44" s="93"/>
    </row>
    <row r="45" spans="1:41" ht="15" customHeight="1" x14ac:dyDescent="0.15">
      <c r="A45" s="93"/>
      <c r="B45" s="108" t="s">
        <v>76</v>
      </c>
      <c r="C45" s="115">
        <v>0.11753087170831</v>
      </c>
      <c r="D45" s="115">
        <v>0.11559155945263</v>
      </c>
      <c r="E45" s="115">
        <v>0.11315311456330999</v>
      </c>
      <c r="F45" s="115">
        <v>0.11678626330858</v>
      </c>
      <c r="G45" s="115">
        <v>0.10807275386175</v>
      </c>
      <c r="H45" s="115">
        <v>0.11008846265076</v>
      </c>
      <c r="I45" s="115">
        <v>0.10576619313042999</v>
      </c>
      <c r="J45" s="115">
        <v>0.10430025921624</v>
      </c>
      <c r="K45" s="115">
        <v>0.117383448034</v>
      </c>
      <c r="L45" s="115">
        <v>0.12200752294507</v>
      </c>
      <c r="M45" s="115">
        <v>0.12469031335431</v>
      </c>
      <c r="N45" s="115">
        <v>0.12231773960580999</v>
      </c>
      <c r="O45" s="115">
        <v>0.12131242737936999</v>
      </c>
      <c r="P45" s="115">
        <v>0.11598646821036</v>
      </c>
      <c r="Q45" s="115">
        <v>0.11767616097458</v>
      </c>
      <c r="R45" s="115">
        <v>0.11314355750732</v>
      </c>
      <c r="S45" s="115">
        <v>0.10973445833812</v>
      </c>
      <c r="T45" s="115">
        <v>0.10257518053079</v>
      </c>
      <c r="U45" s="115">
        <v>9.7888727540247994E-2</v>
      </c>
      <c r="V45" s="115">
        <v>9.8522883133774997E-2</v>
      </c>
      <c r="W45" s="115">
        <v>9.6910974322020005E-2</v>
      </c>
      <c r="X45" s="115">
        <v>9.3226644445042001E-2</v>
      </c>
      <c r="Y45" s="115">
        <v>8.7319629978095004E-2</v>
      </c>
      <c r="Z45" s="115">
        <v>7.9529519692065995E-2</v>
      </c>
      <c r="AA45" s="115">
        <v>7.8811046054838005E-2</v>
      </c>
      <c r="AB45" s="115">
        <v>7.3904598473474997E-2</v>
      </c>
      <c r="AC45" s="115">
        <v>7.1871856524841002E-2</v>
      </c>
      <c r="AD45" s="115">
        <v>7.1196415277819003E-2</v>
      </c>
      <c r="AE45" s="115">
        <v>7.2640942080290996E-2</v>
      </c>
      <c r="AF45" s="115">
        <v>7.1827088648015E-2</v>
      </c>
      <c r="AG45" s="115">
        <v>6.9599255032038995E-2</v>
      </c>
      <c r="AH45" s="115">
        <v>6.9521687585508002E-2</v>
      </c>
      <c r="AI45" s="115">
        <v>7.9914520721808005E-2</v>
      </c>
      <c r="AJ45" s="109">
        <v>14.949051867473001</v>
      </c>
      <c r="AK45" s="109">
        <v>-2.0018532365724999</v>
      </c>
      <c r="AL45" s="93"/>
      <c r="AM45" s="93"/>
      <c r="AN45" s="93"/>
      <c r="AO45" s="93"/>
    </row>
    <row r="46" spans="1:41" ht="15" customHeight="1" x14ac:dyDescent="0.15">
      <c r="A46" s="93"/>
      <c r="B46" s="108" t="s">
        <v>77</v>
      </c>
      <c r="C46" s="115">
        <v>0.10683135710578</v>
      </c>
      <c r="D46" s="115">
        <v>0.10428198086358</v>
      </c>
      <c r="E46" s="115">
        <v>0.10564870967312</v>
      </c>
      <c r="F46" s="115">
        <v>0.10677760554353</v>
      </c>
      <c r="G46" s="115">
        <v>0.1114002932564</v>
      </c>
      <c r="H46" s="115">
        <v>0.11143638291874</v>
      </c>
      <c r="I46" s="115">
        <v>0.11036427439839</v>
      </c>
      <c r="J46" s="115">
        <v>0.11039910391299999</v>
      </c>
      <c r="K46" s="115">
        <v>0.10972199958213</v>
      </c>
      <c r="L46" s="115">
        <v>0.11186299727571</v>
      </c>
      <c r="M46" s="115">
        <v>0.111017173461</v>
      </c>
      <c r="N46" s="115">
        <v>0.10878452899620999</v>
      </c>
      <c r="O46" s="115">
        <v>0.10904971587291</v>
      </c>
      <c r="P46" s="115">
        <v>0.10668434258969001</v>
      </c>
      <c r="Q46" s="115">
        <v>0.10779576816114</v>
      </c>
      <c r="R46" s="115">
        <v>0.10544647728761999</v>
      </c>
      <c r="S46" s="115">
        <v>0.10400436992422001</v>
      </c>
      <c r="T46" s="115">
        <v>0.10147794725701</v>
      </c>
      <c r="U46" s="115">
        <v>9.8840333662843005E-2</v>
      </c>
      <c r="V46" s="115">
        <v>0.10052232675024</v>
      </c>
      <c r="W46" s="115">
        <v>0.10158099135948</v>
      </c>
      <c r="X46" s="115">
        <v>9.4116816056016003E-2</v>
      </c>
      <c r="Y46" s="115">
        <v>9.0557436094855004E-2</v>
      </c>
      <c r="Z46" s="115">
        <v>8.9435657452814996E-2</v>
      </c>
      <c r="AA46" s="115">
        <v>8.6033891071138999E-2</v>
      </c>
      <c r="AB46" s="115">
        <v>8.3505887078401994E-2</v>
      </c>
      <c r="AC46" s="115">
        <v>8.2206276332795994E-2</v>
      </c>
      <c r="AD46" s="115">
        <v>8.1327380363950999E-2</v>
      </c>
      <c r="AE46" s="115">
        <v>7.9591257764214995E-2</v>
      </c>
      <c r="AF46" s="115">
        <v>7.7686253129216995E-2</v>
      </c>
      <c r="AG46" s="115">
        <v>7.5727007094250995E-2</v>
      </c>
      <c r="AH46" s="115">
        <v>7.795072139025E-2</v>
      </c>
      <c r="AI46" s="115">
        <v>7.6242057221216006E-2</v>
      </c>
      <c r="AJ46" s="109">
        <v>-2.1919799311153998</v>
      </c>
      <c r="AK46" s="109">
        <v>-1.6935484860601999</v>
      </c>
      <c r="AL46" s="93"/>
      <c r="AM46" s="93"/>
      <c r="AN46" s="93"/>
      <c r="AO46" s="93"/>
    </row>
    <row r="47" spans="1:41" ht="15" customHeight="1" x14ac:dyDescent="0.15">
      <c r="A47" s="93"/>
      <c r="B47" s="108" t="s">
        <v>78</v>
      </c>
      <c r="C47" s="115">
        <v>0.1140920377005</v>
      </c>
      <c r="D47" s="115">
        <v>0.12914192200541</v>
      </c>
      <c r="E47" s="115">
        <v>0.13106434253849</v>
      </c>
      <c r="F47" s="115">
        <v>0.12935802133620999</v>
      </c>
      <c r="G47" s="115">
        <v>0.11861024551105</v>
      </c>
      <c r="H47" s="115">
        <v>0.11729969751369</v>
      </c>
      <c r="I47" s="115">
        <v>0.11814639888035</v>
      </c>
      <c r="J47" s="115">
        <v>0.12835395321109</v>
      </c>
      <c r="K47" s="115">
        <v>0.13041144224649001</v>
      </c>
      <c r="L47" s="115">
        <v>0.12453248704548001</v>
      </c>
      <c r="M47" s="115">
        <v>0.13120237605919</v>
      </c>
      <c r="N47" s="115">
        <v>0.13675037518734001</v>
      </c>
      <c r="O47" s="115">
        <v>0.13388697586855</v>
      </c>
      <c r="P47" s="115">
        <v>0.13548820169357001</v>
      </c>
      <c r="Q47" s="115">
        <v>0.13667250323738001</v>
      </c>
      <c r="R47" s="115">
        <v>0.14168738639704001</v>
      </c>
      <c r="S47" s="115">
        <v>0.13491493708624999</v>
      </c>
      <c r="T47" s="115">
        <v>0.13540149074089</v>
      </c>
      <c r="U47" s="115">
        <v>0.13659839204579999</v>
      </c>
      <c r="V47" s="115">
        <v>0.13109298180748999</v>
      </c>
      <c r="W47" s="115">
        <v>0.12660186054104</v>
      </c>
      <c r="X47" s="115">
        <v>0.12476596504379001</v>
      </c>
      <c r="Y47" s="115">
        <v>0.12032830412660001</v>
      </c>
      <c r="Z47" s="115">
        <v>0.12945148260344999</v>
      </c>
      <c r="AA47" s="115">
        <v>0.12447305831076</v>
      </c>
      <c r="AB47" s="115">
        <v>0.11324571067585</v>
      </c>
      <c r="AC47" s="115">
        <v>0.11267240338407</v>
      </c>
      <c r="AD47" s="115">
        <v>0.11116293034396001</v>
      </c>
      <c r="AE47" s="115">
        <v>0.10806521694122</v>
      </c>
      <c r="AF47" s="115">
        <v>0.10646075592515</v>
      </c>
      <c r="AG47" s="115">
        <v>0.10817307370378</v>
      </c>
      <c r="AH47" s="115">
        <v>0.1091162146208</v>
      </c>
      <c r="AI47" s="115">
        <v>0.10386091246554</v>
      </c>
      <c r="AJ47" s="109">
        <v>-4.8162430978090001</v>
      </c>
      <c r="AK47" s="109">
        <v>-1.0565981976573</v>
      </c>
      <c r="AL47" s="93"/>
      <c r="AM47" s="93"/>
      <c r="AN47" s="93"/>
      <c r="AO47" s="93"/>
    </row>
    <row r="48" spans="1:41" ht="15" customHeight="1" x14ac:dyDescent="0.15">
      <c r="A48" s="93"/>
      <c r="B48" s="108" t="s">
        <v>79</v>
      </c>
      <c r="C48" s="115">
        <v>0.17517543112934</v>
      </c>
      <c r="D48" s="115">
        <v>0.17022107736131001</v>
      </c>
      <c r="E48" s="115">
        <v>0.17794766713811</v>
      </c>
      <c r="F48" s="115">
        <v>0.18676945049526</v>
      </c>
      <c r="G48" s="115">
        <v>0.18150398759101</v>
      </c>
      <c r="H48" s="115">
        <v>0.18148926289511</v>
      </c>
      <c r="I48" s="115">
        <v>0.18277496671918</v>
      </c>
      <c r="J48" s="115">
        <v>0.18741998979395</v>
      </c>
      <c r="K48" s="115">
        <v>0.18037276656917001</v>
      </c>
      <c r="L48" s="115">
        <v>0.17894678125804001</v>
      </c>
      <c r="M48" s="115">
        <v>0.17706707474461</v>
      </c>
      <c r="N48" s="115">
        <v>0.17118378062094</v>
      </c>
      <c r="O48" s="115">
        <v>0.16695603963041999</v>
      </c>
      <c r="P48" s="115">
        <v>0.16515759560127</v>
      </c>
      <c r="Q48" s="115">
        <v>0.16132436505122</v>
      </c>
      <c r="R48" s="115">
        <v>0.15612021527237999</v>
      </c>
      <c r="S48" s="115">
        <v>0.15075181874824001</v>
      </c>
      <c r="T48" s="115">
        <v>0.14813876590571001</v>
      </c>
      <c r="U48" s="115">
        <v>0.14696007157176</v>
      </c>
      <c r="V48" s="115">
        <v>0.14719037035085999</v>
      </c>
      <c r="W48" s="115">
        <v>0.15029096608997</v>
      </c>
      <c r="X48" s="115">
        <v>0.15102088047446</v>
      </c>
      <c r="Y48" s="115">
        <v>0.1491537649837</v>
      </c>
      <c r="Z48" s="115">
        <v>0.14477909911063</v>
      </c>
      <c r="AA48" s="115">
        <v>0.14269267885296</v>
      </c>
      <c r="AB48" s="115">
        <v>0.14099747724136</v>
      </c>
      <c r="AC48" s="115">
        <v>0.14183543753819</v>
      </c>
      <c r="AD48" s="115">
        <v>0.13741674000253001</v>
      </c>
      <c r="AE48" s="115">
        <v>0.13343292319016001</v>
      </c>
      <c r="AF48" s="115">
        <v>0.12963504534904</v>
      </c>
      <c r="AG48" s="115">
        <v>0.12889110311731999</v>
      </c>
      <c r="AH48" s="115">
        <v>0.13110441693121</v>
      </c>
      <c r="AI48" s="115">
        <v>0.12857800394383001</v>
      </c>
      <c r="AJ48" s="109">
        <v>-1.9270235484908</v>
      </c>
      <c r="AK48" s="109">
        <v>-1.4439860573579999</v>
      </c>
      <c r="AL48" s="93"/>
      <c r="AM48" s="93"/>
      <c r="AN48" s="93"/>
      <c r="AO48" s="93"/>
    </row>
    <row r="49" spans="1:41" ht="15" customHeight="1" x14ac:dyDescent="0.15">
      <c r="A49" s="93"/>
      <c r="B49" s="108" t="s">
        <v>80</v>
      </c>
      <c r="C49" s="115">
        <v>0.27880121225144</v>
      </c>
      <c r="D49" s="115">
        <v>0.28113803296230999</v>
      </c>
      <c r="E49" s="115">
        <v>0.27196202935287001</v>
      </c>
      <c r="F49" s="115">
        <v>0.27254628907292</v>
      </c>
      <c r="G49" s="115">
        <v>0.26695202311178001</v>
      </c>
      <c r="H49" s="115">
        <v>0.26376915658833999</v>
      </c>
      <c r="I49" s="115">
        <v>0.26096991797878</v>
      </c>
      <c r="J49" s="115">
        <v>0.25799888816382999</v>
      </c>
      <c r="K49" s="115">
        <v>0.26420728842926</v>
      </c>
      <c r="L49" s="115">
        <v>0.25927728973285002</v>
      </c>
      <c r="M49" s="115">
        <v>0.26739029194545</v>
      </c>
      <c r="N49" s="115">
        <v>0.28382773152872998</v>
      </c>
      <c r="O49" s="115">
        <v>0.28217135619442002</v>
      </c>
      <c r="P49" s="115">
        <v>0.28178500571673998</v>
      </c>
      <c r="Q49" s="115">
        <v>0.27700898864411999</v>
      </c>
      <c r="R49" s="115">
        <v>0.26532113517049</v>
      </c>
      <c r="S49" s="115">
        <v>0.25775374683585001</v>
      </c>
      <c r="T49" s="115">
        <v>0.25386907280942</v>
      </c>
      <c r="U49" s="115">
        <v>0.24368577274622</v>
      </c>
      <c r="V49" s="115">
        <v>0.24279652242395999</v>
      </c>
      <c r="W49" s="115">
        <v>0.23443495760640001</v>
      </c>
      <c r="X49" s="115">
        <v>0.2253603457027</v>
      </c>
      <c r="Y49" s="115">
        <v>0.21886704201832</v>
      </c>
      <c r="Z49" s="115">
        <v>0.21862907434209</v>
      </c>
      <c r="AA49" s="115">
        <v>0.21416008709798001</v>
      </c>
      <c r="AB49" s="115">
        <v>0.20996690920123001</v>
      </c>
      <c r="AC49" s="115">
        <v>0.20821258707911999</v>
      </c>
      <c r="AD49" s="115">
        <v>0.2015770112035</v>
      </c>
      <c r="AE49" s="115">
        <v>0.19845227504464999</v>
      </c>
      <c r="AF49" s="115">
        <v>0.18815634057896</v>
      </c>
      <c r="AG49" s="115">
        <v>0.17825633369880001</v>
      </c>
      <c r="AH49" s="115">
        <v>0.17368803788852999</v>
      </c>
      <c r="AI49" s="115">
        <v>0.16349711841023001</v>
      </c>
      <c r="AJ49" s="109">
        <v>-5.8673697982780002</v>
      </c>
      <c r="AK49" s="109">
        <v>-2.2111601037066002</v>
      </c>
      <c r="AL49" s="93"/>
      <c r="AM49" s="93"/>
      <c r="AN49" s="93"/>
      <c r="AO49" s="93"/>
    </row>
    <row r="50" spans="1:41" ht="15" customHeight="1" x14ac:dyDescent="0.15">
      <c r="A50" s="93"/>
      <c r="B50" s="108" t="s">
        <v>81</v>
      </c>
      <c r="C50" s="115">
        <v>0.10863250384207</v>
      </c>
      <c r="D50" s="115">
        <v>0.10840763636273</v>
      </c>
      <c r="E50" s="115">
        <v>0.10687255018397999</v>
      </c>
      <c r="F50" s="115">
        <v>0.10413211885063001</v>
      </c>
      <c r="G50" s="115">
        <v>0.1065747065438</v>
      </c>
      <c r="H50" s="115">
        <v>0.10744267352162</v>
      </c>
      <c r="I50" s="115">
        <v>0.11372088695856999</v>
      </c>
      <c r="J50" s="115">
        <v>0.1191454512281</v>
      </c>
      <c r="K50" s="115">
        <v>0.12094460003675001</v>
      </c>
      <c r="L50" s="115">
        <v>0.12351988836850999</v>
      </c>
      <c r="M50" s="115">
        <v>0.12108772482744</v>
      </c>
      <c r="N50" s="115">
        <v>0.12042095951374999</v>
      </c>
      <c r="O50" s="115">
        <v>0.12546516948461001</v>
      </c>
      <c r="P50" s="115">
        <v>0.12670278423692999</v>
      </c>
      <c r="Q50" s="115">
        <v>0.12882181552185001</v>
      </c>
      <c r="R50" s="115">
        <v>0.12734428323391001</v>
      </c>
      <c r="S50" s="115">
        <v>0.12368164347376</v>
      </c>
      <c r="T50" s="115">
        <v>0.12171730063991</v>
      </c>
      <c r="U50" s="115">
        <v>0.12264536698579</v>
      </c>
      <c r="V50" s="115">
        <v>0.12300615804139001</v>
      </c>
      <c r="W50" s="115">
        <v>0.12538335218482999</v>
      </c>
      <c r="X50" s="115">
        <v>0.12410991932599</v>
      </c>
      <c r="Y50" s="115">
        <v>0.12419079592286</v>
      </c>
      <c r="Z50" s="115">
        <v>0.13006437442033</v>
      </c>
      <c r="AA50" s="115">
        <v>0.12822353309432</v>
      </c>
      <c r="AB50" s="115">
        <v>0.12472008575807</v>
      </c>
      <c r="AC50" s="115">
        <v>0.12334725600632</v>
      </c>
      <c r="AD50" s="115">
        <v>0.1177893944659</v>
      </c>
      <c r="AE50" s="115">
        <v>0.11068173442526</v>
      </c>
      <c r="AF50" s="115">
        <v>0.11116215332539001</v>
      </c>
      <c r="AG50" s="115">
        <v>0.11377346430654001</v>
      </c>
      <c r="AH50" s="115">
        <v>0.10808878151516001</v>
      </c>
      <c r="AI50" s="115">
        <v>0.10513212632224</v>
      </c>
      <c r="AJ50" s="109">
        <v>-2.7353950627182999</v>
      </c>
      <c r="AK50" s="109">
        <v>-0.64020271583524002</v>
      </c>
      <c r="AL50" s="93"/>
      <c r="AM50" s="93"/>
      <c r="AN50" s="93"/>
      <c r="AO50" s="93"/>
    </row>
    <row r="51" spans="1:41" ht="15" customHeight="1" x14ac:dyDescent="0.15">
      <c r="A51" s="93"/>
      <c r="B51" s="106" t="s">
        <v>82</v>
      </c>
      <c r="C51" s="114">
        <v>0.16876429950706001</v>
      </c>
      <c r="D51" s="114">
        <v>0.16773426920272999</v>
      </c>
      <c r="E51" s="114">
        <v>0.17021678872483001</v>
      </c>
      <c r="F51" s="114">
        <v>0.17001027852714001</v>
      </c>
      <c r="G51" s="114">
        <v>0.16413942016005001</v>
      </c>
      <c r="H51" s="114">
        <v>0.16006716935667001</v>
      </c>
      <c r="I51" s="114">
        <v>0.16358972212296999</v>
      </c>
      <c r="J51" s="114">
        <v>0.16019216749046999</v>
      </c>
      <c r="K51" s="114">
        <v>0.15740356545838999</v>
      </c>
      <c r="L51" s="114">
        <v>0.15348053126673</v>
      </c>
      <c r="M51" s="114">
        <v>0.15111097780325999</v>
      </c>
      <c r="N51" s="114">
        <v>0.14545002549000999</v>
      </c>
      <c r="O51" s="114">
        <v>0.14394296062428</v>
      </c>
      <c r="P51" s="114">
        <v>0.14065073182574001</v>
      </c>
      <c r="Q51" s="114">
        <v>0.13777116802003</v>
      </c>
      <c r="R51" s="114">
        <v>0.13386650106559</v>
      </c>
      <c r="S51" s="114">
        <v>0.13460626067483</v>
      </c>
      <c r="T51" s="114">
        <v>0.13374131922217</v>
      </c>
      <c r="U51" s="114">
        <v>0.13391943571608</v>
      </c>
      <c r="V51" s="114">
        <v>0.13208580930196001</v>
      </c>
      <c r="W51" s="114">
        <v>0.13006198344504</v>
      </c>
      <c r="X51" s="114">
        <v>0.12774489264326</v>
      </c>
      <c r="Y51" s="114">
        <v>0.12282704115308</v>
      </c>
      <c r="Z51" s="114">
        <v>0.12179888988902</v>
      </c>
      <c r="AA51" s="114">
        <v>0.11889574698869</v>
      </c>
      <c r="AB51" s="114">
        <v>0.11610003904691001</v>
      </c>
      <c r="AC51" s="114">
        <v>0.11221476970663</v>
      </c>
      <c r="AD51" s="114">
        <v>0.11065129929575999</v>
      </c>
      <c r="AE51" s="114">
        <v>0.10800891714942</v>
      </c>
      <c r="AF51" s="114">
        <v>0.10671893116414</v>
      </c>
      <c r="AG51" s="114">
        <v>0.10771168009572001</v>
      </c>
      <c r="AH51" s="114">
        <v>0.10377648102852</v>
      </c>
      <c r="AI51" s="114">
        <v>0.10107062021719</v>
      </c>
      <c r="AJ51" s="107">
        <v>-2.6073931053698001</v>
      </c>
      <c r="AK51" s="107">
        <v>-1.8115497958714999</v>
      </c>
      <c r="AL51" s="93"/>
      <c r="AM51" s="93"/>
      <c r="AN51" s="93"/>
      <c r="AO51" s="93"/>
    </row>
    <row r="52" spans="1:41" ht="15" customHeight="1" x14ac:dyDescent="0.15">
      <c r="A52" s="93"/>
      <c r="B52" s="108" t="s">
        <v>83</v>
      </c>
      <c r="C52" s="115">
        <v>0.16969105418444999</v>
      </c>
      <c r="D52" s="115">
        <v>0.16820832559533999</v>
      </c>
      <c r="E52" s="115">
        <v>0.17121618016175</v>
      </c>
      <c r="F52" s="115">
        <v>0.17215832262356001</v>
      </c>
      <c r="G52" s="115">
        <v>0.16600147348321001</v>
      </c>
      <c r="H52" s="115">
        <v>0.16228273372381</v>
      </c>
      <c r="I52" s="115">
        <v>0.16704480125105001</v>
      </c>
      <c r="J52" s="115">
        <v>0.16231991085017</v>
      </c>
      <c r="K52" s="115">
        <v>0.15930974459412001</v>
      </c>
      <c r="L52" s="115">
        <v>0.15511174043449</v>
      </c>
      <c r="M52" s="115">
        <v>0.15197405923113999</v>
      </c>
      <c r="N52" s="115">
        <v>0.14569866304591</v>
      </c>
      <c r="O52" s="115">
        <v>0.14492131541948999</v>
      </c>
      <c r="P52" s="115">
        <v>0.14219824792710001</v>
      </c>
      <c r="Q52" s="115">
        <v>0.13882297938478999</v>
      </c>
      <c r="R52" s="115">
        <v>0.13555208116959</v>
      </c>
      <c r="S52" s="115">
        <v>0.13713440944957001</v>
      </c>
      <c r="T52" s="115">
        <v>0.13577510469168999</v>
      </c>
      <c r="U52" s="115">
        <v>0.13604055074318999</v>
      </c>
      <c r="V52" s="115">
        <v>0.13373880475559999</v>
      </c>
      <c r="W52" s="115">
        <v>0.13121684997877001</v>
      </c>
      <c r="X52" s="115">
        <v>0.12879642308052</v>
      </c>
      <c r="Y52" s="115">
        <v>0.12259302351583</v>
      </c>
      <c r="Z52" s="115">
        <v>0.12129077027850001</v>
      </c>
      <c r="AA52" s="115">
        <v>0.11767374259674999</v>
      </c>
      <c r="AB52" s="115">
        <v>0.11500818984328</v>
      </c>
      <c r="AC52" s="115">
        <v>0.11152689480814</v>
      </c>
      <c r="AD52" s="115">
        <v>0.11046820197935001</v>
      </c>
      <c r="AE52" s="115">
        <v>0.10810356853554</v>
      </c>
      <c r="AF52" s="115">
        <v>0.10631804227289</v>
      </c>
      <c r="AG52" s="115">
        <v>0.10773281787104</v>
      </c>
      <c r="AH52" s="115">
        <v>0.10401833323902</v>
      </c>
      <c r="AI52" s="115">
        <v>0.10110760424662001</v>
      </c>
      <c r="AJ52" s="109">
        <v>-2.7982845924955</v>
      </c>
      <c r="AK52" s="109">
        <v>-1.8353329260700999</v>
      </c>
      <c r="AL52" s="93"/>
      <c r="AM52" s="93"/>
      <c r="AN52" s="93"/>
      <c r="AO52" s="93"/>
    </row>
    <row r="53" spans="1:41" ht="15" customHeight="1" x14ac:dyDescent="0.15">
      <c r="A53" s="93"/>
      <c r="B53" s="108" t="s">
        <v>84</v>
      </c>
      <c r="C53" s="115">
        <v>0.16366455748375999</v>
      </c>
      <c r="D53" s="115">
        <v>0.16753605532218999</v>
      </c>
      <c r="E53" s="115">
        <v>0.17089008940090999</v>
      </c>
      <c r="F53" s="115">
        <v>0.16829820875193999</v>
      </c>
      <c r="G53" s="115">
        <v>0.16327473328608</v>
      </c>
      <c r="H53" s="115">
        <v>0.15615558326918999</v>
      </c>
      <c r="I53" s="115">
        <v>0.15480071888005001</v>
      </c>
      <c r="J53" s="115">
        <v>0.15654368551527001</v>
      </c>
      <c r="K53" s="115">
        <v>0.15290793987771001</v>
      </c>
      <c r="L53" s="115">
        <v>0.15036168010296999</v>
      </c>
      <c r="M53" s="115">
        <v>0.15072329107703999</v>
      </c>
      <c r="N53" s="115">
        <v>0.14593100160384001</v>
      </c>
      <c r="O53" s="115">
        <v>0.13923551620399999</v>
      </c>
      <c r="P53" s="115">
        <v>0.13126665794725001</v>
      </c>
      <c r="Q53" s="115">
        <v>0.12954360365949</v>
      </c>
      <c r="R53" s="115">
        <v>0.12252026084164</v>
      </c>
      <c r="S53" s="115">
        <v>0.11891598982303</v>
      </c>
      <c r="T53" s="115">
        <v>0.11737518210517001</v>
      </c>
      <c r="U53" s="115">
        <v>0.1204476625658</v>
      </c>
      <c r="V53" s="115">
        <v>0.12175652841056001</v>
      </c>
      <c r="W53" s="115">
        <v>0.12514189201116999</v>
      </c>
      <c r="X53" s="115">
        <v>0.12213457528639</v>
      </c>
      <c r="Y53" s="115">
        <v>0.12603927710925</v>
      </c>
      <c r="Z53" s="115">
        <v>0.12446569291006</v>
      </c>
      <c r="AA53" s="115">
        <v>0.12614339668960001</v>
      </c>
      <c r="AB53" s="115">
        <v>0.12258943634529</v>
      </c>
      <c r="AC53" s="115">
        <v>0.11631650093484</v>
      </c>
      <c r="AD53" s="115">
        <v>0.11224220391342001</v>
      </c>
      <c r="AE53" s="115">
        <v>0.10591189167328</v>
      </c>
      <c r="AF53" s="115">
        <v>0.10751560081624</v>
      </c>
      <c r="AG53" s="115">
        <v>0.10466446629203</v>
      </c>
      <c r="AH53" s="115">
        <v>9.9045235369237997E-2</v>
      </c>
      <c r="AI53" s="115">
        <v>9.8480443342787993E-2</v>
      </c>
      <c r="AJ53" s="109">
        <v>-0.57023644231292003</v>
      </c>
      <c r="AK53" s="109">
        <v>-1.9158982040201</v>
      </c>
      <c r="AL53" s="93"/>
      <c r="AM53" s="93"/>
      <c r="AN53" s="93"/>
      <c r="AO53" s="93"/>
    </row>
    <row r="54" spans="1:41" ht="15" customHeight="1" x14ac:dyDescent="0.15">
      <c r="A54" s="93"/>
      <c r="B54" s="106" t="s">
        <v>85</v>
      </c>
      <c r="C54" s="114">
        <v>0.16136228207566</v>
      </c>
      <c r="D54" s="114">
        <v>0.16206341405932001</v>
      </c>
      <c r="E54" s="114">
        <v>0.16268180096302001</v>
      </c>
      <c r="F54" s="114">
        <v>0.16825159749904001</v>
      </c>
      <c r="G54" s="114">
        <v>0.16835498337945001</v>
      </c>
      <c r="H54" s="114">
        <v>0.17227004397164999</v>
      </c>
      <c r="I54" s="114">
        <v>0.16903956609358001</v>
      </c>
      <c r="J54" s="114">
        <v>0.16752553386621</v>
      </c>
      <c r="K54" s="114">
        <v>0.16618512702978</v>
      </c>
      <c r="L54" s="114">
        <v>0.16590670188282999</v>
      </c>
      <c r="M54" s="114">
        <v>0.16079296268633</v>
      </c>
      <c r="N54" s="114">
        <v>0.15882462992407001</v>
      </c>
      <c r="O54" s="114">
        <v>0.15397084039587</v>
      </c>
      <c r="P54" s="114">
        <v>0.15434100279058</v>
      </c>
      <c r="Q54" s="114">
        <v>0.15379802270738999</v>
      </c>
      <c r="R54" s="114">
        <v>0.15000416652406001</v>
      </c>
      <c r="S54" s="114">
        <v>0.14554016938111999</v>
      </c>
      <c r="T54" s="114">
        <v>0.14260628273237</v>
      </c>
      <c r="U54" s="114">
        <v>0.14143333376702999</v>
      </c>
      <c r="V54" s="114">
        <v>0.14071198293317</v>
      </c>
      <c r="W54" s="114">
        <v>0.13704081567014001</v>
      </c>
      <c r="X54" s="114">
        <v>0.14139788528107</v>
      </c>
      <c r="Y54" s="114">
        <v>0.13763217800103</v>
      </c>
      <c r="Z54" s="114">
        <v>0.13553334145151</v>
      </c>
      <c r="AA54" s="114">
        <v>0.13746636410042001</v>
      </c>
      <c r="AB54" s="114">
        <v>0.13234831852480999</v>
      </c>
      <c r="AC54" s="114">
        <v>0.13306737009156</v>
      </c>
      <c r="AD54" s="114">
        <v>0.13027931249072</v>
      </c>
      <c r="AE54" s="114">
        <v>0.12768592028945999</v>
      </c>
      <c r="AF54" s="114">
        <v>0.12828581950394</v>
      </c>
      <c r="AG54" s="114">
        <v>0.12806213215946</v>
      </c>
      <c r="AH54" s="114">
        <v>0.12666869350081</v>
      </c>
      <c r="AI54" s="114">
        <v>0.12573420121077</v>
      </c>
      <c r="AJ54" s="107">
        <v>-0.73774526618058001</v>
      </c>
      <c r="AK54" s="107">
        <v>-1.1117170897926001</v>
      </c>
      <c r="AL54" s="93"/>
      <c r="AM54" s="93"/>
      <c r="AN54" s="93"/>
      <c r="AO54" s="93"/>
    </row>
    <row r="55" spans="1:41" ht="15" customHeight="1" x14ac:dyDescent="0.15">
      <c r="A55" s="93"/>
      <c r="B55" s="108" t="s">
        <v>86</v>
      </c>
      <c r="C55" s="115">
        <v>9.5872085159698001E-2</v>
      </c>
      <c r="D55" s="115">
        <v>0.1026426540033</v>
      </c>
      <c r="E55" s="115">
        <v>0.10320940555485</v>
      </c>
      <c r="F55" s="115">
        <v>0.10580021878659999</v>
      </c>
      <c r="G55" s="115">
        <v>0.1029059634506</v>
      </c>
      <c r="H55" s="115">
        <v>0.10343882901303</v>
      </c>
      <c r="I55" s="115">
        <v>9.6211363434455993E-2</v>
      </c>
      <c r="J55" s="115">
        <v>9.7518343206316999E-2</v>
      </c>
      <c r="K55" s="115">
        <v>9.6026150749043998E-2</v>
      </c>
      <c r="L55" s="115">
        <v>9.9328200553749996E-2</v>
      </c>
      <c r="M55" s="115">
        <v>9.7202807793596996E-2</v>
      </c>
      <c r="N55" s="115">
        <v>9.4563400695102995E-2</v>
      </c>
      <c r="O55" s="115">
        <v>9.5786736725832003E-2</v>
      </c>
      <c r="P55" s="115">
        <v>9.4961082888605997E-2</v>
      </c>
      <c r="Q55" s="115">
        <v>9.2176917824580998E-2</v>
      </c>
      <c r="R55" s="115">
        <v>9.0641050133251994E-2</v>
      </c>
      <c r="S55" s="115">
        <v>9.5437566742075999E-2</v>
      </c>
      <c r="T55" s="115">
        <v>9.7944570468346995E-2</v>
      </c>
      <c r="U55" s="115">
        <v>9.6778214718413996E-2</v>
      </c>
      <c r="V55" s="115">
        <v>0.10417373857623</v>
      </c>
      <c r="W55" s="115">
        <v>0.10274362220838</v>
      </c>
      <c r="X55" s="115">
        <v>0.10386699898517</v>
      </c>
      <c r="Y55" s="115">
        <v>0.10985356742254</v>
      </c>
      <c r="Z55" s="115">
        <v>0.11069956059165</v>
      </c>
      <c r="AA55" s="115">
        <v>0.11634316077171</v>
      </c>
      <c r="AB55" s="115">
        <v>0.11738298293403</v>
      </c>
      <c r="AC55" s="115">
        <v>0.11280899148482</v>
      </c>
      <c r="AD55" s="115">
        <v>0.11461616968891</v>
      </c>
      <c r="AE55" s="115">
        <v>0.12080154703456</v>
      </c>
      <c r="AF55" s="115">
        <v>0.12367197082325999</v>
      </c>
      <c r="AG55" s="115">
        <v>0.12361588377014</v>
      </c>
      <c r="AH55" s="115">
        <v>0.12664187537443999</v>
      </c>
      <c r="AI55" s="115">
        <v>0.12725146920401001</v>
      </c>
      <c r="AJ55" s="109">
        <v>0.48135249716306</v>
      </c>
      <c r="AK55" s="109">
        <v>1.2319154354026001</v>
      </c>
      <c r="AL55" s="93"/>
      <c r="AM55" s="93"/>
      <c r="AN55" s="93"/>
      <c r="AO55" s="93"/>
    </row>
    <row r="56" spans="1:41" ht="15" customHeight="1" x14ac:dyDescent="0.15">
      <c r="A56" s="93"/>
      <c r="B56" s="108" t="s">
        <v>87</v>
      </c>
      <c r="C56" s="115">
        <v>9.0310765951530994E-2</v>
      </c>
      <c r="D56" s="115">
        <v>8.9333701054063006E-2</v>
      </c>
      <c r="E56" s="115">
        <v>8.7593497078349999E-2</v>
      </c>
      <c r="F56" s="115">
        <v>8.8269480690849E-2</v>
      </c>
      <c r="G56" s="115">
        <v>8.1833443675837003E-2</v>
      </c>
      <c r="H56" s="115">
        <v>8.3181390333178007E-2</v>
      </c>
      <c r="I56" s="115">
        <v>8.3970204599607995E-2</v>
      </c>
      <c r="J56" s="115">
        <v>8.2773611004168995E-2</v>
      </c>
      <c r="K56" s="115">
        <v>8.3690273253759995E-2</v>
      </c>
      <c r="L56" s="115">
        <v>8.0497136183319995E-2</v>
      </c>
      <c r="M56" s="115">
        <v>7.1722701858280002E-2</v>
      </c>
      <c r="N56" s="115">
        <v>7.8727805019812996E-2</v>
      </c>
      <c r="O56" s="115">
        <v>7.8826123525503E-2</v>
      </c>
      <c r="P56" s="115">
        <v>7.9354775224492996E-2</v>
      </c>
      <c r="Q56" s="115">
        <v>8.3187438149893003E-2</v>
      </c>
      <c r="R56" s="115">
        <v>9.1425687262447999E-2</v>
      </c>
      <c r="S56" s="115">
        <v>9.0354034708836004E-2</v>
      </c>
      <c r="T56" s="115">
        <v>9.0026897216769999E-2</v>
      </c>
      <c r="U56" s="115">
        <v>8.7095739277443004E-2</v>
      </c>
      <c r="V56" s="115">
        <v>8.5117748420519002E-2</v>
      </c>
      <c r="W56" s="115">
        <v>8.0196377271472996E-2</v>
      </c>
      <c r="X56" s="115">
        <v>8.2584238801055004E-2</v>
      </c>
      <c r="Y56" s="115">
        <v>8.3269197960113006E-2</v>
      </c>
      <c r="Z56" s="115">
        <v>7.9312694310279E-2</v>
      </c>
      <c r="AA56" s="115">
        <v>7.9627962761203999E-2</v>
      </c>
      <c r="AB56" s="115">
        <v>7.5756626484702994E-2</v>
      </c>
      <c r="AC56" s="115">
        <v>7.9844760486560001E-2</v>
      </c>
      <c r="AD56" s="115">
        <v>8.0306446107047E-2</v>
      </c>
      <c r="AE56" s="115">
        <v>7.5452990946818996E-2</v>
      </c>
      <c r="AF56" s="115">
        <v>7.1399931448209997E-2</v>
      </c>
      <c r="AG56" s="115">
        <v>6.5823191672986003E-2</v>
      </c>
      <c r="AH56" s="115">
        <v>6.9035185805588997E-2</v>
      </c>
      <c r="AI56" s="115">
        <v>6.5367252590918995E-2</v>
      </c>
      <c r="AJ56" s="109">
        <v>-5.3131358623403004</v>
      </c>
      <c r="AK56" s="109">
        <v>-0.42086601254278999</v>
      </c>
      <c r="AL56" s="93"/>
      <c r="AM56" s="93"/>
      <c r="AN56" s="93"/>
      <c r="AO56" s="93"/>
    </row>
    <row r="57" spans="1:41" ht="15" customHeight="1" x14ac:dyDescent="0.15">
      <c r="A57" s="93"/>
      <c r="B57" s="108" t="s">
        <v>88</v>
      </c>
      <c r="C57" s="115">
        <v>0.21753953261646999</v>
      </c>
      <c r="D57" s="115">
        <v>0.22715150044856999</v>
      </c>
      <c r="E57" s="115">
        <v>0.22567701096098</v>
      </c>
      <c r="F57" s="115">
        <v>0.23406441288822</v>
      </c>
      <c r="G57" s="115">
        <v>0.23254278469324</v>
      </c>
      <c r="H57" s="115">
        <v>0.23675572213143001</v>
      </c>
      <c r="I57" s="115">
        <v>0.23649219149878001</v>
      </c>
      <c r="J57" s="115">
        <v>0.23920075049431999</v>
      </c>
      <c r="K57" s="115">
        <v>0.23597620726068999</v>
      </c>
      <c r="L57" s="115">
        <v>0.24240644899257</v>
      </c>
      <c r="M57" s="115">
        <v>0.24306748304156001</v>
      </c>
      <c r="N57" s="115">
        <v>0.23922120682789</v>
      </c>
      <c r="O57" s="115">
        <v>0.21373770650273</v>
      </c>
      <c r="P57" s="115">
        <v>0.20873749162805999</v>
      </c>
      <c r="Q57" s="115">
        <v>0.19384948141427</v>
      </c>
      <c r="R57" s="115">
        <v>0.19268868189794999</v>
      </c>
      <c r="S57" s="115">
        <v>0.18283450054929001</v>
      </c>
      <c r="T57" s="115">
        <v>0.17791030069714001</v>
      </c>
      <c r="U57" s="115">
        <v>0.17165871453768999</v>
      </c>
      <c r="V57" s="115">
        <v>0.15597295049352999</v>
      </c>
      <c r="W57" s="115">
        <v>0.16558843463528</v>
      </c>
      <c r="X57" s="115">
        <v>0.17148546664093001</v>
      </c>
      <c r="Y57" s="115">
        <v>0.16613915532826001</v>
      </c>
      <c r="Z57" s="115">
        <v>0.15871169516384001</v>
      </c>
      <c r="AA57" s="115">
        <v>0.15294254723681999</v>
      </c>
      <c r="AB57" s="115">
        <v>0.14673584397100001</v>
      </c>
      <c r="AC57" s="115">
        <v>0.15449641056238</v>
      </c>
      <c r="AD57" s="115">
        <v>0.15343143776568</v>
      </c>
      <c r="AE57" s="115">
        <v>0.14989876842432001</v>
      </c>
      <c r="AF57" s="115">
        <v>0.15582932890015</v>
      </c>
      <c r="AG57" s="115">
        <v>0.15939163667573999</v>
      </c>
      <c r="AH57" s="115">
        <v>0.15933419475457</v>
      </c>
      <c r="AI57" s="115">
        <v>0.15630601925297999</v>
      </c>
      <c r="AJ57" s="109">
        <v>-1.9005182825014999</v>
      </c>
      <c r="AK57" s="109">
        <v>-1.9869197095385001</v>
      </c>
      <c r="AL57" s="93"/>
      <c r="AM57" s="93"/>
      <c r="AN57" s="93"/>
      <c r="AO57" s="93"/>
    </row>
    <row r="58" spans="1:41" ht="15" customHeight="1" x14ac:dyDescent="0.15">
      <c r="A58" s="93"/>
      <c r="B58" s="108" t="s">
        <v>89</v>
      </c>
      <c r="C58" s="115">
        <v>0.23334809578936999</v>
      </c>
      <c r="D58" s="115">
        <v>0.24127801324174</v>
      </c>
      <c r="E58" s="115">
        <v>0.23638928087538</v>
      </c>
      <c r="F58" s="115">
        <v>0.24810860343642999</v>
      </c>
      <c r="G58" s="115">
        <v>0.25191437397494998</v>
      </c>
      <c r="H58" s="115">
        <v>0.25814682091669999</v>
      </c>
      <c r="I58" s="115">
        <v>0.25481054190352997</v>
      </c>
      <c r="J58" s="115">
        <v>0.25351664894226</v>
      </c>
      <c r="K58" s="115">
        <v>0.25551496632915</v>
      </c>
      <c r="L58" s="115">
        <v>0.24798489843637</v>
      </c>
      <c r="M58" s="115">
        <v>0.24014565966713999</v>
      </c>
      <c r="N58" s="115">
        <v>0.22592127080145999</v>
      </c>
      <c r="O58" s="115">
        <v>0.20765084504424</v>
      </c>
      <c r="P58" s="115">
        <v>0.22525021227131001</v>
      </c>
      <c r="Q58" s="115">
        <v>0.23295287721821001</v>
      </c>
      <c r="R58" s="115">
        <v>0.21385981727339001</v>
      </c>
      <c r="S58" s="115">
        <v>0.20540762752350999</v>
      </c>
      <c r="T58" s="115">
        <v>0.21075579747122999</v>
      </c>
      <c r="U58" s="115">
        <v>0.21901429505579001</v>
      </c>
      <c r="V58" s="115">
        <v>0.22422017608215</v>
      </c>
      <c r="W58" s="115">
        <v>0.20546489944119001</v>
      </c>
      <c r="X58" s="115">
        <v>0.20282116392294</v>
      </c>
      <c r="Y58" s="115">
        <v>0.19082394131322999</v>
      </c>
      <c r="Z58" s="115">
        <v>0.18461201624307</v>
      </c>
      <c r="AA58" s="115">
        <v>0.19098940069633</v>
      </c>
      <c r="AB58" s="115">
        <v>0.17991640370171</v>
      </c>
      <c r="AC58" s="115">
        <v>0.18401661355304</v>
      </c>
      <c r="AD58" s="115">
        <v>0.18133324438153001</v>
      </c>
      <c r="AE58" s="115">
        <v>0.17499868131978</v>
      </c>
      <c r="AF58" s="115">
        <v>0.17415125663754</v>
      </c>
      <c r="AG58" s="115">
        <v>0.17990615165664001</v>
      </c>
      <c r="AH58" s="115">
        <v>0.16642965967591999</v>
      </c>
      <c r="AI58" s="115">
        <v>0.15571301508297999</v>
      </c>
      <c r="AJ58" s="109">
        <v>-6.4391434878908997</v>
      </c>
      <c r="AK58" s="109">
        <v>-1.9499690465010999</v>
      </c>
      <c r="AL58" s="93"/>
      <c r="AM58" s="93"/>
      <c r="AN58" s="93"/>
      <c r="AO58" s="93"/>
    </row>
    <row r="59" spans="1:41" ht="15" customHeight="1" x14ac:dyDescent="0.15">
      <c r="A59" s="93"/>
      <c r="B59" s="106" t="s">
        <v>90</v>
      </c>
      <c r="C59" s="114">
        <v>0.1114154384948</v>
      </c>
      <c r="D59" s="114">
        <v>0.11270803843712</v>
      </c>
      <c r="E59" s="114">
        <v>0.11815081232843</v>
      </c>
      <c r="F59" s="114">
        <v>0.12537393492919999</v>
      </c>
      <c r="G59" s="114">
        <v>0.13333637807803</v>
      </c>
      <c r="H59" s="114">
        <v>0.13337618802056</v>
      </c>
      <c r="I59" s="114">
        <v>0.12879017054368</v>
      </c>
      <c r="J59" s="114">
        <v>0.13252900863636</v>
      </c>
      <c r="K59" s="114">
        <v>0.12842866971520001</v>
      </c>
      <c r="L59" s="114">
        <v>0.13235905035091</v>
      </c>
      <c r="M59" s="114">
        <v>0.12939289062375001</v>
      </c>
      <c r="N59" s="114">
        <v>0.13946621228671999</v>
      </c>
      <c r="O59" s="114">
        <v>0.14380317390780001</v>
      </c>
      <c r="P59" s="114">
        <v>0.13818478307439999</v>
      </c>
      <c r="Q59" s="114">
        <v>0.13254477616502999</v>
      </c>
      <c r="R59" s="114">
        <v>0.13627860607039</v>
      </c>
      <c r="S59" s="114">
        <v>0.13668200615584</v>
      </c>
      <c r="T59" s="114">
        <v>0.13695075390950001</v>
      </c>
      <c r="U59" s="114">
        <v>0.14263354327264</v>
      </c>
      <c r="V59" s="114">
        <v>0.14689833802741001</v>
      </c>
      <c r="W59" s="114">
        <v>0.14607429296571001</v>
      </c>
      <c r="X59" s="114">
        <v>0.1412968004629</v>
      </c>
      <c r="Y59" s="114">
        <v>0.14768544239827999</v>
      </c>
      <c r="Z59" s="114">
        <v>0.14850674479038001</v>
      </c>
      <c r="AA59" s="114">
        <v>0.15251386849899001</v>
      </c>
      <c r="AB59" s="114">
        <v>0.15292298671127999</v>
      </c>
      <c r="AC59" s="114">
        <v>0.15000747733445</v>
      </c>
      <c r="AD59" s="114">
        <v>0.15337667356699999</v>
      </c>
      <c r="AE59" s="114">
        <v>0.15306606280644999</v>
      </c>
      <c r="AF59" s="114">
        <v>0.15261268236344999</v>
      </c>
      <c r="AG59" s="114">
        <v>0.15554968566756999</v>
      </c>
      <c r="AH59" s="114">
        <v>0.15494285718785</v>
      </c>
      <c r="AI59" s="114">
        <v>0.15147279284158</v>
      </c>
      <c r="AJ59" s="107">
        <v>-2.2395768409458001</v>
      </c>
      <c r="AK59" s="107">
        <v>0.71871858279017997</v>
      </c>
      <c r="AL59" s="93"/>
      <c r="AM59" s="93"/>
      <c r="AN59" s="93"/>
      <c r="AO59" s="93"/>
    </row>
    <row r="60" spans="1:41" ht="15" customHeight="1" x14ac:dyDescent="0.15">
      <c r="A60" s="93"/>
      <c r="B60" s="108" t="s">
        <v>91</v>
      </c>
      <c r="C60" s="115">
        <v>0.13332910968698999</v>
      </c>
      <c r="D60" s="115">
        <v>0.13112900608745001</v>
      </c>
      <c r="E60" s="115">
        <v>0.13362770429091</v>
      </c>
      <c r="F60" s="115">
        <v>0.14602241290477</v>
      </c>
      <c r="G60" s="115">
        <v>0.1649165696115</v>
      </c>
      <c r="H60" s="115">
        <v>0.16855592021727001</v>
      </c>
      <c r="I60" s="115">
        <v>0.15287700638686999</v>
      </c>
      <c r="J60" s="115">
        <v>0.16881178188758</v>
      </c>
      <c r="K60" s="115">
        <v>0.16841588183886</v>
      </c>
      <c r="L60" s="115">
        <v>0.18730418150812</v>
      </c>
      <c r="M60" s="115">
        <v>0.17247399646306</v>
      </c>
      <c r="N60" s="115">
        <v>0.18275489126988001</v>
      </c>
      <c r="O60" s="115">
        <v>0.17490097755396999</v>
      </c>
      <c r="P60" s="115">
        <v>0.16636808715411</v>
      </c>
      <c r="Q60" s="115">
        <v>0.17389493819939</v>
      </c>
      <c r="R60" s="115">
        <v>0.18702795847281001</v>
      </c>
      <c r="S60" s="115">
        <v>0.18616637833074001</v>
      </c>
      <c r="T60" s="115">
        <v>0.18213890838721</v>
      </c>
      <c r="U60" s="115">
        <v>0.19469954470303</v>
      </c>
      <c r="V60" s="115">
        <v>0.1923878690642</v>
      </c>
      <c r="W60" s="115">
        <v>0.18189576156857001</v>
      </c>
      <c r="X60" s="115">
        <v>0.18070578143467</v>
      </c>
      <c r="Y60" s="115">
        <v>0.19598125137658001</v>
      </c>
      <c r="Z60" s="115">
        <v>0.20294042155396999</v>
      </c>
      <c r="AA60" s="115">
        <v>0.20745564929849</v>
      </c>
      <c r="AB60" s="115">
        <v>0.20999071474715</v>
      </c>
      <c r="AC60" s="115">
        <v>0.19945920762175001</v>
      </c>
      <c r="AD60" s="115">
        <v>0.21137352381947</v>
      </c>
      <c r="AE60" s="115">
        <v>0.22112454721043001</v>
      </c>
      <c r="AF60" s="115">
        <v>0.22064315953308</v>
      </c>
      <c r="AG60" s="115">
        <v>0.2123817109467</v>
      </c>
      <c r="AH60" s="115">
        <v>0.20868807349893001</v>
      </c>
      <c r="AI60" s="115">
        <v>0.20682399563792001</v>
      </c>
      <c r="AJ60" s="109">
        <v>-0.89323641248744001</v>
      </c>
      <c r="AK60" s="109">
        <v>0.82897021850981001</v>
      </c>
      <c r="AL60" s="93"/>
      <c r="AM60" s="93"/>
      <c r="AN60" s="93"/>
      <c r="AO60" s="93"/>
    </row>
    <row r="61" spans="1:41" ht="15" customHeight="1" x14ac:dyDescent="0.15">
      <c r="A61" s="93"/>
      <c r="B61" s="108" t="s">
        <v>92</v>
      </c>
      <c r="C61" s="115">
        <v>0.16846090182010001</v>
      </c>
      <c r="D61" s="115">
        <v>8.2867969841524003E-2</v>
      </c>
      <c r="E61" s="115">
        <v>0.15122239561823</v>
      </c>
      <c r="F61" s="115">
        <v>0.15797875410807999</v>
      </c>
      <c r="G61" s="115">
        <v>0.17079214676382001</v>
      </c>
      <c r="H61" s="115">
        <v>0.16692138368223</v>
      </c>
      <c r="I61" s="115">
        <v>0.16327700436866999</v>
      </c>
      <c r="J61" s="115">
        <v>0.16084172515365999</v>
      </c>
      <c r="K61" s="115">
        <v>0.17688149262125</v>
      </c>
      <c r="L61" s="115">
        <v>0.19306831057082999</v>
      </c>
      <c r="M61" s="115">
        <v>0.19159672858874</v>
      </c>
      <c r="N61" s="115">
        <v>0.20400079841300001</v>
      </c>
      <c r="O61" s="115">
        <v>0.2000554711882</v>
      </c>
      <c r="P61" s="115">
        <v>0.18272448510868999</v>
      </c>
      <c r="Q61" s="115">
        <v>0.18298811231588999</v>
      </c>
      <c r="R61" s="115">
        <v>0.1879212832721</v>
      </c>
      <c r="S61" s="115">
        <v>0.16069412020862001</v>
      </c>
      <c r="T61" s="115">
        <v>0.14650159371192001</v>
      </c>
      <c r="U61" s="115">
        <v>0.16935481502548</v>
      </c>
      <c r="V61" s="115">
        <v>0.18521342203956001</v>
      </c>
      <c r="W61" s="115">
        <v>0.19269933195215</v>
      </c>
      <c r="X61" s="115">
        <v>0.16736848403467999</v>
      </c>
      <c r="Y61" s="115">
        <v>0.16414801496737</v>
      </c>
      <c r="Z61" s="115">
        <v>0.16566665659249999</v>
      </c>
      <c r="AA61" s="115">
        <v>0.14929270029481001</v>
      </c>
      <c r="AB61" s="115">
        <v>0.18252857423749</v>
      </c>
      <c r="AC61" s="115">
        <v>0.19337391567195</v>
      </c>
      <c r="AD61" s="115">
        <v>0.19341740731443</v>
      </c>
      <c r="AE61" s="115">
        <v>0.18806826542839</v>
      </c>
      <c r="AF61" s="115">
        <v>0.19983395704411</v>
      </c>
      <c r="AG61" s="115">
        <v>0.23497343105150001</v>
      </c>
      <c r="AH61" s="115">
        <v>0.26360013220357997</v>
      </c>
      <c r="AI61" s="115">
        <v>0.26441967721477</v>
      </c>
      <c r="AJ61" s="109">
        <v>0.31090462828450999</v>
      </c>
      <c r="AK61" s="109">
        <v>1.4750675635593999</v>
      </c>
      <c r="AL61" s="93"/>
      <c r="AM61" s="93"/>
      <c r="AN61" s="93"/>
      <c r="AO61" s="93"/>
    </row>
    <row r="62" spans="1:41" ht="15" customHeight="1" x14ac:dyDescent="0.15">
      <c r="A62" s="93"/>
      <c r="B62" s="108" t="s">
        <v>93</v>
      </c>
      <c r="C62" s="115">
        <v>8.6880194958890003E-2</v>
      </c>
      <c r="D62" s="115">
        <v>8.7935829430141998E-2</v>
      </c>
      <c r="E62" s="115">
        <v>9.6343284152609995E-2</v>
      </c>
      <c r="F62" s="115">
        <v>0.10139821651495</v>
      </c>
      <c r="G62" s="115">
        <v>0.10610047155744</v>
      </c>
      <c r="H62" s="115">
        <v>0.10576070989885999</v>
      </c>
      <c r="I62" s="115">
        <v>0.110261441147</v>
      </c>
      <c r="J62" s="115">
        <v>0.1050649365139</v>
      </c>
      <c r="K62" s="115">
        <v>0.10862922118326</v>
      </c>
      <c r="L62" s="115">
        <v>0.11485329589342</v>
      </c>
      <c r="M62" s="115">
        <v>0.12395731967653</v>
      </c>
      <c r="N62" s="115">
        <v>0.12926938213978001</v>
      </c>
      <c r="O62" s="115">
        <v>0.15030231647549999</v>
      </c>
      <c r="P62" s="115">
        <v>0.13536381205861001</v>
      </c>
      <c r="Q62" s="115">
        <v>0.12282601442391999</v>
      </c>
      <c r="R62" s="115">
        <v>0.12278684117744</v>
      </c>
      <c r="S62" s="115">
        <v>0.12882734910284999</v>
      </c>
      <c r="T62" s="115">
        <v>0.13334668495418001</v>
      </c>
      <c r="U62" s="115">
        <v>0.13818790237264</v>
      </c>
      <c r="V62" s="115">
        <v>0.15251647402099999</v>
      </c>
      <c r="W62" s="115">
        <v>0.16179107430499001</v>
      </c>
      <c r="X62" s="115">
        <v>0.15347066650880001</v>
      </c>
      <c r="Y62" s="115">
        <v>0.15065106375621001</v>
      </c>
      <c r="Z62" s="115">
        <v>0.14486776888134001</v>
      </c>
      <c r="AA62" s="115">
        <v>0.15470730348483</v>
      </c>
      <c r="AB62" s="115">
        <v>0.15183019264938</v>
      </c>
      <c r="AC62" s="115">
        <v>0.15052592993658001</v>
      </c>
      <c r="AD62" s="115">
        <v>0.15432136718504</v>
      </c>
      <c r="AE62" s="115">
        <v>0.14535303552944001</v>
      </c>
      <c r="AF62" s="115">
        <v>0.14505988997467001</v>
      </c>
      <c r="AG62" s="115">
        <v>0.14983199753849999</v>
      </c>
      <c r="AH62" s="115">
        <v>0.14782611399543999</v>
      </c>
      <c r="AI62" s="115">
        <v>0.14738757974403999</v>
      </c>
      <c r="AJ62" s="109">
        <v>-0.29665546874722998</v>
      </c>
      <c r="AK62" s="109">
        <v>0.79005185840471004</v>
      </c>
      <c r="AL62" s="93"/>
      <c r="AM62" s="93"/>
      <c r="AN62" s="93"/>
      <c r="AO62" s="93"/>
    </row>
    <row r="63" spans="1:41" ht="15" customHeight="1" x14ac:dyDescent="0.15">
      <c r="A63" s="93"/>
      <c r="B63" s="108" t="s">
        <v>94</v>
      </c>
      <c r="C63" s="115">
        <v>0.10061137268849001</v>
      </c>
      <c r="D63" s="115">
        <v>0.11476986834739999</v>
      </c>
      <c r="E63" s="115">
        <v>0.10575284221118</v>
      </c>
      <c r="F63" s="115">
        <v>0.10983934164693999</v>
      </c>
      <c r="G63" s="115">
        <v>0.11382730257722</v>
      </c>
      <c r="H63" s="115">
        <v>0.11339272499934</v>
      </c>
      <c r="I63" s="115">
        <v>0.11323449644916</v>
      </c>
      <c r="J63" s="115">
        <v>0.11040839290976</v>
      </c>
      <c r="K63" s="115">
        <v>0.11265063233170999</v>
      </c>
      <c r="L63" s="115">
        <v>0.11151934019561</v>
      </c>
      <c r="M63" s="115">
        <v>9.7962460884856994E-2</v>
      </c>
      <c r="N63" s="115">
        <v>0.13454302500479001</v>
      </c>
      <c r="O63" s="115">
        <v>0.12959137394414</v>
      </c>
      <c r="P63" s="115">
        <v>0.11732865109432</v>
      </c>
      <c r="Q63" s="115">
        <v>0.10572280420419</v>
      </c>
      <c r="R63" s="115">
        <v>0.10725823040424</v>
      </c>
      <c r="S63" s="115">
        <v>0.10160857616931999</v>
      </c>
      <c r="T63" s="115">
        <v>0.10686694311786001</v>
      </c>
      <c r="U63" s="115">
        <v>0.12249159044033001</v>
      </c>
      <c r="V63" s="115">
        <v>0.13842702722945999</v>
      </c>
      <c r="W63" s="115">
        <v>0.1315887057383</v>
      </c>
      <c r="X63" s="115">
        <v>0.12177575919335</v>
      </c>
      <c r="Y63" s="115">
        <v>0.12281997206943999</v>
      </c>
      <c r="Z63" s="115">
        <v>0.12362748939548</v>
      </c>
      <c r="AA63" s="115">
        <v>0.13454681595741</v>
      </c>
      <c r="AB63" s="115">
        <v>0.14118515179767999</v>
      </c>
      <c r="AC63" s="115">
        <v>0.14584001834273</v>
      </c>
      <c r="AD63" s="115">
        <v>0.11925401566881</v>
      </c>
      <c r="AE63" s="115">
        <v>0.1209629748588</v>
      </c>
      <c r="AF63" s="115">
        <v>0.12544493650187999</v>
      </c>
      <c r="AG63" s="115">
        <v>0.13280720554833</v>
      </c>
      <c r="AH63" s="115">
        <v>0.12811396206376</v>
      </c>
      <c r="AI63" s="115">
        <v>0.12492251463987</v>
      </c>
      <c r="AJ63" s="109">
        <v>-2.4911004019215999</v>
      </c>
      <c r="AK63" s="109">
        <v>1.1111704588355</v>
      </c>
      <c r="AL63" s="93"/>
      <c r="AM63" s="93"/>
      <c r="AN63" s="93"/>
      <c r="AO63" s="93"/>
    </row>
    <row r="64" spans="1:41" ht="15" customHeight="1" x14ac:dyDescent="0.1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83" priority="3" operator="equal">
      <formula>"n.a."</formula>
    </cfRule>
  </conditionalFormatting>
  <conditionalFormatting sqref="C64:G1048576">
    <cfRule type="cellIs" dxfId="82" priority="1" operator="equal">
      <formula>"n.a."</formula>
    </cfRule>
  </conditionalFormatting>
  <conditionalFormatting sqref="H2:K3">
    <cfRule type="cellIs" dxfId="81" priority="2" operator="equal">
      <formula>"n.a."</formula>
    </cfRule>
  </conditionalFormatting>
  <hyperlinks>
    <hyperlink ref="B4" r:id="rId1" xr:uid="{2950A87E-E36E-4214-9F41-19178AFFAB20}"/>
    <hyperlink ref="B66" r:id="rId2" display="141 additional countries available in our Global Energy &amp; CO2 Database" xr:uid="{22E9F6F1-C84A-4FB6-9AC3-BBEF5C6D493A}"/>
  </hyperlinks>
  <pageMargins left="0.7" right="0.7" top="0.75" bottom="0.75" header="0.3" footer="0.3"/>
  <pageSetup paperSize="9" orientation="landscape"/>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37C7B-4C9C-44EF-ADB8-1E85289D935F}">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35" width="9.85546875" style="94"/>
    <col min="36" max="37" width="12" style="94" customWidth="1"/>
    <col min="38"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99</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15">
      <c r="A7" s="93"/>
      <c r="B7" s="106" t="s">
        <v>39</v>
      </c>
      <c r="C7" s="112">
        <v>4697.8241227273002</v>
      </c>
      <c r="D7" s="112">
        <v>4525.6283795455001</v>
      </c>
      <c r="E7" s="112">
        <v>4478.1846363635996</v>
      </c>
      <c r="F7" s="112">
        <v>4360.8337181817997</v>
      </c>
      <c r="G7" s="112">
        <v>4440.4491636364</v>
      </c>
      <c r="H7" s="112">
        <v>4596.2956136364</v>
      </c>
      <c r="I7" s="112">
        <v>4658.9955363636</v>
      </c>
      <c r="J7" s="112">
        <v>4657.3446395748997</v>
      </c>
      <c r="K7" s="112">
        <v>4592.2315623202003</v>
      </c>
      <c r="L7" s="112">
        <v>4531.2516796091004</v>
      </c>
      <c r="M7" s="112">
        <v>4663.8678280000004</v>
      </c>
      <c r="N7" s="112">
        <v>4889.1456820000003</v>
      </c>
      <c r="O7" s="112">
        <v>4944.1772739999997</v>
      </c>
      <c r="P7" s="112">
        <v>5294.4790039999998</v>
      </c>
      <c r="Q7" s="112">
        <v>5688.1382739999999</v>
      </c>
      <c r="R7" s="112">
        <v>6055.3060400000004</v>
      </c>
      <c r="S7" s="112">
        <v>6404.6406539999998</v>
      </c>
      <c r="T7" s="112">
        <v>6666.5227320000004</v>
      </c>
      <c r="U7" s="112">
        <v>6864.6756249999999</v>
      </c>
      <c r="V7" s="112">
        <v>6994.9266470000002</v>
      </c>
      <c r="W7" s="112">
        <v>7386.0651900000003</v>
      </c>
      <c r="X7" s="112">
        <v>7860.3281180000004</v>
      </c>
      <c r="Y7" s="112">
        <v>7963.0181540000003</v>
      </c>
      <c r="Z7" s="112">
        <v>8011.1109839999999</v>
      </c>
      <c r="AA7" s="112">
        <v>7964.8782929999998</v>
      </c>
      <c r="AB7" s="112">
        <v>7725.7818360000001</v>
      </c>
      <c r="AC7" s="112">
        <v>7315.509223</v>
      </c>
      <c r="AD7" s="112">
        <v>7576.7121500000003</v>
      </c>
      <c r="AE7" s="112">
        <v>7866.451462</v>
      </c>
      <c r="AF7" s="112">
        <v>7983.5027410000002</v>
      </c>
      <c r="AG7" s="112">
        <v>7624.314421</v>
      </c>
      <c r="AH7" s="112">
        <v>8030.7696003912997</v>
      </c>
      <c r="AI7" s="112">
        <v>8686.5105176201996</v>
      </c>
      <c r="AJ7" s="107">
        <v>8.1653558732029996</v>
      </c>
      <c r="AK7" s="107">
        <v>2.8672743358414001</v>
      </c>
      <c r="AL7" s="93"/>
      <c r="AM7" s="93"/>
      <c r="AN7" s="93"/>
      <c r="AO7" s="93"/>
    </row>
    <row r="8" spans="1:41" ht="15" customHeight="1" x14ac:dyDescent="0.15">
      <c r="A8" s="93"/>
      <c r="B8" s="106" t="s">
        <v>40</v>
      </c>
      <c r="C8" s="112">
        <v>2307.9479999999999</v>
      </c>
      <c r="D8" s="112">
        <v>2190.027</v>
      </c>
      <c r="E8" s="112">
        <v>2125.63</v>
      </c>
      <c r="F8" s="112">
        <v>2017.117</v>
      </c>
      <c r="G8" s="112">
        <v>2060.2559999999999</v>
      </c>
      <c r="H8" s="112">
        <v>2066.5300000000002</v>
      </c>
      <c r="I8" s="112">
        <v>2090.558</v>
      </c>
      <c r="J8" s="112">
        <v>2115.3150000000001</v>
      </c>
      <c r="K8" s="112">
        <v>2102.8820000000001</v>
      </c>
      <c r="L8" s="112">
        <v>2063.4279999999999</v>
      </c>
      <c r="M8" s="112">
        <v>2038.5809999999999</v>
      </c>
      <c r="N8" s="112">
        <v>2117.1570000000002</v>
      </c>
      <c r="O8" s="112">
        <v>2084.5250000000001</v>
      </c>
      <c r="P8" s="112">
        <v>2055.6610000000001</v>
      </c>
      <c r="Q8" s="112">
        <v>2102.1590000000001</v>
      </c>
      <c r="R8" s="112">
        <v>2145.2308899999998</v>
      </c>
      <c r="S8" s="112">
        <v>2174.0829269999999</v>
      </c>
      <c r="T8" s="112">
        <v>2177.863382</v>
      </c>
      <c r="U8" s="112">
        <v>2176.629657</v>
      </c>
      <c r="V8" s="112">
        <v>2074.86555</v>
      </c>
      <c r="W8" s="112">
        <v>2102.7082650000002</v>
      </c>
      <c r="X8" s="112">
        <v>2110.5921410000001</v>
      </c>
      <c r="Y8" s="112">
        <v>2053.252782</v>
      </c>
      <c r="Z8" s="112">
        <v>2025.8407099999999</v>
      </c>
      <c r="AA8" s="112">
        <v>2052.894303</v>
      </c>
      <c r="AB8" s="112">
        <v>1934.5818409999999</v>
      </c>
      <c r="AC8" s="112">
        <v>1744.1045280000001</v>
      </c>
      <c r="AD8" s="112">
        <v>1791.18037</v>
      </c>
      <c r="AE8" s="112">
        <v>1754.566476</v>
      </c>
      <c r="AF8" s="112">
        <v>1648.5073620000001</v>
      </c>
      <c r="AG8" s="112">
        <v>1392.1037650000001</v>
      </c>
      <c r="AH8" s="112">
        <v>1423.9847695835999</v>
      </c>
      <c r="AI8" s="112">
        <v>1459.5513437717</v>
      </c>
      <c r="AJ8" s="107">
        <v>2.4976793957208998</v>
      </c>
      <c r="AK8" s="107">
        <v>-1.5072746550695999</v>
      </c>
      <c r="AL8" s="93"/>
      <c r="AM8" s="93"/>
      <c r="AN8" s="93"/>
      <c r="AO8" s="93"/>
    </row>
    <row r="9" spans="1:41" ht="15" customHeight="1" x14ac:dyDescent="0.15">
      <c r="A9" s="93"/>
      <c r="B9" s="106" t="s">
        <v>41</v>
      </c>
      <c r="C9" s="112">
        <v>1551.6320000000001</v>
      </c>
      <c r="D9" s="112">
        <v>1444.011</v>
      </c>
      <c r="E9" s="112">
        <v>1389.49</v>
      </c>
      <c r="F9" s="112">
        <v>1299.9590000000001</v>
      </c>
      <c r="G9" s="112">
        <v>1341.6869999999999</v>
      </c>
      <c r="H9" s="112">
        <v>1333.2850000000001</v>
      </c>
      <c r="I9" s="112">
        <v>1346.579</v>
      </c>
      <c r="J9" s="112">
        <v>1355.9649999999999</v>
      </c>
      <c r="K9" s="112">
        <v>1351.6469999999999</v>
      </c>
      <c r="L9" s="112">
        <v>1320.4280000000001</v>
      </c>
      <c r="M9" s="112">
        <v>1284.242</v>
      </c>
      <c r="N9" s="112">
        <v>1335.5119999999999</v>
      </c>
      <c r="O9" s="112">
        <v>1303.8620000000001</v>
      </c>
      <c r="P9" s="112">
        <v>1274.5409999999999</v>
      </c>
      <c r="Q9" s="112">
        <v>1323.674</v>
      </c>
      <c r="R9" s="112">
        <v>1337.1320000000001</v>
      </c>
      <c r="S9" s="112">
        <v>1358.33</v>
      </c>
      <c r="T9" s="112">
        <v>1350.4929999999999</v>
      </c>
      <c r="U9" s="112">
        <v>1357.825</v>
      </c>
      <c r="V9" s="112">
        <v>1254.615</v>
      </c>
      <c r="W9" s="112">
        <v>1267.365</v>
      </c>
      <c r="X9" s="112">
        <v>1282.8779999999999</v>
      </c>
      <c r="Y9" s="112">
        <v>1214.431</v>
      </c>
      <c r="Z9" s="112">
        <v>1179.171</v>
      </c>
      <c r="AA9" s="112">
        <v>1185.508</v>
      </c>
      <c r="AB9" s="112">
        <v>1070.692</v>
      </c>
      <c r="AC9" s="112">
        <v>901.11099999999999</v>
      </c>
      <c r="AD9" s="112">
        <v>944.36379799999997</v>
      </c>
      <c r="AE9" s="112">
        <v>916.24254099999996</v>
      </c>
      <c r="AF9" s="112">
        <v>828.59767199999999</v>
      </c>
      <c r="AG9" s="112">
        <v>640.82102299999997</v>
      </c>
      <c r="AH9" s="112">
        <v>699.11869436971006</v>
      </c>
      <c r="AI9" s="112">
        <v>716.03131885000005</v>
      </c>
      <c r="AJ9" s="107">
        <v>2.4191349217931002</v>
      </c>
      <c r="AK9" s="107">
        <v>-2.6205075142838998</v>
      </c>
      <c r="AL9" s="93"/>
      <c r="AM9" s="93"/>
      <c r="AN9" s="93"/>
      <c r="AO9" s="93"/>
    </row>
    <row r="10" spans="1:41" ht="15" customHeight="1" x14ac:dyDescent="0.15">
      <c r="A10" s="93"/>
      <c r="B10" s="106" t="s">
        <v>42</v>
      </c>
      <c r="C10" s="112">
        <v>1821.086</v>
      </c>
      <c r="D10" s="112">
        <v>1806.95</v>
      </c>
      <c r="E10" s="112">
        <v>1830.7049999999999</v>
      </c>
      <c r="F10" s="112">
        <v>1856.011</v>
      </c>
      <c r="G10" s="112">
        <v>1932.8109999999999</v>
      </c>
      <c r="H10" s="112">
        <v>2090.3510000000001</v>
      </c>
      <c r="I10" s="112">
        <v>2142.2779999999998</v>
      </c>
      <c r="J10" s="112">
        <v>2113.2489999999998</v>
      </c>
      <c r="K10" s="112">
        <v>2060.1350000000002</v>
      </c>
      <c r="L10" s="112">
        <v>2054.953</v>
      </c>
      <c r="M10" s="112">
        <v>2163.88</v>
      </c>
      <c r="N10" s="112">
        <v>2279.931</v>
      </c>
      <c r="O10" s="112">
        <v>2367.8069999999998</v>
      </c>
      <c r="P10" s="112">
        <v>2706.886</v>
      </c>
      <c r="Q10" s="112">
        <v>3008.319</v>
      </c>
      <c r="R10" s="112">
        <v>3290.3589999999999</v>
      </c>
      <c r="S10" s="112">
        <v>3518.634</v>
      </c>
      <c r="T10" s="112">
        <v>3756.846</v>
      </c>
      <c r="U10" s="112">
        <v>3934.0509999999999</v>
      </c>
      <c r="V10" s="112">
        <v>4140.9110000000001</v>
      </c>
      <c r="W10" s="112">
        <v>4446.2290000000003</v>
      </c>
      <c r="X10" s="112">
        <v>4745.8159999999998</v>
      </c>
      <c r="Y10" s="112">
        <v>4876.1580000000004</v>
      </c>
      <c r="Z10" s="112">
        <v>4950.951</v>
      </c>
      <c r="AA10" s="112">
        <v>4905.1769999999997</v>
      </c>
      <c r="AB10" s="112">
        <v>4848.424</v>
      </c>
      <c r="AC10" s="112">
        <v>4596.6679999999997</v>
      </c>
      <c r="AD10" s="112">
        <v>4763.7814150000004</v>
      </c>
      <c r="AE10" s="112">
        <v>5029.1183019999999</v>
      </c>
      <c r="AF10" s="112">
        <v>5201.914812</v>
      </c>
      <c r="AG10" s="112">
        <v>5198.7526619999999</v>
      </c>
      <c r="AH10" s="112">
        <v>5509.9755242050996</v>
      </c>
      <c r="AI10" s="112">
        <v>6038.0344779674997</v>
      </c>
      <c r="AJ10" s="107">
        <v>9.5836896451284996</v>
      </c>
      <c r="AK10" s="107">
        <v>4.7749307663379001</v>
      </c>
      <c r="AL10" s="93"/>
      <c r="AM10" s="93"/>
      <c r="AN10" s="93"/>
      <c r="AO10" s="93"/>
    </row>
    <row r="11" spans="1:41" ht="15" customHeight="1" x14ac:dyDescent="0.15">
      <c r="A11" s="93"/>
      <c r="B11" s="106" t="s">
        <v>43</v>
      </c>
      <c r="C11" s="112">
        <v>1208.962</v>
      </c>
      <c r="D11" s="112">
        <v>1087.4059999999999</v>
      </c>
      <c r="E11" s="112">
        <v>1026.124</v>
      </c>
      <c r="F11" s="112">
        <v>962.29899999999998</v>
      </c>
      <c r="G11" s="112">
        <v>908.91800000000001</v>
      </c>
      <c r="H11" s="112">
        <v>908.19299999999998</v>
      </c>
      <c r="I11" s="112">
        <v>899.16399999999999</v>
      </c>
      <c r="J11" s="112">
        <v>878.65599999999995</v>
      </c>
      <c r="K11" s="112">
        <v>818.60900000000004</v>
      </c>
      <c r="L11" s="112">
        <v>777.02599999999995</v>
      </c>
      <c r="M11" s="112">
        <v>777.18700000000001</v>
      </c>
      <c r="N11" s="112">
        <v>787.875</v>
      </c>
      <c r="O11" s="112">
        <v>781.30200000000002</v>
      </c>
      <c r="P11" s="112">
        <v>780.476</v>
      </c>
      <c r="Q11" s="112">
        <v>764.81399999999996</v>
      </c>
      <c r="R11" s="112">
        <v>757.11089000000004</v>
      </c>
      <c r="S11" s="112">
        <v>757.925927</v>
      </c>
      <c r="T11" s="112">
        <v>759.58538199999998</v>
      </c>
      <c r="U11" s="112">
        <v>748.13965700000006</v>
      </c>
      <c r="V11" s="112">
        <v>722.60254999999995</v>
      </c>
      <c r="W11" s="112">
        <v>704.75126499999999</v>
      </c>
      <c r="X11" s="112">
        <v>738.42614100000003</v>
      </c>
      <c r="Y11" s="112">
        <v>729.54178200000001</v>
      </c>
      <c r="Z11" s="112">
        <v>689.37270999999998</v>
      </c>
      <c r="AA11" s="112">
        <v>663.40330300000005</v>
      </c>
      <c r="AB11" s="112">
        <v>652.93584099999998</v>
      </c>
      <c r="AC11" s="112">
        <v>624.02681399999994</v>
      </c>
      <c r="AD11" s="112">
        <v>634.69244100000003</v>
      </c>
      <c r="AE11" s="112">
        <v>627.744011</v>
      </c>
      <c r="AF11" s="112">
        <v>552.39681700000006</v>
      </c>
      <c r="AG11" s="112">
        <v>461.184684</v>
      </c>
      <c r="AH11" s="112">
        <v>497.06288327635002</v>
      </c>
      <c r="AI11" s="112">
        <v>521.00995823846995</v>
      </c>
      <c r="AJ11" s="107">
        <v>4.8177153772328003</v>
      </c>
      <c r="AK11" s="107">
        <v>-1.8013590856082</v>
      </c>
      <c r="AL11" s="93"/>
      <c r="AM11" s="93"/>
      <c r="AN11" s="93"/>
      <c r="AO11" s="93"/>
    </row>
    <row r="12" spans="1:41" ht="15" customHeight="1" x14ac:dyDescent="0.15">
      <c r="A12" s="93"/>
      <c r="B12" s="106" t="s">
        <v>44</v>
      </c>
      <c r="C12" s="112">
        <v>994.14700000000005</v>
      </c>
      <c r="D12" s="112">
        <v>881.02599999999995</v>
      </c>
      <c r="E12" s="112">
        <v>829.08199999999999</v>
      </c>
      <c r="F12" s="112">
        <v>788.28</v>
      </c>
      <c r="G12" s="112">
        <v>762.28200000000004</v>
      </c>
      <c r="H12" s="112">
        <v>750.22699999999998</v>
      </c>
      <c r="I12" s="112">
        <v>742.899</v>
      </c>
      <c r="J12" s="112">
        <v>714.67600000000004</v>
      </c>
      <c r="K12" s="112">
        <v>650.38499999999999</v>
      </c>
      <c r="L12" s="112">
        <v>625.21100000000001</v>
      </c>
      <c r="M12" s="112">
        <v>625.02099999999996</v>
      </c>
      <c r="N12" s="112">
        <v>633.70699999999999</v>
      </c>
      <c r="O12" s="112">
        <v>634.99800000000005</v>
      </c>
      <c r="P12" s="112">
        <v>637.40599999999995</v>
      </c>
      <c r="Q12" s="112">
        <v>627.29</v>
      </c>
      <c r="R12" s="112">
        <v>617.80588999999998</v>
      </c>
      <c r="S12" s="112">
        <v>611.11892699999999</v>
      </c>
      <c r="T12" s="112">
        <v>601.75638200000003</v>
      </c>
      <c r="U12" s="112">
        <v>580.151657</v>
      </c>
      <c r="V12" s="112">
        <v>555.63655000000006</v>
      </c>
      <c r="W12" s="112">
        <v>544.789265</v>
      </c>
      <c r="X12" s="112">
        <v>571.08314099999996</v>
      </c>
      <c r="Y12" s="112">
        <v>573.51778200000001</v>
      </c>
      <c r="Z12" s="112">
        <v>545.69470999999999</v>
      </c>
      <c r="AA12" s="112">
        <v>527.84130300000004</v>
      </c>
      <c r="AB12" s="112">
        <v>518.76884099999995</v>
      </c>
      <c r="AC12" s="112">
        <v>478.58552800000001</v>
      </c>
      <c r="AD12" s="112">
        <v>489.250404</v>
      </c>
      <c r="AE12" s="112">
        <v>474.17403200000001</v>
      </c>
      <c r="AF12" s="112">
        <v>395.09737100000001</v>
      </c>
      <c r="AG12" s="112">
        <v>316.31969600000002</v>
      </c>
      <c r="AH12" s="112">
        <v>345.76264700000002</v>
      </c>
      <c r="AI12" s="112">
        <v>356.13813721150001</v>
      </c>
      <c r="AJ12" s="107">
        <v>3.0007550848892999</v>
      </c>
      <c r="AK12" s="107">
        <v>-2.5242602642033001</v>
      </c>
      <c r="AL12" s="93"/>
      <c r="AM12" s="93"/>
      <c r="AN12" s="93"/>
      <c r="AO12" s="93"/>
    </row>
    <row r="13" spans="1:41" ht="15" customHeight="1" x14ac:dyDescent="0.15">
      <c r="A13" s="93"/>
      <c r="B13" s="108" t="s">
        <v>45</v>
      </c>
      <c r="C13" s="113">
        <v>2.3570000000000002</v>
      </c>
      <c r="D13" s="113">
        <v>2.1070000000000002</v>
      </c>
      <c r="E13" s="113">
        <v>1.1970000000000001</v>
      </c>
      <c r="F13" s="113">
        <v>0.97099999999999997</v>
      </c>
      <c r="G13" s="113">
        <v>0.753</v>
      </c>
      <c r="H13" s="113">
        <v>0.63700000000000001</v>
      </c>
      <c r="I13" s="113">
        <v>0.56000000000000005</v>
      </c>
      <c r="J13" s="113">
        <v>0.42699999999999999</v>
      </c>
      <c r="K13" s="113">
        <v>0.312</v>
      </c>
      <c r="L13" s="113">
        <v>0.36399999999999999</v>
      </c>
      <c r="M13" s="113">
        <v>0.375</v>
      </c>
      <c r="N13" s="113">
        <v>0.218</v>
      </c>
      <c r="O13" s="113">
        <v>0.17299999999999999</v>
      </c>
      <c r="P13" s="113">
        <v>0.129</v>
      </c>
      <c r="Q13" s="113">
        <v>0.18099999999999999</v>
      </c>
      <c r="R13" s="113">
        <v>0.109</v>
      </c>
      <c r="S13" s="113">
        <v>2.9000000000000001E-2</v>
      </c>
      <c r="T13" s="113">
        <v>0</v>
      </c>
      <c r="U13" s="113">
        <v>0</v>
      </c>
      <c r="V13" s="113">
        <v>0</v>
      </c>
      <c r="W13" s="113">
        <v>1.6E-2</v>
      </c>
      <c r="X13" s="113">
        <v>1.4E-2</v>
      </c>
      <c r="Y13" s="113">
        <v>0.02</v>
      </c>
      <c r="Z13" s="113">
        <v>9.8500000000000004E-2</v>
      </c>
      <c r="AA13" s="113">
        <v>9.9699999999999997E-2</v>
      </c>
      <c r="AB13" s="113">
        <v>8.2000000000000003E-2</v>
      </c>
      <c r="AC13" s="113">
        <v>0.1265</v>
      </c>
      <c r="AD13" s="113">
        <v>0.12130000000000001</v>
      </c>
      <c r="AE13" s="113">
        <v>0.14330000000000001</v>
      </c>
      <c r="AF13" s="113">
        <v>0.1489</v>
      </c>
      <c r="AG13" s="113">
        <v>0.15390000000000001</v>
      </c>
      <c r="AH13" s="113">
        <v>0.1462</v>
      </c>
      <c r="AI13" s="113">
        <v>0</v>
      </c>
      <c r="AJ13" s="109">
        <v>-100</v>
      </c>
      <c r="AK13" s="109">
        <v>-100</v>
      </c>
      <c r="AL13" s="93"/>
      <c r="AM13" s="93"/>
      <c r="AN13" s="93"/>
      <c r="AO13" s="93"/>
    </row>
    <row r="14" spans="1:41" ht="15" customHeight="1" x14ac:dyDescent="0.15">
      <c r="A14" s="93"/>
      <c r="B14" s="108" t="s">
        <v>46</v>
      </c>
      <c r="C14" s="113">
        <v>101.354</v>
      </c>
      <c r="D14" s="113">
        <v>96.185000000000002</v>
      </c>
      <c r="E14" s="113">
        <v>86.564999999999998</v>
      </c>
      <c r="F14" s="113">
        <v>85.180999999999997</v>
      </c>
      <c r="G14" s="113">
        <v>76.944000000000003</v>
      </c>
      <c r="H14" s="113">
        <v>74.331999999999994</v>
      </c>
      <c r="I14" s="113">
        <v>76.222999999999999</v>
      </c>
      <c r="J14" s="113">
        <v>73.515000000000001</v>
      </c>
      <c r="K14" s="113">
        <v>67.528999999999996</v>
      </c>
      <c r="L14" s="113">
        <v>59.133000000000003</v>
      </c>
      <c r="M14" s="113">
        <v>65.162000000000006</v>
      </c>
      <c r="N14" s="113">
        <v>66.105999999999995</v>
      </c>
      <c r="O14" s="113">
        <v>63.356000000000002</v>
      </c>
      <c r="P14" s="113">
        <v>63.905999999999999</v>
      </c>
      <c r="Q14" s="113">
        <v>61.8</v>
      </c>
      <c r="R14" s="113">
        <v>62.026000000000003</v>
      </c>
      <c r="S14" s="113">
        <v>62.902999999999999</v>
      </c>
      <c r="T14" s="113">
        <v>62.625999999999998</v>
      </c>
      <c r="U14" s="113">
        <v>60.2</v>
      </c>
      <c r="V14" s="113">
        <v>56.417000000000002</v>
      </c>
      <c r="W14" s="113">
        <v>55.209000000000003</v>
      </c>
      <c r="X14" s="113">
        <v>57.904000000000003</v>
      </c>
      <c r="Y14" s="113">
        <v>54.972999999999999</v>
      </c>
      <c r="Z14" s="113">
        <v>48.978999999999999</v>
      </c>
      <c r="AA14" s="113">
        <v>46.86</v>
      </c>
      <c r="AB14" s="113">
        <v>46.341000000000001</v>
      </c>
      <c r="AC14" s="113">
        <v>45.313000000000002</v>
      </c>
      <c r="AD14" s="113">
        <v>44.721333000000001</v>
      </c>
      <c r="AE14" s="113">
        <v>43.571648000000003</v>
      </c>
      <c r="AF14" s="113">
        <v>40.903339000000003</v>
      </c>
      <c r="AG14" s="113">
        <v>31.578340000000001</v>
      </c>
      <c r="AH14" s="113">
        <v>31.458264</v>
      </c>
      <c r="AI14" s="113">
        <v>35.158630756157997</v>
      </c>
      <c r="AJ14" s="109">
        <v>11.762781176221999</v>
      </c>
      <c r="AK14" s="109">
        <v>-2.7656112235662</v>
      </c>
      <c r="AL14" s="93"/>
      <c r="AM14" s="93"/>
      <c r="AN14" s="93"/>
      <c r="AO14" s="93"/>
    </row>
    <row r="15" spans="1:41" ht="15" customHeight="1" x14ac:dyDescent="0.15">
      <c r="A15" s="93"/>
      <c r="B15" s="108" t="s">
        <v>47</v>
      </c>
      <c r="C15" s="113">
        <v>13.532</v>
      </c>
      <c r="D15" s="113">
        <v>12.875999999999999</v>
      </c>
      <c r="E15" s="113">
        <v>11.827</v>
      </c>
      <c r="F15" s="113">
        <v>10.662000000000001</v>
      </c>
      <c r="G15" s="113">
        <v>9.61</v>
      </c>
      <c r="H15" s="113">
        <v>9.8960000000000008</v>
      </c>
      <c r="I15" s="113">
        <v>8.5530000000000008</v>
      </c>
      <c r="J15" s="113">
        <v>7.3159999999999998</v>
      </c>
      <c r="K15" s="113">
        <v>6.1120000000000001</v>
      </c>
      <c r="L15" s="113">
        <v>5.69</v>
      </c>
      <c r="M15" s="113">
        <v>4.0999999999999996</v>
      </c>
      <c r="N15" s="113">
        <v>2.6709999999999998</v>
      </c>
      <c r="O15" s="113">
        <v>2.0680000000000001</v>
      </c>
      <c r="P15" s="113">
        <v>2.2429999999999999</v>
      </c>
      <c r="Q15" s="113">
        <v>0.872</v>
      </c>
      <c r="R15" s="113">
        <v>0.61699999999999999</v>
      </c>
      <c r="S15" s="113">
        <v>0.45200000000000001</v>
      </c>
      <c r="T15" s="113">
        <v>0.42199999999999999</v>
      </c>
      <c r="U15" s="113">
        <v>0.27700000000000002</v>
      </c>
      <c r="V15" s="113">
        <v>0.14699999999999999</v>
      </c>
      <c r="W15" s="113">
        <v>0.26100000000000001</v>
      </c>
      <c r="X15" s="113">
        <v>0.14899999999999999</v>
      </c>
      <c r="Y15" s="113">
        <v>0.28999999999999998</v>
      </c>
      <c r="Z15" s="113">
        <v>0.313</v>
      </c>
      <c r="AA15" s="113">
        <v>0.3</v>
      </c>
      <c r="AB15" s="113">
        <v>0</v>
      </c>
      <c r="AC15" s="113">
        <v>0</v>
      </c>
      <c r="AD15" s="113">
        <v>0</v>
      </c>
      <c r="AE15" s="113">
        <v>0</v>
      </c>
      <c r="AF15" s="113">
        <v>0</v>
      </c>
      <c r="AG15" s="113">
        <v>0</v>
      </c>
      <c r="AH15" s="113">
        <v>0</v>
      </c>
      <c r="AI15" s="113">
        <v>0</v>
      </c>
      <c r="AJ15" s="109" t="s">
        <v>100</v>
      </c>
      <c r="AK15" s="109">
        <v>-100</v>
      </c>
      <c r="AL15" s="93"/>
      <c r="AM15" s="93"/>
      <c r="AN15" s="93"/>
      <c r="AO15" s="93"/>
    </row>
    <row r="16" spans="1:41" ht="15" customHeight="1" x14ac:dyDescent="0.15">
      <c r="A16" s="93"/>
      <c r="B16" s="108" t="s">
        <v>48</v>
      </c>
      <c r="C16" s="113">
        <v>434.44600000000003</v>
      </c>
      <c r="D16" s="113">
        <v>352.64499999999998</v>
      </c>
      <c r="E16" s="113">
        <v>314.16000000000003</v>
      </c>
      <c r="F16" s="113">
        <v>286.56099999999998</v>
      </c>
      <c r="G16" s="113">
        <v>264.88</v>
      </c>
      <c r="H16" s="113">
        <v>251.78399999999999</v>
      </c>
      <c r="I16" s="113">
        <v>240.55799999999999</v>
      </c>
      <c r="J16" s="113">
        <v>228.52500000000001</v>
      </c>
      <c r="K16" s="113">
        <v>211.523</v>
      </c>
      <c r="L16" s="113">
        <v>205.27500000000001</v>
      </c>
      <c r="M16" s="113">
        <v>205.21199999999999</v>
      </c>
      <c r="N16" s="113">
        <v>206.178</v>
      </c>
      <c r="O16" s="113">
        <v>211.13200000000001</v>
      </c>
      <c r="P16" s="113">
        <v>207.982</v>
      </c>
      <c r="Q16" s="113">
        <v>211.21</v>
      </c>
      <c r="R16" s="113">
        <v>206.054</v>
      </c>
      <c r="S16" s="113">
        <v>200.184</v>
      </c>
      <c r="T16" s="113">
        <v>204.59399999999999</v>
      </c>
      <c r="U16" s="113">
        <v>194.45599999999999</v>
      </c>
      <c r="V16" s="113">
        <v>184.828</v>
      </c>
      <c r="W16" s="113">
        <v>183.511</v>
      </c>
      <c r="X16" s="113">
        <v>189.46199999999999</v>
      </c>
      <c r="Y16" s="113">
        <v>196.99</v>
      </c>
      <c r="Z16" s="113">
        <v>190.95599999999999</v>
      </c>
      <c r="AA16" s="113">
        <v>186.51499999999999</v>
      </c>
      <c r="AB16" s="113">
        <v>184.714</v>
      </c>
      <c r="AC16" s="113">
        <v>175.625</v>
      </c>
      <c r="AD16" s="113">
        <v>175.12200000000001</v>
      </c>
      <c r="AE16" s="113">
        <v>169.01900000000001</v>
      </c>
      <c r="AF16" s="113">
        <v>131.31399999999999</v>
      </c>
      <c r="AG16" s="113">
        <v>107.377</v>
      </c>
      <c r="AH16" s="113">
        <v>126.25700000000001</v>
      </c>
      <c r="AI16" s="113">
        <v>130.66521354932999</v>
      </c>
      <c r="AJ16" s="109">
        <v>3.4914607105598998</v>
      </c>
      <c r="AK16" s="109">
        <v>-2.0309346068999998</v>
      </c>
      <c r="AL16" s="93"/>
      <c r="AM16" s="93"/>
      <c r="AN16" s="93"/>
      <c r="AO16" s="93"/>
    </row>
    <row r="17" spans="1:41" ht="15" customHeight="1" x14ac:dyDescent="0.15">
      <c r="A17" s="93"/>
      <c r="B17" s="108" t="s">
        <v>49</v>
      </c>
      <c r="C17" s="113">
        <v>1.014</v>
      </c>
      <c r="D17" s="113">
        <v>0.96099999999999997</v>
      </c>
      <c r="E17" s="113">
        <v>0.82499999999999996</v>
      </c>
      <c r="F17" s="113">
        <v>0.63</v>
      </c>
      <c r="G17" s="113">
        <v>0.26700000000000002</v>
      </c>
      <c r="H17" s="113">
        <v>0.17199999999999999</v>
      </c>
      <c r="I17" s="113">
        <v>0.13700000000000001</v>
      </c>
      <c r="J17" s="113">
        <v>0.216</v>
      </c>
      <c r="K17" s="113">
        <v>0.189</v>
      </c>
      <c r="L17" s="113">
        <v>0.115</v>
      </c>
      <c r="M17" s="113">
        <v>1.4E-2</v>
      </c>
      <c r="N17" s="113">
        <v>0.13900000000000001</v>
      </c>
      <c r="O17" s="113">
        <v>0.16300000000000001</v>
      </c>
      <c r="P17" s="113">
        <v>0.25</v>
      </c>
      <c r="Q17" s="113">
        <v>9.8000000000000004E-2</v>
      </c>
      <c r="R17" s="113">
        <v>9.5000000000000001E-2</v>
      </c>
      <c r="S17" s="113">
        <v>2.1000000000000001E-2</v>
      </c>
      <c r="T17" s="113">
        <v>0.158</v>
      </c>
      <c r="U17" s="113">
        <v>0.11700000000000001</v>
      </c>
      <c r="V17" s="113">
        <v>7.1999999999999995E-2</v>
      </c>
      <c r="W17" s="113">
        <v>0.10100000000000001</v>
      </c>
      <c r="X17" s="113">
        <v>9.1999999999999998E-2</v>
      </c>
      <c r="Y17" s="113">
        <v>0.08</v>
      </c>
      <c r="Z17" s="113">
        <v>7.2999999999999995E-2</v>
      </c>
      <c r="AA17" s="113">
        <v>8.5999999999999993E-2</v>
      </c>
      <c r="AB17" s="113">
        <v>8.1000000000000003E-2</v>
      </c>
      <c r="AC17" s="113">
        <v>0</v>
      </c>
      <c r="AD17" s="113">
        <v>0</v>
      </c>
      <c r="AE17" s="113">
        <v>0</v>
      </c>
      <c r="AF17" s="113">
        <v>0</v>
      </c>
      <c r="AG17" s="113">
        <v>0</v>
      </c>
      <c r="AH17" s="113">
        <v>0</v>
      </c>
      <c r="AI17" s="113">
        <v>0</v>
      </c>
      <c r="AJ17" s="109" t="s">
        <v>100</v>
      </c>
      <c r="AK17" s="109">
        <v>-100</v>
      </c>
      <c r="AL17" s="93"/>
      <c r="AM17" s="93"/>
      <c r="AN17" s="93"/>
      <c r="AO17" s="93"/>
    </row>
    <row r="18" spans="1:41" ht="15" customHeight="1" x14ac:dyDescent="0.15">
      <c r="A18" s="93"/>
      <c r="B18" s="108" t="s">
        <v>50</v>
      </c>
      <c r="C18" s="113" t="s">
        <v>101</v>
      </c>
      <c r="D18" s="113" t="s">
        <v>101</v>
      </c>
      <c r="E18" s="113" t="s">
        <v>101</v>
      </c>
      <c r="F18" s="113" t="s">
        <v>101</v>
      </c>
      <c r="G18" s="113" t="s">
        <v>101</v>
      </c>
      <c r="H18" s="113" t="s">
        <v>101</v>
      </c>
      <c r="I18" s="113" t="s">
        <v>101</v>
      </c>
      <c r="J18" s="113" t="s">
        <v>101</v>
      </c>
      <c r="K18" s="113" t="s">
        <v>101</v>
      </c>
      <c r="L18" s="113" t="s">
        <v>101</v>
      </c>
      <c r="M18" s="113" t="s">
        <v>101</v>
      </c>
      <c r="N18" s="113" t="s">
        <v>101</v>
      </c>
      <c r="O18" s="113" t="s">
        <v>101</v>
      </c>
      <c r="P18" s="113" t="s">
        <v>101</v>
      </c>
      <c r="Q18" s="113" t="s">
        <v>101</v>
      </c>
      <c r="R18" s="113" t="s">
        <v>101</v>
      </c>
      <c r="S18" s="113" t="s">
        <v>101</v>
      </c>
      <c r="T18" s="113" t="s">
        <v>101</v>
      </c>
      <c r="U18" s="113" t="s">
        <v>101</v>
      </c>
      <c r="V18" s="113" t="s">
        <v>101</v>
      </c>
      <c r="W18" s="113" t="s">
        <v>101</v>
      </c>
      <c r="X18" s="113" t="s">
        <v>101</v>
      </c>
      <c r="Y18" s="113" t="s">
        <v>101</v>
      </c>
      <c r="Z18" s="113" t="s">
        <v>101</v>
      </c>
      <c r="AA18" s="113" t="s">
        <v>101</v>
      </c>
      <c r="AB18" s="113" t="s">
        <v>101</v>
      </c>
      <c r="AC18" s="113" t="s">
        <v>101</v>
      </c>
      <c r="AD18" s="113" t="s">
        <v>101</v>
      </c>
      <c r="AE18" s="113" t="s">
        <v>101</v>
      </c>
      <c r="AF18" s="113" t="s">
        <v>101</v>
      </c>
      <c r="AG18" s="113" t="s">
        <v>101</v>
      </c>
      <c r="AH18" s="113" t="s">
        <v>101</v>
      </c>
      <c r="AI18" s="113" t="s">
        <v>101</v>
      </c>
      <c r="AJ18" s="109" t="s">
        <v>100</v>
      </c>
      <c r="AK18" s="109" t="s">
        <v>100</v>
      </c>
      <c r="AL18" s="93"/>
      <c r="AM18" s="93"/>
      <c r="AN18" s="93"/>
      <c r="AO18" s="93"/>
    </row>
    <row r="19" spans="1:41" ht="15" customHeight="1" x14ac:dyDescent="0.15">
      <c r="A19" s="93"/>
      <c r="B19" s="108" t="s">
        <v>51</v>
      </c>
      <c r="C19" s="113">
        <v>215.077</v>
      </c>
      <c r="D19" s="113">
        <v>209.43299999999999</v>
      </c>
      <c r="E19" s="113">
        <v>198.16499999999999</v>
      </c>
      <c r="F19" s="113">
        <v>198.15199999999999</v>
      </c>
      <c r="G19" s="113">
        <v>199.89699999999999</v>
      </c>
      <c r="H19" s="113">
        <v>199.73699999999999</v>
      </c>
      <c r="I19" s="113">
        <v>200.893</v>
      </c>
      <c r="J19" s="113">
        <v>200.298</v>
      </c>
      <c r="K19" s="113">
        <v>177.965</v>
      </c>
      <c r="L19" s="113">
        <v>170.161</v>
      </c>
      <c r="M19" s="113">
        <v>161.703</v>
      </c>
      <c r="N19" s="113">
        <v>162.83199999999999</v>
      </c>
      <c r="O19" s="113">
        <v>160.93299999999999</v>
      </c>
      <c r="P19" s="113">
        <v>162.57900000000001</v>
      </c>
      <c r="Q19" s="113">
        <v>161.715</v>
      </c>
      <c r="R19" s="113">
        <v>158.74600000000001</v>
      </c>
      <c r="S19" s="113">
        <v>155.251</v>
      </c>
      <c r="T19" s="113">
        <v>144.94399999999999</v>
      </c>
      <c r="U19" s="113">
        <v>143.32900000000001</v>
      </c>
      <c r="V19" s="113">
        <v>134.58600000000001</v>
      </c>
      <c r="W19" s="113">
        <v>132.68199999999999</v>
      </c>
      <c r="X19" s="113">
        <v>138.50899999999999</v>
      </c>
      <c r="Y19" s="113">
        <v>143.51400000000001</v>
      </c>
      <c r="Z19" s="113">
        <v>142.315</v>
      </c>
      <c r="AA19" s="113">
        <v>136.417</v>
      </c>
      <c r="AB19" s="113">
        <v>135.304</v>
      </c>
      <c r="AC19" s="113">
        <v>130.631</v>
      </c>
      <c r="AD19" s="113">
        <v>126.64060600000001</v>
      </c>
      <c r="AE19" s="113">
        <v>121.954945</v>
      </c>
      <c r="AF19" s="113">
        <v>111.951965</v>
      </c>
      <c r="AG19" s="113">
        <v>100.369333</v>
      </c>
      <c r="AH19" s="113">
        <v>107.36189400000001</v>
      </c>
      <c r="AI19" s="113">
        <v>107.45376271583</v>
      </c>
      <c r="AJ19" s="109">
        <v>8.5569201886626006E-2</v>
      </c>
      <c r="AK19" s="109">
        <v>-1.8405809075388999</v>
      </c>
      <c r="AL19" s="93"/>
      <c r="AM19" s="93"/>
      <c r="AN19" s="93"/>
      <c r="AO19" s="93"/>
    </row>
    <row r="20" spans="1:41" ht="15" customHeight="1" x14ac:dyDescent="0.15">
      <c r="A20" s="93"/>
      <c r="B20" s="108" t="s">
        <v>52</v>
      </c>
      <c r="C20" s="113">
        <v>0.28100000000000003</v>
      </c>
      <c r="D20" s="113">
        <v>0.27</v>
      </c>
      <c r="E20" s="113">
        <v>0.221</v>
      </c>
      <c r="F20" s="113">
        <v>0.19700000000000001</v>
      </c>
      <c r="G20" s="113">
        <v>0.14699999999999999</v>
      </c>
      <c r="H20" s="113">
        <v>0</v>
      </c>
      <c r="I20" s="113">
        <v>0</v>
      </c>
      <c r="J20" s="113">
        <v>0</v>
      </c>
      <c r="K20" s="113">
        <v>0</v>
      </c>
      <c r="L20" s="113">
        <v>0</v>
      </c>
      <c r="M20" s="113">
        <v>0</v>
      </c>
      <c r="N20" s="113">
        <v>0</v>
      </c>
      <c r="O20" s="113">
        <v>0</v>
      </c>
      <c r="P20" s="113">
        <v>0</v>
      </c>
      <c r="Q20" s="113">
        <v>0</v>
      </c>
      <c r="R20" s="113">
        <v>0</v>
      </c>
      <c r="S20" s="113">
        <v>0</v>
      </c>
      <c r="T20" s="113">
        <v>0</v>
      </c>
      <c r="U20" s="113">
        <v>0</v>
      </c>
      <c r="V20" s="113">
        <v>0</v>
      </c>
      <c r="W20" s="113">
        <v>0</v>
      </c>
      <c r="X20" s="113">
        <v>0</v>
      </c>
      <c r="Y20" s="113">
        <v>0</v>
      </c>
      <c r="Z20" s="113">
        <v>0</v>
      </c>
      <c r="AA20" s="113">
        <v>0</v>
      </c>
      <c r="AB20" s="113">
        <v>0</v>
      </c>
      <c r="AC20" s="113">
        <v>0</v>
      </c>
      <c r="AD20" s="113">
        <v>0</v>
      </c>
      <c r="AE20" s="113">
        <v>0</v>
      </c>
      <c r="AF20" s="113">
        <v>0</v>
      </c>
      <c r="AG20" s="113">
        <v>0</v>
      </c>
      <c r="AH20" s="113">
        <v>0</v>
      </c>
      <c r="AI20" s="113">
        <v>0</v>
      </c>
      <c r="AJ20" s="109" t="s">
        <v>100</v>
      </c>
      <c r="AK20" s="109" t="s">
        <v>100</v>
      </c>
      <c r="AL20" s="93"/>
      <c r="AM20" s="93"/>
      <c r="AN20" s="93"/>
      <c r="AO20" s="93"/>
    </row>
    <row r="21" spans="1:41" ht="15" customHeight="1" x14ac:dyDescent="0.15">
      <c r="A21" s="93"/>
      <c r="B21" s="108" t="s">
        <v>53</v>
      </c>
      <c r="C21" s="113">
        <v>38.183</v>
      </c>
      <c r="D21" s="113">
        <v>32.414000000000001</v>
      </c>
      <c r="E21" s="113">
        <v>38.369999999999997</v>
      </c>
      <c r="F21" s="113">
        <v>39.777000000000001</v>
      </c>
      <c r="G21" s="113">
        <v>40.566000000000003</v>
      </c>
      <c r="H21" s="113">
        <v>41.127000000000002</v>
      </c>
      <c r="I21" s="113">
        <v>41.871000000000002</v>
      </c>
      <c r="J21" s="113">
        <v>33.807000000000002</v>
      </c>
      <c r="K21" s="113">
        <v>26.234999999999999</v>
      </c>
      <c r="L21" s="113">
        <v>22.893000000000001</v>
      </c>
      <c r="M21" s="113">
        <v>29.294</v>
      </c>
      <c r="N21" s="113">
        <v>33.302999999999997</v>
      </c>
      <c r="O21" s="113">
        <v>30.428000000000001</v>
      </c>
      <c r="P21" s="113">
        <v>33.082000000000001</v>
      </c>
      <c r="Q21" s="113">
        <v>31.8</v>
      </c>
      <c r="R21" s="113">
        <v>31.111999999999998</v>
      </c>
      <c r="S21" s="113">
        <v>34.932000000000002</v>
      </c>
      <c r="T21" s="113">
        <v>35.780999999999999</v>
      </c>
      <c r="U21" s="113">
        <v>35.871000000000002</v>
      </c>
      <c r="V21" s="113">
        <v>33.97</v>
      </c>
      <c r="W21" s="113">
        <v>31.13</v>
      </c>
      <c r="X21" s="113">
        <v>35.512999999999998</v>
      </c>
      <c r="Y21" s="113">
        <v>33.947000000000003</v>
      </c>
      <c r="Z21" s="113">
        <v>24.722000000000001</v>
      </c>
      <c r="AA21" s="113">
        <v>23.567</v>
      </c>
      <c r="AB21" s="113">
        <v>25.497</v>
      </c>
      <c r="AC21" s="113">
        <v>22.986999999999998</v>
      </c>
      <c r="AD21" s="113">
        <v>25.759221</v>
      </c>
      <c r="AE21" s="113">
        <v>23.652908</v>
      </c>
      <c r="AF21" s="113">
        <v>21.653155999999999</v>
      </c>
      <c r="AG21" s="113">
        <v>15.032728000000001</v>
      </c>
      <c r="AH21" s="113">
        <v>17.739498000000001</v>
      </c>
      <c r="AI21" s="113">
        <v>18.166654467941001</v>
      </c>
      <c r="AJ21" s="109">
        <v>2.4079399988721999</v>
      </c>
      <c r="AK21" s="109">
        <v>-2.1483816729215</v>
      </c>
      <c r="AL21" s="93"/>
      <c r="AM21" s="93"/>
      <c r="AN21" s="93"/>
      <c r="AO21" s="93"/>
    </row>
    <row r="22" spans="1:41" ht="15" customHeight="1" x14ac:dyDescent="0.15">
      <c r="A22" s="93"/>
      <c r="B22" s="108" t="s">
        <v>54</v>
      </c>
      <c r="C22" s="113">
        <v>35.542999999999999</v>
      </c>
      <c r="D22" s="113">
        <v>33.445</v>
      </c>
      <c r="E22" s="113">
        <v>33.399000000000001</v>
      </c>
      <c r="F22" s="113">
        <v>31.504000000000001</v>
      </c>
      <c r="G22" s="113">
        <v>29.553999999999998</v>
      </c>
      <c r="H22" s="113">
        <v>28.242999999999999</v>
      </c>
      <c r="I22" s="113">
        <v>26.928999999999998</v>
      </c>
      <c r="J22" s="113">
        <v>26.44</v>
      </c>
      <c r="K22" s="113">
        <v>26.125</v>
      </c>
      <c r="L22" s="113">
        <v>24.283000000000001</v>
      </c>
      <c r="M22" s="113">
        <v>23.471</v>
      </c>
      <c r="N22" s="113">
        <v>22.678000000000001</v>
      </c>
      <c r="O22" s="113">
        <v>22.033999999999999</v>
      </c>
      <c r="P22" s="113">
        <v>20.562000000000001</v>
      </c>
      <c r="Q22" s="113">
        <v>20.486999999999998</v>
      </c>
      <c r="R22" s="113">
        <v>19.481000000000002</v>
      </c>
      <c r="S22" s="113">
        <v>18.446999999999999</v>
      </c>
      <c r="T22" s="113">
        <v>17.181999999999999</v>
      </c>
      <c r="U22" s="113">
        <v>10.186999999999999</v>
      </c>
      <c r="V22" s="113">
        <v>9.4450000000000003</v>
      </c>
      <c r="W22" s="113">
        <v>8.43</v>
      </c>
      <c r="X22" s="113">
        <v>6.6210000000000004</v>
      </c>
      <c r="Y22" s="113">
        <v>6.181</v>
      </c>
      <c r="Z22" s="113">
        <v>4.3680000000000003</v>
      </c>
      <c r="AA22" s="113">
        <v>3.899</v>
      </c>
      <c r="AB22" s="113">
        <v>3.0640000000000001</v>
      </c>
      <c r="AC22" s="113">
        <v>1.8</v>
      </c>
      <c r="AD22" s="113">
        <v>2.9769999999999999</v>
      </c>
      <c r="AE22" s="113">
        <v>2.4009999999999998</v>
      </c>
      <c r="AF22" s="113">
        <v>0</v>
      </c>
      <c r="AG22" s="113">
        <v>0</v>
      </c>
      <c r="AH22" s="113">
        <v>0</v>
      </c>
      <c r="AI22" s="113">
        <v>0</v>
      </c>
      <c r="AJ22" s="109" t="s">
        <v>100</v>
      </c>
      <c r="AK22" s="109">
        <v>-100</v>
      </c>
      <c r="AL22" s="93"/>
      <c r="AM22" s="93"/>
      <c r="AN22" s="93"/>
      <c r="AO22" s="93"/>
    </row>
    <row r="23" spans="1:41" ht="15" customHeight="1" x14ac:dyDescent="0.15">
      <c r="A23" s="93"/>
      <c r="B23" s="108" t="s">
        <v>55</v>
      </c>
      <c r="C23" s="113">
        <v>0.59199999999999997</v>
      </c>
      <c r="D23" s="113">
        <v>0.746</v>
      </c>
      <c r="E23" s="113">
        <v>0.746</v>
      </c>
      <c r="F23" s="113">
        <v>0.71799999999999997</v>
      </c>
      <c r="G23" s="113">
        <v>0.68600000000000005</v>
      </c>
      <c r="H23" s="113">
        <v>0.752</v>
      </c>
      <c r="I23" s="113">
        <v>0.71799999999999997</v>
      </c>
      <c r="J23" s="113">
        <v>0.64500000000000002</v>
      </c>
      <c r="K23" s="113">
        <v>0.625</v>
      </c>
      <c r="L23" s="113">
        <v>0.58499999999999996</v>
      </c>
      <c r="M23" s="113">
        <v>0.54100000000000004</v>
      </c>
      <c r="N23" s="113">
        <v>0.63700000000000001</v>
      </c>
      <c r="O23" s="113">
        <v>0.80400000000000005</v>
      </c>
      <c r="P23" s="113">
        <v>0.80600000000000005</v>
      </c>
      <c r="Q23" s="113">
        <v>0.89300000000000002</v>
      </c>
      <c r="R23" s="113">
        <v>0.70799999999999996</v>
      </c>
      <c r="S23" s="113">
        <v>0.621</v>
      </c>
      <c r="T23" s="113">
        <v>0.52</v>
      </c>
      <c r="U23" s="113">
        <v>0.83699999999999997</v>
      </c>
      <c r="V23" s="113">
        <v>0.70199999999999996</v>
      </c>
      <c r="W23" s="113">
        <v>0.79700000000000004</v>
      </c>
      <c r="X23" s="113">
        <v>0.73599999999999999</v>
      </c>
      <c r="Y23" s="113">
        <v>0.47199999999999998</v>
      </c>
      <c r="Z23" s="113">
        <v>0.624</v>
      </c>
      <c r="AA23" s="113">
        <v>0.45</v>
      </c>
      <c r="AB23" s="113">
        <v>0.36899999999999999</v>
      </c>
      <c r="AC23" s="113">
        <v>0.42399999999999999</v>
      </c>
      <c r="AD23" s="113">
        <v>0.377</v>
      </c>
      <c r="AE23" s="113">
        <v>0.53500000000000003</v>
      </c>
      <c r="AF23" s="113">
        <v>0.36199999999999999</v>
      </c>
      <c r="AG23" s="113">
        <v>0.19700000000000001</v>
      </c>
      <c r="AH23" s="113">
        <v>0.20300000000000001</v>
      </c>
      <c r="AI23" s="113">
        <v>0.21870833333333001</v>
      </c>
      <c r="AJ23" s="109">
        <v>7.7380952380951999</v>
      </c>
      <c r="AK23" s="109">
        <v>-4.0331420676701004</v>
      </c>
      <c r="AL23" s="93"/>
      <c r="AM23" s="93"/>
      <c r="AN23" s="93"/>
      <c r="AO23" s="93"/>
    </row>
    <row r="24" spans="1:41" ht="15" customHeight="1" x14ac:dyDescent="0.15">
      <c r="A24" s="93"/>
      <c r="B24" s="108" t="s">
        <v>56</v>
      </c>
      <c r="C24" s="113">
        <v>92.762</v>
      </c>
      <c r="D24" s="113">
        <v>94.921999999999997</v>
      </c>
      <c r="E24" s="113">
        <v>84.492999999999995</v>
      </c>
      <c r="F24" s="113">
        <v>68.198999999999998</v>
      </c>
      <c r="G24" s="113">
        <v>49.784999999999997</v>
      </c>
      <c r="H24" s="113">
        <v>53.036999999999999</v>
      </c>
      <c r="I24" s="113">
        <v>50.197000000000003</v>
      </c>
      <c r="J24" s="113">
        <v>48.494999999999997</v>
      </c>
      <c r="K24" s="113">
        <v>41.177</v>
      </c>
      <c r="L24" s="113">
        <v>37.076999999999998</v>
      </c>
      <c r="M24" s="113">
        <v>31.198</v>
      </c>
      <c r="N24" s="113">
        <v>31.93</v>
      </c>
      <c r="O24" s="113">
        <v>29.989000000000001</v>
      </c>
      <c r="P24" s="113">
        <v>28.279</v>
      </c>
      <c r="Q24" s="113">
        <v>25.096</v>
      </c>
      <c r="R24" s="113">
        <v>20.498000000000001</v>
      </c>
      <c r="S24" s="113">
        <v>18.516999999999999</v>
      </c>
      <c r="T24" s="113">
        <v>17.007000000000001</v>
      </c>
      <c r="U24" s="113">
        <v>18.053999999999998</v>
      </c>
      <c r="V24" s="113">
        <v>17.873999999999999</v>
      </c>
      <c r="W24" s="113">
        <v>18.346</v>
      </c>
      <c r="X24" s="113">
        <v>18.552</v>
      </c>
      <c r="Y24" s="113">
        <v>16.966999999999999</v>
      </c>
      <c r="Z24" s="113">
        <v>12.768000000000001</v>
      </c>
      <c r="AA24" s="113">
        <v>11.647</v>
      </c>
      <c r="AB24" s="113">
        <v>8.5980000000000008</v>
      </c>
      <c r="AC24" s="113">
        <v>4.1779999999999999</v>
      </c>
      <c r="AD24" s="113">
        <v>3.0409009999999999</v>
      </c>
      <c r="AE24" s="113">
        <v>2.7818619999999998</v>
      </c>
      <c r="AF24" s="113">
        <v>2.591056</v>
      </c>
      <c r="AG24" s="113">
        <v>1.673165</v>
      </c>
      <c r="AH24" s="113">
        <v>1.0537412763478</v>
      </c>
      <c r="AI24" s="113">
        <v>0.65089137274470998</v>
      </c>
      <c r="AJ24" s="109">
        <v>-38.230437835684</v>
      </c>
      <c r="AK24" s="109">
        <v>-16.129687367197</v>
      </c>
      <c r="AL24" s="93"/>
      <c r="AM24" s="93"/>
      <c r="AN24" s="93"/>
      <c r="AO24" s="93"/>
    </row>
    <row r="25" spans="1:41" ht="15" customHeight="1" x14ac:dyDescent="0.15">
      <c r="A25" s="93"/>
      <c r="B25" s="108" t="s">
        <v>57</v>
      </c>
      <c r="C25" s="113">
        <v>0.30299999999999999</v>
      </c>
      <c r="D25" s="113">
        <v>0.33</v>
      </c>
      <c r="E25" s="113">
        <v>0.35899999999999999</v>
      </c>
      <c r="F25" s="113">
        <v>0.26800000000000002</v>
      </c>
      <c r="G25" s="113">
        <v>0.30099999999999999</v>
      </c>
      <c r="H25" s="113">
        <v>0.29199999999999998</v>
      </c>
      <c r="I25" s="113">
        <v>0.23</v>
      </c>
      <c r="J25" s="113">
        <v>0.38600000000000001</v>
      </c>
      <c r="K25" s="113">
        <v>0.32800000000000001</v>
      </c>
      <c r="L25" s="113">
        <v>0.40400000000000003</v>
      </c>
      <c r="M25" s="113">
        <v>0.63200000000000001</v>
      </c>
      <c r="N25" s="113">
        <v>1.788</v>
      </c>
      <c r="O25" s="113">
        <v>2.1320000000000001</v>
      </c>
      <c r="P25" s="113">
        <v>2.944</v>
      </c>
      <c r="Q25" s="113">
        <v>2.9039999999999999</v>
      </c>
      <c r="R25" s="113">
        <v>1.4710000000000001</v>
      </c>
      <c r="S25" s="113">
        <v>2.395</v>
      </c>
      <c r="T25" s="113">
        <v>4.0730000000000004</v>
      </c>
      <c r="U25" s="113">
        <v>3.43</v>
      </c>
      <c r="V25" s="113">
        <v>2.641</v>
      </c>
      <c r="W25" s="113">
        <v>1.9350000000000001</v>
      </c>
      <c r="X25" s="113">
        <v>1.3859999999999999</v>
      </c>
      <c r="Y25" s="113">
        <v>1.2290000000000001</v>
      </c>
      <c r="Z25" s="113">
        <v>1.855</v>
      </c>
      <c r="AA25" s="113">
        <v>1.675</v>
      </c>
      <c r="AB25" s="113">
        <v>1.1060000000000001</v>
      </c>
      <c r="AC25" s="113">
        <v>0.81799999999999995</v>
      </c>
      <c r="AD25" s="113">
        <v>0.13100000000000001</v>
      </c>
      <c r="AE25" s="113">
        <v>0.15035399999999999</v>
      </c>
      <c r="AF25" s="113">
        <v>0.12102</v>
      </c>
      <c r="AG25" s="113">
        <v>6.8665000000000004E-2</v>
      </c>
      <c r="AH25" s="113">
        <v>0.121266</v>
      </c>
      <c r="AI25" s="113">
        <v>0.11725720661157001</v>
      </c>
      <c r="AJ25" s="109">
        <v>-3.3057851239669001</v>
      </c>
      <c r="AK25" s="109">
        <v>-7.3711066068794002</v>
      </c>
      <c r="AL25" s="93"/>
      <c r="AM25" s="93"/>
      <c r="AN25" s="93"/>
      <c r="AO25" s="93"/>
    </row>
    <row r="26" spans="1:41" ht="15" customHeight="1" x14ac:dyDescent="0.15">
      <c r="A26" s="93"/>
      <c r="B26" s="108" t="s">
        <v>364</v>
      </c>
      <c r="C26" s="113">
        <v>47.427999999999997</v>
      </c>
      <c r="D26" s="113">
        <v>46.107999999999997</v>
      </c>
      <c r="E26" s="113">
        <v>51.430999999999997</v>
      </c>
      <c r="F26" s="113">
        <v>48.56</v>
      </c>
      <c r="G26" s="113">
        <v>54.371000000000002</v>
      </c>
      <c r="H26" s="113">
        <v>55.073</v>
      </c>
      <c r="I26" s="113">
        <v>56.363</v>
      </c>
      <c r="J26" s="113">
        <v>59.929000000000002</v>
      </c>
      <c r="K26" s="113">
        <v>67.382999999999996</v>
      </c>
      <c r="L26" s="113">
        <v>67.037999999999997</v>
      </c>
      <c r="M26" s="113">
        <v>63.268000000000001</v>
      </c>
      <c r="N26" s="113">
        <v>62.097000000000001</v>
      </c>
      <c r="O26" s="113">
        <v>53.984000000000002</v>
      </c>
      <c r="P26" s="113">
        <v>48.563000000000002</v>
      </c>
      <c r="Q26" s="113">
        <v>46.377000000000002</v>
      </c>
      <c r="R26" s="113">
        <v>58.34</v>
      </c>
      <c r="S26" s="113">
        <v>64.254999999999995</v>
      </c>
      <c r="T26" s="113">
        <v>75.364000000000004</v>
      </c>
      <c r="U26" s="113">
        <v>79.402000000000001</v>
      </c>
      <c r="V26" s="113">
        <v>79.498999999999995</v>
      </c>
      <c r="W26" s="113">
        <v>73.399000000000001</v>
      </c>
      <c r="X26" s="113">
        <v>75.191999999999993</v>
      </c>
      <c r="Y26" s="113">
        <v>70.269000000000005</v>
      </c>
      <c r="Z26" s="113">
        <v>60.393000000000001</v>
      </c>
      <c r="AA26" s="113">
        <v>65.236999999999995</v>
      </c>
      <c r="AB26" s="113">
        <v>58.414000000000001</v>
      </c>
      <c r="AC26" s="113">
        <v>73.004000000000005</v>
      </c>
      <c r="AD26" s="113">
        <v>74.098170999999994</v>
      </c>
      <c r="AE26" s="113">
        <v>83.936653000000007</v>
      </c>
      <c r="AF26" s="113">
        <v>87.089098000000007</v>
      </c>
      <c r="AG26" s="113">
        <v>74.712000000000003</v>
      </c>
      <c r="AH26" s="113">
        <v>86.466393999999994</v>
      </c>
      <c r="AI26" s="113">
        <v>96.240577128099005</v>
      </c>
      <c r="AJ26" s="109">
        <v>11.304025385977001</v>
      </c>
      <c r="AK26" s="109">
        <v>1.924981544754</v>
      </c>
      <c r="AL26" s="93"/>
      <c r="AM26" s="93"/>
      <c r="AN26" s="93"/>
      <c r="AO26" s="93"/>
    </row>
    <row r="27" spans="1:41" ht="15" customHeight="1" x14ac:dyDescent="0.15">
      <c r="A27" s="93"/>
      <c r="B27" s="106" t="s">
        <v>58</v>
      </c>
      <c r="C27" s="112">
        <v>682.78899999999999</v>
      </c>
      <c r="D27" s="112">
        <v>618.74099999999999</v>
      </c>
      <c r="E27" s="112">
        <v>588.87400000000002</v>
      </c>
      <c r="F27" s="112">
        <v>519.03399999999999</v>
      </c>
      <c r="G27" s="112">
        <v>459.80399999999997</v>
      </c>
      <c r="H27" s="112">
        <v>418.875</v>
      </c>
      <c r="I27" s="112">
        <v>386.13400000000001</v>
      </c>
      <c r="J27" s="112">
        <v>370.70100000000002</v>
      </c>
      <c r="K27" s="112">
        <v>356.78899999999999</v>
      </c>
      <c r="L27" s="112">
        <v>368.15499999999997</v>
      </c>
      <c r="M27" s="112">
        <v>387.60399999999998</v>
      </c>
      <c r="N27" s="112">
        <v>397.03300000000002</v>
      </c>
      <c r="O27" s="112">
        <v>381.34100000000001</v>
      </c>
      <c r="P27" s="112">
        <v>407.714</v>
      </c>
      <c r="Q27" s="112">
        <v>412.61</v>
      </c>
      <c r="R27" s="112">
        <v>438.505</v>
      </c>
      <c r="S27" s="112">
        <v>452.80599999999998</v>
      </c>
      <c r="T27" s="112">
        <v>453.65300000000002</v>
      </c>
      <c r="U27" s="112">
        <v>483.27600000000001</v>
      </c>
      <c r="V27" s="112">
        <v>440.00799999999998</v>
      </c>
      <c r="W27" s="112">
        <v>472.93700000000001</v>
      </c>
      <c r="X27" s="112">
        <v>484.59500000000003</v>
      </c>
      <c r="Y27" s="112">
        <v>525.51</v>
      </c>
      <c r="Z27" s="112">
        <v>520.72400000000005</v>
      </c>
      <c r="AA27" s="112">
        <v>503.27300000000002</v>
      </c>
      <c r="AB27" s="112">
        <v>487.84100000000001</v>
      </c>
      <c r="AC27" s="112">
        <v>500.988</v>
      </c>
      <c r="AD27" s="112">
        <v>524.69397200000003</v>
      </c>
      <c r="AE27" s="112">
        <v>565.78592000000003</v>
      </c>
      <c r="AF27" s="112">
        <v>582.40663500000005</v>
      </c>
      <c r="AG27" s="112">
        <v>541.98204799999996</v>
      </c>
      <c r="AH27" s="112">
        <v>581.62280178085996</v>
      </c>
      <c r="AI27" s="112">
        <v>583.45784788671995</v>
      </c>
      <c r="AJ27" s="107">
        <v>0.31550449883296999</v>
      </c>
      <c r="AK27" s="107">
        <v>1.876424067354</v>
      </c>
      <c r="AL27" s="93"/>
      <c r="AM27" s="93"/>
      <c r="AN27" s="93"/>
      <c r="AO27" s="93"/>
    </row>
    <row r="28" spans="1:41" ht="15" customHeight="1" x14ac:dyDescent="0.15">
      <c r="A28" s="93"/>
      <c r="B28" s="108" t="s">
        <v>59</v>
      </c>
      <c r="C28" s="113">
        <v>131.44300000000001</v>
      </c>
      <c r="D28" s="113">
        <v>130.38200000000001</v>
      </c>
      <c r="E28" s="113">
        <v>126.536</v>
      </c>
      <c r="F28" s="113">
        <v>111.88</v>
      </c>
      <c r="G28" s="113">
        <v>104.625</v>
      </c>
      <c r="H28" s="113">
        <v>84.494</v>
      </c>
      <c r="I28" s="113">
        <v>77.977999999999994</v>
      </c>
      <c r="J28" s="113">
        <v>72.647000000000006</v>
      </c>
      <c r="K28" s="113">
        <v>70.825000000000003</v>
      </c>
      <c r="L28" s="113">
        <v>59.793999999999997</v>
      </c>
      <c r="M28" s="113">
        <v>77.444000000000003</v>
      </c>
      <c r="N28" s="113">
        <v>79.076999999999998</v>
      </c>
      <c r="O28" s="113">
        <v>73.995999999999995</v>
      </c>
      <c r="P28" s="113">
        <v>85.111999999999995</v>
      </c>
      <c r="Q28" s="113">
        <v>87.01</v>
      </c>
      <c r="R28" s="113">
        <v>87.197000000000003</v>
      </c>
      <c r="S28" s="113">
        <v>96.665000000000006</v>
      </c>
      <c r="T28" s="113">
        <v>97.828000000000003</v>
      </c>
      <c r="U28" s="113">
        <v>111.072</v>
      </c>
      <c r="V28" s="113">
        <v>100.854</v>
      </c>
      <c r="W28" s="113">
        <v>110.929</v>
      </c>
      <c r="X28" s="113">
        <v>116.45</v>
      </c>
      <c r="Y28" s="113">
        <v>120.527</v>
      </c>
      <c r="Z28" s="113">
        <v>119.574</v>
      </c>
      <c r="AA28" s="113">
        <v>113.985</v>
      </c>
      <c r="AB28" s="113">
        <v>92.477000000000004</v>
      </c>
      <c r="AC28" s="113">
        <v>92.536000000000001</v>
      </c>
      <c r="AD28" s="113">
        <v>101.4072</v>
      </c>
      <c r="AE28" s="113">
        <v>107.6465</v>
      </c>
      <c r="AF28" s="113">
        <v>104.5219</v>
      </c>
      <c r="AG28" s="113">
        <v>103.3462</v>
      </c>
      <c r="AH28" s="113">
        <v>106.94809696823999</v>
      </c>
      <c r="AI28" s="113">
        <v>108.57120390416</v>
      </c>
      <c r="AJ28" s="109">
        <v>1.5176585483378</v>
      </c>
      <c r="AK28" s="109">
        <v>1.5475391758193999</v>
      </c>
      <c r="AL28" s="93"/>
      <c r="AM28" s="93"/>
      <c r="AN28" s="93"/>
      <c r="AO28" s="93"/>
    </row>
    <row r="29" spans="1:41" ht="15" customHeight="1" x14ac:dyDescent="0.15">
      <c r="A29" s="93"/>
      <c r="B29" s="108" t="s">
        <v>60</v>
      </c>
      <c r="C29" s="113">
        <v>376.613</v>
      </c>
      <c r="D29" s="113">
        <v>337.863</v>
      </c>
      <c r="E29" s="113">
        <v>323.54500000000002</v>
      </c>
      <c r="F29" s="113">
        <v>288.613</v>
      </c>
      <c r="G29" s="113">
        <v>257.31099999999998</v>
      </c>
      <c r="H29" s="113">
        <v>249.76900000000001</v>
      </c>
      <c r="I29" s="113">
        <v>244.03800000000001</v>
      </c>
      <c r="J29" s="113">
        <v>232.45</v>
      </c>
      <c r="K29" s="113">
        <v>220.29599999999999</v>
      </c>
      <c r="L29" s="113">
        <v>238.4</v>
      </c>
      <c r="M29" s="113">
        <v>242.31299999999999</v>
      </c>
      <c r="N29" s="113">
        <v>250.65</v>
      </c>
      <c r="O29" s="113">
        <v>239.66399999999999</v>
      </c>
      <c r="P29" s="113">
        <v>258.10599999999999</v>
      </c>
      <c r="Q29" s="113">
        <v>260.42700000000002</v>
      </c>
      <c r="R29" s="113">
        <v>284.52600000000001</v>
      </c>
      <c r="S29" s="113">
        <v>285.92200000000003</v>
      </c>
      <c r="T29" s="113">
        <v>290.30799999999999</v>
      </c>
      <c r="U29" s="113">
        <v>305.721</v>
      </c>
      <c r="V29" s="113">
        <v>276.90100000000001</v>
      </c>
      <c r="W29" s="113">
        <v>299.76400000000001</v>
      </c>
      <c r="X29" s="113">
        <v>297.07100000000003</v>
      </c>
      <c r="Y29" s="113">
        <v>330.52300000000002</v>
      </c>
      <c r="Z29" s="113">
        <v>327.50900000000001</v>
      </c>
      <c r="AA29" s="113">
        <v>334.084</v>
      </c>
      <c r="AB29" s="113">
        <v>352.62900000000002</v>
      </c>
      <c r="AC29" s="113">
        <v>367.54399999999998</v>
      </c>
      <c r="AD29" s="113">
        <v>388.6001</v>
      </c>
      <c r="AE29" s="113">
        <v>420.37612799999999</v>
      </c>
      <c r="AF29" s="113">
        <v>440.84774099999998</v>
      </c>
      <c r="AG29" s="113">
        <v>403.618649</v>
      </c>
      <c r="AH29" s="113">
        <v>437.88600500000001</v>
      </c>
      <c r="AI29" s="113">
        <v>439.63754901999999</v>
      </c>
      <c r="AJ29" s="109">
        <v>0.4</v>
      </c>
      <c r="AK29" s="109">
        <v>2.7448144027776999</v>
      </c>
      <c r="AL29" s="93"/>
      <c r="AM29" s="93"/>
      <c r="AN29" s="93"/>
      <c r="AO29" s="93"/>
    </row>
    <row r="30" spans="1:41" ht="15" customHeight="1" x14ac:dyDescent="0.15">
      <c r="A30" s="93"/>
      <c r="B30" s="108" t="s">
        <v>61</v>
      </c>
      <c r="C30" s="113">
        <v>159.21299999999999</v>
      </c>
      <c r="D30" s="113">
        <v>135.22999999999999</v>
      </c>
      <c r="E30" s="113">
        <v>126.375</v>
      </c>
      <c r="F30" s="113">
        <v>108.717</v>
      </c>
      <c r="G30" s="113">
        <v>88.597999999999999</v>
      </c>
      <c r="H30" s="113">
        <v>77.875</v>
      </c>
      <c r="I30" s="113">
        <v>57.988999999999997</v>
      </c>
      <c r="J30" s="113">
        <v>59.344999999999999</v>
      </c>
      <c r="K30" s="113">
        <v>60.215000000000003</v>
      </c>
      <c r="L30" s="113">
        <v>63.463999999999999</v>
      </c>
      <c r="M30" s="113">
        <v>62.89</v>
      </c>
      <c r="N30" s="113">
        <v>62.097000000000001</v>
      </c>
      <c r="O30" s="113">
        <v>62.241999999999997</v>
      </c>
      <c r="P30" s="113">
        <v>60.31</v>
      </c>
      <c r="Q30" s="113">
        <v>59.904000000000003</v>
      </c>
      <c r="R30" s="113">
        <v>61.033000000000001</v>
      </c>
      <c r="S30" s="113">
        <v>64.537000000000006</v>
      </c>
      <c r="T30" s="113">
        <v>59.146999999999998</v>
      </c>
      <c r="U30" s="113">
        <v>59.822000000000003</v>
      </c>
      <c r="V30" s="113">
        <v>55.426000000000002</v>
      </c>
      <c r="W30" s="113">
        <v>55.381999999999998</v>
      </c>
      <c r="X30" s="113">
        <v>63.198999999999998</v>
      </c>
      <c r="Y30" s="113">
        <v>66.150999999999996</v>
      </c>
      <c r="Z30" s="113">
        <v>64.900999999999996</v>
      </c>
      <c r="AA30" s="113">
        <v>46.393999999999998</v>
      </c>
      <c r="AB30" s="113">
        <v>34.954999999999998</v>
      </c>
      <c r="AC30" s="113">
        <v>32.17</v>
      </c>
      <c r="AD30" s="113">
        <v>24.704799999999999</v>
      </c>
      <c r="AE30" s="113">
        <v>26.794699999999999</v>
      </c>
      <c r="AF30" s="113">
        <v>26.069900000000001</v>
      </c>
      <c r="AG30" s="113">
        <v>24.44</v>
      </c>
      <c r="AH30" s="113">
        <v>24.928799999999999</v>
      </c>
      <c r="AI30" s="113">
        <v>23.070357959999999</v>
      </c>
      <c r="AJ30" s="109">
        <v>-7.4550000000000001</v>
      </c>
      <c r="AK30" s="109">
        <v>-4.4560248612056998</v>
      </c>
      <c r="AL30" s="93"/>
      <c r="AM30" s="93"/>
      <c r="AN30" s="93"/>
      <c r="AO30" s="93"/>
    </row>
    <row r="31" spans="1:41" ht="15" customHeight="1" x14ac:dyDescent="0.15">
      <c r="A31" s="93"/>
      <c r="B31" s="108" t="s">
        <v>62</v>
      </c>
      <c r="C31" s="113">
        <v>6.4</v>
      </c>
      <c r="D31" s="113">
        <v>6.75</v>
      </c>
      <c r="E31" s="113">
        <v>5.5309999999999997</v>
      </c>
      <c r="F31" s="113">
        <v>4.657</v>
      </c>
      <c r="G31" s="113">
        <v>4.6500000000000004</v>
      </c>
      <c r="H31" s="113">
        <v>3.0539999999999998</v>
      </c>
      <c r="I31" s="113">
        <v>2.8370000000000002</v>
      </c>
      <c r="J31" s="113">
        <v>2.9470000000000001</v>
      </c>
      <c r="K31" s="113">
        <v>2.952</v>
      </c>
      <c r="L31" s="113">
        <v>2.9550000000000001</v>
      </c>
      <c r="M31" s="113">
        <v>2.5009999999999999</v>
      </c>
      <c r="N31" s="113">
        <v>2.7109999999999999</v>
      </c>
      <c r="O31" s="113">
        <v>2.7360000000000002</v>
      </c>
      <c r="P31" s="113">
        <v>1.913</v>
      </c>
      <c r="Q31" s="113">
        <v>2.6989999999999998</v>
      </c>
      <c r="R31" s="113">
        <v>3.0019999999999998</v>
      </c>
      <c r="S31" s="113">
        <v>3.1219999999999999</v>
      </c>
      <c r="T31" s="113">
        <v>3.2730000000000001</v>
      </c>
      <c r="U31" s="113">
        <v>3.6019999999999999</v>
      </c>
      <c r="V31" s="113">
        <v>3.6539999999999999</v>
      </c>
      <c r="W31" s="113">
        <v>3.63</v>
      </c>
      <c r="X31" s="113">
        <v>3.8450000000000002</v>
      </c>
      <c r="Y31" s="113">
        <v>3.7530000000000001</v>
      </c>
      <c r="Z31" s="113">
        <v>4.09</v>
      </c>
      <c r="AA31" s="113">
        <v>4.3970000000000002</v>
      </c>
      <c r="AB31" s="113">
        <v>3.488</v>
      </c>
      <c r="AC31" s="113">
        <v>3.867</v>
      </c>
      <c r="AD31" s="113">
        <v>4.0386300000000004</v>
      </c>
      <c r="AE31" s="113">
        <v>4.1744300000000001</v>
      </c>
      <c r="AF31" s="113">
        <v>4.0479399999999996</v>
      </c>
      <c r="AG31" s="113">
        <v>4.1330549999999997</v>
      </c>
      <c r="AH31" s="113">
        <v>5.0112749978895001</v>
      </c>
      <c r="AI31" s="113">
        <v>5.3085044684247</v>
      </c>
      <c r="AJ31" s="109">
        <v>5.9312145244546999</v>
      </c>
      <c r="AK31" s="109">
        <v>3.4801868759729002</v>
      </c>
      <c r="AL31" s="93"/>
      <c r="AM31" s="93"/>
      <c r="AN31" s="93"/>
      <c r="AO31" s="93"/>
    </row>
    <row r="32" spans="1:41" ht="15" customHeight="1" x14ac:dyDescent="0.15">
      <c r="A32" s="93"/>
      <c r="B32" s="106" t="s">
        <v>63</v>
      </c>
      <c r="C32" s="112">
        <v>1039.539</v>
      </c>
      <c r="D32" s="112">
        <v>1010.95</v>
      </c>
      <c r="E32" s="112">
        <v>1007.599</v>
      </c>
      <c r="F32" s="112">
        <v>964.46900000000005</v>
      </c>
      <c r="G32" s="112">
        <v>1052.9010000000001</v>
      </c>
      <c r="H32" s="112">
        <v>1057.704</v>
      </c>
      <c r="I32" s="112">
        <v>1091.048</v>
      </c>
      <c r="J32" s="112">
        <v>1122.52</v>
      </c>
      <c r="K32" s="112">
        <v>1148.1089999999999</v>
      </c>
      <c r="L32" s="112">
        <v>1125.104</v>
      </c>
      <c r="M32" s="112">
        <v>1105.671</v>
      </c>
      <c r="N32" s="112">
        <v>1161.452</v>
      </c>
      <c r="O32" s="112">
        <v>1123.3699999999999</v>
      </c>
      <c r="P32" s="112">
        <v>1109.0129999999999</v>
      </c>
      <c r="Q32" s="112">
        <v>1164.8869999999999</v>
      </c>
      <c r="R32" s="112">
        <v>1195.2190000000001</v>
      </c>
      <c r="S32" s="112">
        <v>1232.174</v>
      </c>
      <c r="T32" s="112">
        <v>1225.673</v>
      </c>
      <c r="U32" s="112">
        <v>1244.027</v>
      </c>
      <c r="V32" s="112">
        <v>1146.0650000000001</v>
      </c>
      <c r="W32" s="112">
        <v>1162.566</v>
      </c>
      <c r="X32" s="112">
        <v>1187.2560000000001</v>
      </c>
      <c r="Y32" s="112">
        <v>1112.463</v>
      </c>
      <c r="Z32" s="112">
        <v>1087.337</v>
      </c>
      <c r="AA32" s="112">
        <v>1103.1759999999999</v>
      </c>
      <c r="AB32" s="112">
        <v>984.51</v>
      </c>
      <c r="AC32" s="112">
        <v>833.803</v>
      </c>
      <c r="AD32" s="112">
        <v>875.24503900000002</v>
      </c>
      <c r="AE32" s="112">
        <v>846.21622500000001</v>
      </c>
      <c r="AF32" s="112">
        <v>794.69507799999997</v>
      </c>
      <c r="AG32" s="112">
        <v>595.11827800000003</v>
      </c>
      <c r="AH32" s="112">
        <v>638.79129434531001</v>
      </c>
      <c r="AI32" s="112">
        <v>651.12646896658998</v>
      </c>
      <c r="AJ32" s="107">
        <v>1.9310179600879001</v>
      </c>
      <c r="AK32" s="107">
        <v>-2.3781020523061001</v>
      </c>
      <c r="AL32" s="93"/>
      <c r="AM32" s="93"/>
      <c r="AN32" s="93"/>
      <c r="AO32" s="93"/>
    </row>
    <row r="33" spans="1:41" ht="15" customHeight="1" x14ac:dyDescent="0.15">
      <c r="A33" s="93"/>
      <c r="B33" s="106" t="s">
        <v>64</v>
      </c>
      <c r="C33" s="112">
        <v>1001.893</v>
      </c>
      <c r="D33" s="112">
        <v>974.67600000000004</v>
      </c>
      <c r="E33" s="112">
        <v>970.58299999999997</v>
      </c>
      <c r="F33" s="112">
        <v>926.70100000000002</v>
      </c>
      <c r="G33" s="112">
        <v>1010.403</v>
      </c>
      <c r="H33" s="112">
        <v>1012.079</v>
      </c>
      <c r="I33" s="112">
        <v>1040.9680000000001</v>
      </c>
      <c r="J33" s="112">
        <v>1067.443</v>
      </c>
      <c r="K33" s="112">
        <v>1088.9480000000001</v>
      </c>
      <c r="L33" s="112">
        <v>1068.5809999999999</v>
      </c>
      <c r="M33" s="112">
        <v>1040.7539999999999</v>
      </c>
      <c r="N33" s="112">
        <v>1091.7719999999999</v>
      </c>
      <c r="O33" s="112">
        <v>1059.2249999999999</v>
      </c>
      <c r="P33" s="112">
        <v>1034.432</v>
      </c>
      <c r="Q33" s="112">
        <v>1085.126</v>
      </c>
      <c r="R33" s="112">
        <v>1108.6189999999999</v>
      </c>
      <c r="S33" s="112">
        <v>1137.8050000000001</v>
      </c>
      <c r="T33" s="112">
        <v>1127.0319999999999</v>
      </c>
      <c r="U33" s="112">
        <v>1143.6310000000001</v>
      </c>
      <c r="V33" s="112">
        <v>1050.4880000000001</v>
      </c>
      <c r="W33" s="112">
        <v>1064.001</v>
      </c>
      <c r="X33" s="112">
        <v>1073.4280000000001</v>
      </c>
      <c r="Y33" s="112">
        <v>998.85699999999997</v>
      </c>
      <c r="Z33" s="112">
        <v>973.81</v>
      </c>
      <c r="AA33" s="112">
        <v>985.64200000000005</v>
      </c>
      <c r="AB33" s="112">
        <v>876.03399999999999</v>
      </c>
      <c r="AC33" s="112">
        <v>720.02</v>
      </c>
      <c r="AD33" s="112">
        <v>764.87300000000005</v>
      </c>
      <c r="AE33" s="112">
        <v>743.47799999999995</v>
      </c>
      <c r="AF33" s="112">
        <v>693.91750000000002</v>
      </c>
      <c r="AG33" s="112">
        <v>531.02290000000005</v>
      </c>
      <c r="AH33" s="112">
        <v>571.14847409337006</v>
      </c>
      <c r="AI33" s="112">
        <v>584.06008483098003</v>
      </c>
      <c r="AJ33" s="107">
        <v>2.2606399777413002</v>
      </c>
      <c r="AK33" s="107">
        <v>-2.5917180334204</v>
      </c>
      <c r="AL33" s="93"/>
      <c r="AM33" s="93"/>
      <c r="AN33" s="93"/>
      <c r="AO33" s="93"/>
    </row>
    <row r="34" spans="1:41" ht="15" customHeight="1" x14ac:dyDescent="0.15">
      <c r="A34" s="93"/>
      <c r="B34" s="108" t="s">
        <v>65</v>
      </c>
      <c r="C34" s="113">
        <v>68.331999999999994</v>
      </c>
      <c r="D34" s="113">
        <v>71.134</v>
      </c>
      <c r="E34" s="113">
        <v>65.614000000000004</v>
      </c>
      <c r="F34" s="113">
        <v>69.003</v>
      </c>
      <c r="G34" s="113">
        <v>72.822999999999993</v>
      </c>
      <c r="H34" s="113">
        <v>74.980999999999995</v>
      </c>
      <c r="I34" s="113">
        <v>75.853999999999999</v>
      </c>
      <c r="J34" s="113">
        <v>78.674000000000007</v>
      </c>
      <c r="K34" s="113">
        <v>75.138000000000005</v>
      </c>
      <c r="L34" s="113">
        <v>72.478999999999999</v>
      </c>
      <c r="M34" s="113">
        <v>69.162999999999997</v>
      </c>
      <c r="N34" s="113">
        <v>70.355000000000004</v>
      </c>
      <c r="O34" s="113">
        <v>66.507999999999996</v>
      </c>
      <c r="P34" s="113">
        <v>62.154000000000003</v>
      </c>
      <c r="Q34" s="113">
        <v>65.997</v>
      </c>
      <c r="R34" s="113">
        <v>70.028000000000006</v>
      </c>
      <c r="S34" s="113">
        <v>69.903000000000006</v>
      </c>
      <c r="T34" s="113">
        <v>74.051000000000002</v>
      </c>
      <c r="U34" s="113">
        <v>67.75</v>
      </c>
      <c r="V34" s="113">
        <v>62.936</v>
      </c>
      <c r="W34" s="113">
        <v>67.894000000000005</v>
      </c>
      <c r="X34" s="113">
        <v>67.507000000000005</v>
      </c>
      <c r="Y34" s="113">
        <v>66.582999999999998</v>
      </c>
      <c r="Z34" s="113">
        <v>70.147000000000006</v>
      </c>
      <c r="AA34" s="113">
        <v>67.444999999999993</v>
      </c>
      <c r="AB34" s="113">
        <v>62.344000000000001</v>
      </c>
      <c r="AC34" s="113">
        <v>59.26</v>
      </c>
      <c r="AD34" s="113">
        <v>62.158000000000001</v>
      </c>
      <c r="AE34" s="113">
        <v>57.494999999999997</v>
      </c>
      <c r="AF34" s="113">
        <v>53.165500000000002</v>
      </c>
      <c r="AG34" s="113">
        <v>45.2849</v>
      </c>
      <c r="AH34" s="113">
        <v>46.740474093366998</v>
      </c>
      <c r="AI34" s="113">
        <v>44.073039541314003</v>
      </c>
      <c r="AJ34" s="109">
        <v>-5.7069052117965002</v>
      </c>
      <c r="AK34" s="109">
        <v>-2.0274282734368998</v>
      </c>
      <c r="AL34" s="93"/>
      <c r="AM34" s="93"/>
      <c r="AN34" s="93"/>
      <c r="AO34" s="93"/>
    </row>
    <row r="35" spans="1:41" ht="15" customHeight="1" x14ac:dyDescent="0.15">
      <c r="A35" s="93"/>
      <c r="B35" s="108" t="s">
        <v>66</v>
      </c>
      <c r="C35" s="113">
        <v>933.56100000000004</v>
      </c>
      <c r="D35" s="113">
        <v>903.54200000000003</v>
      </c>
      <c r="E35" s="113">
        <v>904.96900000000005</v>
      </c>
      <c r="F35" s="113">
        <v>857.69799999999998</v>
      </c>
      <c r="G35" s="113">
        <v>937.58</v>
      </c>
      <c r="H35" s="113">
        <v>937.09799999999996</v>
      </c>
      <c r="I35" s="113">
        <v>965.11400000000003</v>
      </c>
      <c r="J35" s="113">
        <v>988.76900000000001</v>
      </c>
      <c r="K35" s="113">
        <v>1013.81</v>
      </c>
      <c r="L35" s="113">
        <v>996.10199999999998</v>
      </c>
      <c r="M35" s="113">
        <v>971.59100000000001</v>
      </c>
      <c r="N35" s="113">
        <v>1021.417</v>
      </c>
      <c r="O35" s="113">
        <v>992.71699999999998</v>
      </c>
      <c r="P35" s="113">
        <v>972.27800000000002</v>
      </c>
      <c r="Q35" s="113">
        <v>1019.129</v>
      </c>
      <c r="R35" s="113">
        <v>1038.5909999999999</v>
      </c>
      <c r="S35" s="113">
        <v>1067.902</v>
      </c>
      <c r="T35" s="113">
        <v>1052.981</v>
      </c>
      <c r="U35" s="113">
        <v>1075.8810000000001</v>
      </c>
      <c r="V35" s="113">
        <v>987.55200000000002</v>
      </c>
      <c r="W35" s="113">
        <v>996.10699999999997</v>
      </c>
      <c r="X35" s="113">
        <v>1005.921</v>
      </c>
      <c r="Y35" s="113">
        <v>932.274</v>
      </c>
      <c r="Z35" s="113">
        <v>903.66300000000001</v>
      </c>
      <c r="AA35" s="113">
        <v>918.197</v>
      </c>
      <c r="AB35" s="113">
        <v>813.69</v>
      </c>
      <c r="AC35" s="113">
        <v>660.76</v>
      </c>
      <c r="AD35" s="113">
        <v>702.71500000000003</v>
      </c>
      <c r="AE35" s="113">
        <v>685.98299999999995</v>
      </c>
      <c r="AF35" s="113">
        <v>640.75199999999995</v>
      </c>
      <c r="AG35" s="113">
        <v>485.738</v>
      </c>
      <c r="AH35" s="113">
        <v>524.40800000000002</v>
      </c>
      <c r="AI35" s="113">
        <v>539.98704528967005</v>
      </c>
      <c r="AJ35" s="109">
        <v>2.9707871141680999</v>
      </c>
      <c r="AK35" s="109">
        <v>-2.6346254210221001</v>
      </c>
      <c r="AL35" s="93"/>
      <c r="AM35" s="93"/>
      <c r="AN35" s="93"/>
      <c r="AO35" s="93"/>
    </row>
    <row r="36" spans="1:41" ht="15" customHeight="1" x14ac:dyDescent="0.15">
      <c r="A36" s="93"/>
      <c r="B36" s="106" t="s">
        <v>67</v>
      </c>
      <c r="C36" s="112">
        <v>37.646000000000001</v>
      </c>
      <c r="D36" s="112">
        <v>36.274000000000001</v>
      </c>
      <c r="E36" s="112">
        <v>37.015999999999998</v>
      </c>
      <c r="F36" s="112">
        <v>37.768000000000001</v>
      </c>
      <c r="G36" s="112">
        <v>42.497999999999998</v>
      </c>
      <c r="H36" s="112">
        <v>45.625</v>
      </c>
      <c r="I36" s="112">
        <v>50.08</v>
      </c>
      <c r="J36" s="112">
        <v>55.076999999999998</v>
      </c>
      <c r="K36" s="112">
        <v>59.161000000000001</v>
      </c>
      <c r="L36" s="112">
        <v>56.523000000000003</v>
      </c>
      <c r="M36" s="112">
        <v>64.917000000000002</v>
      </c>
      <c r="N36" s="112">
        <v>69.680000000000007</v>
      </c>
      <c r="O36" s="112">
        <v>64.144999999999996</v>
      </c>
      <c r="P36" s="112">
        <v>74.581000000000003</v>
      </c>
      <c r="Q36" s="112">
        <v>79.760999999999996</v>
      </c>
      <c r="R36" s="112">
        <v>86.6</v>
      </c>
      <c r="S36" s="112">
        <v>94.369</v>
      </c>
      <c r="T36" s="112">
        <v>98.641000000000005</v>
      </c>
      <c r="U36" s="112">
        <v>100.396</v>
      </c>
      <c r="V36" s="112">
        <v>95.576999999999998</v>
      </c>
      <c r="W36" s="112">
        <v>98.564999999999998</v>
      </c>
      <c r="X36" s="112">
        <v>113.828</v>
      </c>
      <c r="Y36" s="112">
        <v>113.60599999999999</v>
      </c>
      <c r="Z36" s="112">
        <v>113.527</v>
      </c>
      <c r="AA36" s="112">
        <v>117.53400000000001</v>
      </c>
      <c r="AB36" s="112">
        <v>108.476</v>
      </c>
      <c r="AC36" s="112">
        <v>113.783</v>
      </c>
      <c r="AD36" s="112">
        <v>110.372039</v>
      </c>
      <c r="AE36" s="112">
        <v>102.738225</v>
      </c>
      <c r="AF36" s="112">
        <v>100.77757800000001</v>
      </c>
      <c r="AG36" s="112">
        <v>64.095377999999997</v>
      </c>
      <c r="AH36" s="112">
        <v>67.642820251941004</v>
      </c>
      <c r="AI36" s="112">
        <v>67.066384135613006</v>
      </c>
      <c r="AJ36" s="107">
        <v>-0.85217634950950005</v>
      </c>
      <c r="AK36" s="107">
        <v>0.14817060069001001</v>
      </c>
      <c r="AL36" s="93"/>
      <c r="AM36" s="93"/>
      <c r="AN36" s="93"/>
      <c r="AO36" s="93"/>
    </row>
    <row r="37" spans="1:41" ht="15" customHeight="1" x14ac:dyDescent="0.15">
      <c r="A37" s="93"/>
      <c r="B37" s="108" t="s">
        <v>68</v>
      </c>
      <c r="C37" s="113">
        <v>0.27400000000000002</v>
      </c>
      <c r="D37" s="113">
        <v>0.28899999999999998</v>
      </c>
      <c r="E37" s="113">
        <v>0.2</v>
      </c>
      <c r="F37" s="113">
        <v>0.16600000000000001</v>
      </c>
      <c r="G37" s="113">
        <v>0.34399999999999997</v>
      </c>
      <c r="H37" s="113">
        <v>0.30199999999999999</v>
      </c>
      <c r="I37" s="113">
        <v>0.307</v>
      </c>
      <c r="J37" s="113">
        <v>0.249</v>
      </c>
      <c r="K37" s="113">
        <v>0.28699999999999998</v>
      </c>
      <c r="L37" s="113">
        <v>0.33300000000000002</v>
      </c>
      <c r="M37" s="113">
        <v>0.25700000000000001</v>
      </c>
      <c r="N37" s="113">
        <v>0.186</v>
      </c>
      <c r="O37" s="113">
        <v>9.7000000000000003E-2</v>
      </c>
      <c r="P37" s="113">
        <v>0.09</v>
      </c>
      <c r="Q37" s="113">
        <v>4.8000000000000001E-2</v>
      </c>
      <c r="R37" s="113">
        <v>2.4E-2</v>
      </c>
      <c r="S37" s="113">
        <v>8.4000000000000005E-2</v>
      </c>
      <c r="T37" s="113">
        <v>0.105</v>
      </c>
      <c r="U37" s="113">
        <v>9.0999999999999998E-2</v>
      </c>
      <c r="V37" s="113">
        <v>7.5999999999999998E-2</v>
      </c>
      <c r="W37" s="113">
        <v>5.8999999999999997E-2</v>
      </c>
      <c r="X37" s="113">
        <v>8.5000000000000006E-2</v>
      </c>
      <c r="Y37" s="113">
        <v>9.0999999999999998E-2</v>
      </c>
      <c r="Z37" s="113">
        <v>7.9000000000000001E-2</v>
      </c>
      <c r="AA37" s="113">
        <v>5.7000000000000002E-2</v>
      </c>
      <c r="AB37" s="113">
        <v>3.4000000000000002E-2</v>
      </c>
      <c r="AC37" s="113">
        <v>2.3E-2</v>
      </c>
      <c r="AD37" s="113">
        <v>1.9643000000000001E-2</v>
      </c>
      <c r="AE37" s="113">
        <v>0.06</v>
      </c>
      <c r="AF37" s="113">
        <v>0.105001</v>
      </c>
      <c r="AG37" s="113">
        <v>1.9643000000000001E-2</v>
      </c>
      <c r="AH37" s="113">
        <v>0.02</v>
      </c>
      <c r="AI37" s="113">
        <v>0.02</v>
      </c>
      <c r="AJ37" s="109">
        <v>0</v>
      </c>
      <c r="AK37" s="109">
        <v>-10.957916734609</v>
      </c>
      <c r="AL37" s="93"/>
      <c r="AM37" s="93"/>
      <c r="AN37" s="93"/>
      <c r="AO37" s="93"/>
    </row>
    <row r="38" spans="1:41" ht="15" customHeight="1" x14ac:dyDescent="0.15">
      <c r="A38" s="93"/>
      <c r="B38" s="108" t="s">
        <v>69</v>
      </c>
      <c r="C38" s="113">
        <v>4.5949999999999998</v>
      </c>
      <c r="D38" s="113">
        <v>5.1879999999999997</v>
      </c>
      <c r="E38" s="113">
        <v>4.7309999999999999</v>
      </c>
      <c r="F38" s="113">
        <v>4.5949999999999998</v>
      </c>
      <c r="G38" s="113">
        <v>5.1340000000000003</v>
      </c>
      <c r="H38" s="113">
        <v>5.1989999999999998</v>
      </c>
      <c r="I38" s="113">
        <v>4.8049999999999997</v>
      </c>
      <c r="J38" s="113">
        <v>5.6470000000000002</v>
      </c>
      <c r="K38" s="113">
        <v>5.516</v>
      </c>
      <c r="L38" s="113">
        <v>5.66</v>
      </c>
      <c r="M38" s="113">
        <v>6.806</v>
      </c>
      <c r="N38" s="113">
        <v>5.6539999999999999</v>
      </c>
      <c r="O38" s="113">
        <v>5.1440000000000001</v>
      </c>
      <c r="P38" s="113">
        <v>4.6459999999999999</v>
      </c>
      <c r="Q38" s="113">
        <v>5.4059999999999997</v>
      </c>
      <c r="R38" s="113">
        <v>6.2549999999999999</v>
      </c>
      <c r="S38" s="113">
        <v>5.8819999999999997</v>
      </c>
      <c r="T38" s="113">
        <v>5.9649999999999999</v>
      </c>
      <c r="U38" s="113">
        <v>6.6120000000000001</v>
      </c>
      <c r="V38" s="113">
        <v>5.7089999999999996</v>
      </c>
      <c r="W38" s="113">
        <v>5.415</v>
      </c>
      <c r="X38" s="113">
        <v>5.5049999999999999</v>
      </c>
      <c r="Y38" s="113">
        <v>6.6159999999999997</v>
      </c>
      <c r="Z38" s="113">
        <v>8.5939999999999994</v>
      </c>
      <c r="AA38" s="113">
        <v>7.9370000000000003</v>
      </c>
      <c r="AB38" s="113">
        <v>8.0289999999999999</v>
      </c>
      <c r="AC38" s="113">
        <v>7.0049999999999999</v>
      </c>
      <c r="AD38" s="113">
        <v>4.8188740000000001</v>
      </c>
      <c r="AE38" s="113">
        <v>4.8375409999999999</v>
      </c>
      <c r="AF38" s="113">
        <v>5.4096710000000003</v>
      </c>
      <c r="AG38" s="113">
        <v>5.4809130000000001</v>
      </c>
      <c r="AH38" s="113">
        <v>6.6645279999999998</v>
      </c>
      <c r="AI38" s="113">
        <v>7.2647289436514004</v>
      </c>
      <c r="AJ38" s="109">
        <v>9.0059032485333006</v>
      </c>
      <c r="AK38" s="109">
        <v>0.29692363100079999</v>
      </c>
      <c r="AL38" s="93"/>
      <c r="AM38" s="93"/>
      <c r="AN38" s="93"/>
      <c r="AO38" s="93"/>
    </row>
    <row r="39" spans="1:41" ht="15" customHeight="1" x14ac:dyDescent="0.15">
      <c r="A39" s="93"/>
      <c r="B39" s="108" t="s">
        <v>70</v>
      </c>
      <c r="C39" s="113">
        <v>2.1829999999999998</v>
      </c>
      <c r="D39" s="113">
        <v>2.2080000000000002</v>
      </c>
      <c r="E39" s="113">
        <v>1.6259999999999999</v>
      </c>
      <c r="F39" s="113">
        <v>1.355</v>
      </c>
      <c r="G39" s="113">
        <v>1.1819999999999999</v>
      </c>
      <c r="H39" s="113">
        <v>1.038</v>
      </c>
      <c r="I39" s="113">
        <v>1.004</v>
      </c>
      <c r="J39" s="113">
        <v>1.044</v>
      </c>
      <c r="K39" s="113">
        <v>0.94099999999999995</v>
      </c>
      <c r="L39" s="113">
        <v>0.48499999999999999</v>
      </c>
      <c r="M39" s="113">
        <v>0.36599999999999999</v>
      </c>
      <c r="N39" s="113">
        <v>0.57599999999999996</v>
      </c>
      <c r="O39" s="113">
        <v>0.433</v>
      </c>
      <c r="P39" s="113">
        <v>0.57599999999999996</v>
      </c>
      <c r="Q39" s="113">
        <v>0.23300000000000001</v>
      </c>
      <c r="R39" s="113">
        <v>0.54400000000000004</v>
      </c>
      <c r="S39" s="113">
        <v>0.67400000000000004</v>
      </c>
      <c r="T39" s="113">
        <v>0.24299999999999999</v>
      </c>
      <c r="U39" s="113">
        <v>0.66700000000000004</v>
      </c>
      <c r="V39" s="113">
        <v>0.63600000000000001</v>
      </c>
      <c r="W39" s="113">
        <v>0.61899999999999999</v>
      </c>
      <c r="X39" s="113">
        <v>0.65400000000000003</v>
      </c>
      <c r="Y39" s="113">
        <v>0.71199999999999997</v>
      </c>
      <c r="Z39" s="113">
        <v>3.028</v>
      </c>
      <c r="AA39" s="113">
        <v>4.1639999999999997</v>
      </c>
      <c r="AB39" s="113">
        <v>3.1429999999999998</v>
      </c>
      <c r="AC39" s="113">
        <v>2.5249999999999999</v>
      </c>
      <c r="AD39" s="113">
        <v>2.4249999999999998</v>
      </c>
      <c r="AE39" s="113">
        <v>2.2566549999999999</v>
      </c>
      <c r="AF39" s="113">
        <v>1.426831</v>
      </c>
      <c r="AG39" s="113">
        <v>0.47922999999999999</v>
      </c>
      <c r="AH39" s="113">
        <v>4.2963376024212997E-2</v>
      </c>
      <c r="AI39" s="113">
        <v>4.2963376024212997E-2</v>
      </c>
      <c r="AJ39" s="109">
        <v>0</v>
      </c>
      <c r="AK39" s="109">
        <v>-9.2785719273213001</v>
      </c>
      <c r="AL39" s="93"/>
      <c r="AM39" s="93"/>
      <c r="AN39" s="93"/>
      <c r="AO39" s="93"/>
    </row>
    <row r="40" spans="1:41" ht="15" customHeight="1" x14ac:dyDescent="0.15">
      <c r="A40" s="93"/>
      <c r="B40" s="108" t="s">
        <v>71</v>
      </c>
      <c r="C40" s="113">
        <v>21.375</v>
      </c>
      <c r="D40" s="113">
        <v>19.893999999999998</v>
      </c>
      <c r="E40" s="113">
        <v>21.817</v>
      </c>
      <c r="F40" s="113">
        <v>21.138999999999999</v>
      </c>
      <c r="G40" s="113">
        <v>22.599</v>
      </c>
      <c r="H40" s="113">
        <v>25.651</v>
      </c>
      <c r="I40" s="113">
        <v>29.998999999999999</v>
      </c>
      <c r="J40" s="113">
        <v>32.564999999999998</v>
      </c>
      <c r="K40" s="113">
        <v>33.707999999999998</v>
      </c>
      <c r="L40" s="113">
        <v>32.718000000000004</v>
      </c>
      <c r="M40" s="113">
        <v>38.241999999999997</v>
      </c>
      <c r="N40" s="113">
        <v>44.314999999999998</v>
      </c>
      <c r="O40" s="113">
        <v>40.095999999999997</v>
      </c>
      <c r="P40" s="113">
        <v>50.481000000000002</v>
      </c>
      <c r="Q40" s="113">
        <v>54.183999999999997</v>
      </c>
      <c r="R40" s="113">
        <v>59.064</v>
      </c>
      <c r="S40" s="113">
        <v>65.596000000000004</v>
      </c>
      <c r="T40" s="113">
        <v>69.902000000000001</v>
      </c>
      <c r="U40" s="113">
        <v>73.501999999999995</v>
      </c>
      <c r="V40" s="113">
        <v>72.807000000000002</v>
      </c>
      <c r="W40" s="113">
        <v>74.349999999999994</v>
      </c>
      <c r="X40" s="113">
        <v>85.802999999999997</v>
      </c>
      <c r="Y40" s="113">
        <v>89.024000000000001</v>
      </c>
      <c r="Z40" s="113">
        <v>85.495999999999995</v>
      </c>
      <c r="AA40" s="113">
        <v>88.578000000000003</v>
      </c>
      <c r="AB40" s="113">
        <v>85.548000000000002</v>
      </c>
      <c r="AC40" s="113">
        <v>90.512</v>
      </c>
      <c r="AD40" s="113">
        <v>90.549046000000004</v>
      </c>
      <c r="AE40" s="113">
        <v>84.283891999999994</v>
      </c>
      <c r="AF40" s="113">
        <v>84.342786000000004</v>
      </c>
      <c r="AG40" s="113">
        <v>49.831656000000002</v>
      </c>
      <c r="AH40" s="113">
        <v>55.289000000000001</v>
      </c>
      <c r="AI40" s="113">
        <v>53.962794294219002</v>
      </c>
      <c r="AJ40" s="109">
        <v>-2.3986791328855999</v>
      </c>
      <c r="AK40" s="109">
        <v>1.5775892581982001</v>
      </c>
      <c r="AL40" s="93"/>
      <c r="AM40" s="93"/>
      <c r="AN40" s="93"/>
      <c r="AO40" s="93"/>
    </row>
    <row r="41" spans="1:41" ht="15" customHeight="1" x14ac:dyDescent="0.15">
      <c r="A41" s="93"/>
      <c r="B41" s="108" t="s">
        <v>72</v>
      </c>
      <c r="C41" s="113">
        <v>6.9329999999999998</v>
      </c>
      <c r="D41" s="113">
        <v>6.4630000000000001</v>
      </c>
      <c r="E41" s="113">
        <v>6.1040000000000001</v>
      </c>
      <c r="F41" s="113">
        <v>6.6150000000000002</v>
      </c>
      <c r="G41" s="113">
        <v>8.8979999999999997</v>
      </c>
      <c r="H41" s="113">
        <v>9.32</v>
      </c>
      <c r="I41" s="113">
        <v>10.305</v>
      </c>
      <c r="J41" s="113">
        <v>10.404999999999999</v>
      </c>
      <c r="K41" s="113">
        <v>11.231999999999999</v>
      </c>
      <c r="L41" s="113">
        <v>10.326000000000001</v>
      </c>
      <c r="M41" s="113">
        <v>11.343999999999999</v>
      </c>
      <c r="N41" s="113">
        <v>11.345000000000001</v>
      </c>
      <c r="O41" s="113">
        <v>10.984</v>
      </c>
      <c r="P41" s="113">
        <v>11.965</v>
      </c>
      <c r="Q41" s="113">
        <v>13.12</v>
      </c>
      <c r="R41" s="113">
        <v>13.475</v>
      </c>
      <c r="S41" s="113">
        <v>15.042999999999999</v>
      </c>
      <c r="T41" s="113">
        <v>16.216999999999999</v>
      </c>
      <c r="U41" s="113">
        <v>14.46</v>
      </c>
      <c r="V41" s="113">
        <v>12.744999999999999</v>
      </c>
      <c r="W41" s="113">
        <v>15.304</v>
      </c>
      <c r="X41" s="113">
        <v>19.518000000000001</v>
      </c>
      <c r="Y41" s="113">
        <v>15.752000000000001</v>
      </c>
      <c r="Z41" s="113">
        <v>15.186999999999999</v>
      </c>
      <c r="AA41" s="113">
        <v>15.387</v>
      </c>
      <c r="AB41" s="113">
        <v>10.677</v>
      </c>
      <c r="AC41" s="113">
        <v>12.567</v>
      </c>
      <c r="AD41" s="113">
        <v>11.776</v>
      </c>
      <c r="AE41" s="113">
        <v>10.901</v>
      </c>
      <c r="AF41" s="113">
        <v>8.9290000000000003</v>
      </c>
      <c r="AG41" s="113">
        <v>7.4610000000000003</v>
      </c>
      <c r="AH41" s="113">
        <v>5.3374338759165996</v>
      </c>
      <c r="AI41" s="113">
        <v>5.3404191025580996</v>
      </c>
      <c r="AJ41" s="109">
        <v>5.5929997652825997E-2</v>
      </c>
      <c r="AK41" s="109">
        <v>-3.3665049561088001</v>
      </c>
      <c r="AL41" s="93"/>
      <c r="AM41" s="93"/>
      <c r="AN41" s="93"/>
      <c r="AO41" s="93"/>
    </row>
    <row r="42" spans="1:41" ht="15" customHeight="1" x14ac:dyDescent="0.15">
      <c r="A42" s="93"/>
      <c r="B42" s="106" t="s">
        <v>73</v>
      </c>
      <c r="C42" s="112">
        <v>1375.7821227273</v>
      </c>
      <c r="D42" s="112">
        <v>1398.6523795455</v>
      </c>
      <c r="E42" s="112">
        <v>1440.5136363636</v>
      </c>
      <c r="F42" s="112">
        <v>1488.3267181818001</v>
      </c>
      <c r="G42" s="112">
        <v>1585.9121636364</v>
      </c>
      <c r="H42" s="112">
        <v>1751.4766136364001</v>
      </c>
      <c r="I42" s="112">
        <v>1817.8105363636</v>
      </c>
      <c r="J42" s="112">
        <v>1790.0494590909</v>
      </c>
      <c r="K42" s="112">
        <v>1747.3433818182</v>
      </c>
      <c r="L42" s="112">
        <v>1734.6955909091</v>
      </c>
      <c r="M42" s="112">
        <v>1851.1079999999999</v>
      </c>
      <c r="N42" s="112">
        <v>1978.380596</v>
      </c>
      <c r="O42" s="112">
        <v>2085.9885669999999</v>
      </c>
      <c r="P42" s="112">
        <v>2404.7843240000002</v>
      </c>
      <c r="Q42" s="112">
        <v>2740.728631</v>
      </c>
      <c r="R42" s="112">
        <v>3036.1252789999999</v>
      </c>
      <c r="S42" s="112">
        <v>3329.2579649999998</v>
      </c>
      <c r="T42" s="112">
        <v>3576.9902609999999</v>
      </c>
      <c r="U42" s="112">
        <v>3733.6437040000001</v>
      </c>
      <c r="V42" s="112">
        <v>4018.4935449999998</v>
      </c>
      <c r="W42" s="112">
        <v>4344.1018139999996</v>
      </c>
      <c r="X42" s="112">
        <v>4769.8799040000004</v>
      </c>
      <c r="Y42" s="112">
        <v>4885.5497310000001</v>
      </c>
      <c r="Z42" s="112">
        <v>4981.2547439999998</v>
      </c>
      <c r="AA42" s="112">
        <v>4924.7642910000004</v>
      </c>
      <c r="AB42" s="112">
        <v>4812.9799640000001</v>
      </c>
      <c r="AC42" s="112">
        <v>4585.0029800000002</v>
      </c>
      <c r="AD42" s="112">
        <v>4761.7567550000003</v>
      </c>
      <c r="AE42" s="112">
        <v>5055.9322920000004</v>
      </c>
      <c r="AF42" s="112">
        <v>5269.9989109999997</v>
      </c>
      <c r="AG42" s="112">
        <v>5268.2508520000001</v>
      </c>
      <c r="AH42" s="112">
        <v>5608.5756032456002</v>
      </c>
      <c r="AI42" s="112">
        <v>6226.5673120029996</v>
      </c>
      <c r="AJ42" s="107">
        <v>11.018692667702</v>
      </c>
      <c r="AK42" s="107">
        <v>5.6686658321315004</v>
      </c>
      <c r="AL42" s="93"/>
      <c r="AM42" s="93"/>
      <c r="AN42" s="93"/>
      <c r="AO42" s="93"/>
    </row>
    <row r="43" spans="1:41" ht="15" customHeight="1" x14ac:dyDescent="0.15">
      <c r="A43" s="93"/>
      <c r="B43" s="108" t="s">
        <v>74</v>
      </c>
      <c r="C43" s="113">
        <v>1039.82</v>
      </c>
      <c r="D43" s="113">
        <v>1040.692</v>
      </c>
      <c r="E43" s="113">
        <v>1072.8</v>
      </c>
      <c r="F43" s="113">
        <v>1112.298</v>
      </c>
      <c r="G43" s="113">
        <v>1202.836</v>
      </c>
      <c r="H43" s="113">
        <v>1338.7460000000001</v>
      </c>
      <c r="I43" s="113">
        <v>1379.376</v>
      </c>
      <c r="J43" s="113">
        <v>1335.8710000000001</v>
      </c>
      <c r="K43" s="113">
        <v>1295.6379999999999</v>
      </c>
      <c r="L43" s="113">
        <v>1263.752</v>
      </c>
      <c r="M43" s="113">
        <v>1354.886</v>
      </c>
      <c r="N43" s="113">
        <v>1450.443</v>
      </c>
      <c r="O43" s="113">
        <v>1538.8389999999999</v>
      </c>
      <c r="P43" s="113">
        <v>1818.95</v>
      </c>
      <c r="Q43" s="113">
        <v>2089.2730000000001</v>
      </c>
      <c r="R43" s="113">
        <v>2317.3249999999998</v>
      </c>
      <c r="S43" s="113">
        <v>2519.9389999999999</v>
      </c>
      <c r="T43" s="113">
        <v>2721.8449999999998</v>
      </c>
      <c r="U43" s="113">
        <v>2844.3270000000002</v>
      </c>
      <c r="V43" s="113">
        <v>3042.6990000000001</v>
      </c>
      <c r="W43" s="113">
        <v>3316.1010000000001</v>
      </c>
      <c r="X43" s="113">
        <v>3608.201</v>
      </c>
      <c r="Y43" s="113">
        <v>3677.5889999999999</v>
      </c>
      <c r="Z43" s="113">
        <v>3748.53</v>
      </c>
      <c r="AA43" s="113">
        <v>3645.1669999999999</v>
      </c>
      <c r="AB43" s="113">
        <v>3548.5650000000001</v>
      </c>
      <c r="AC43" s="113">
        <v>3263.2069999999999</v>
      </c>
      <c r="AD43" s="113">
        <v>3391.1936999999998</v>
      </c>
      <c r="AE43" s="113">
        <v>3574.7876999999999</v>
      </c>
      <c r="AF43" s="113">
        <v>3724.1974</v>
      </c>
      <c r="AG43" s="113">
        <v>3788.5650999999998</v>
      </c>
      <c r="AH43" s="113">
        <v>4011.9932982051</v>
      </c>
      <c r="AI43" s="113">
        <v>4429.7068861538</v>
      </c>
      <c r="AJ43" s="109">
        <v>10.411622276029</v>
      </c>
      <c r="AK43" s="109">
        <v>5.5322266632009001</v>
      </c>
      <c r="AL43" s="93"/>
      <c r="AM43" s="93"/>
      <c r="AN43" s="93"/>
      <c r="AO43" s="93"/>
    </row>
    <row r="44" spans="1:41" ht="15" customHeight="1" x14ac:dyDescent="0.15">
      <c r="A44" s="93"/>
      <c r="B44" s="108" t="s">
        <v>75</v>
      </c>
      <c r="C44" s="113">
        <v>225.25800000000001</v>
      </c>
      <c r="D44" s="113">
        <v>245.00700000000001</v>
      </c>
      <c r="E44" s="113">
        <v>255.22900000000001</v>
      </c>
      <c r="F44" s="113">
        <v>262.291</v>
      </c>
      <c r="G44" s="113">
        <v>271.72500000000002</v>
      </c>
      <c r="H44" s="113">
        <v>290.42599999999999</v>
      </c>
      <c r="I44" s="113">
        <v>307.697</v>
      </c>
      <c r="J44" s="113">
        <v>319.20800000000003</v>
      </c>
      <c r="K44" s="113">
        <v>315.70800000000003</v>
      </c>
      <c r="L44" s="113">
        <v>323.62700000000001</v>
      </c>
      <c r="M44" s="113">
        <v>335.67500000000001</v>
      </c>
      <c r="N44" s="113">
        <v>349.62400000000002</v>
      </c>
      <c r="O44" s="113">
        <v>363.947</v>
      </c>
      <c r="P44" s="113">
        <v>386.43299999999999</v>
      </c>
      <c r="Q44" s="113">
        <v>410.392</v>
      </c>
      <c r="R44" s="113">
        <v>437.267</v>
      </c>
      <c r="S44" s="113">
        <v>462.11700000000002</v>
      </c>
      <c r="T44" s="113">
        <v>491.06200000000001</v>
      </c>
      <c r="U44" s="113">
        <v>525.178</v>
      </c>
      <c r="V44" s="113">
        <v>566.11300000000006</v>
      </c>
      <c r="W44" s="113">
        <v>570.42700000000002</v>
      </c>
      <c r="X44" s="113">
        <v>582.28200000000004</v>
      </c>
      <c r="Y44" s="113">
        <v>602.85500000000002</v>
      </c>
      <c r="Z44" s="113">
        <v>610.03599999999994</v>
      </c>
      <c r="AA44" s="113">
        <v>657.44899999999996</v>
      </c>
      <c r="AB44" s="113">
        <v>683.072</v>
      </c>
      <c r="AC44" s="113">
        <v>703.09799999999996</v>
      </c>
      <c r="AD44" s="113">
        <v>722.04399999999998</v>
      </c>
      <c r="AE44" s="113">
        <v>773.00099999999998</v>
      </c>
      <c r="AF44" s="113">
        <v>772.97</v>
      </c>
      <c r="AG44" s="113">
        <v>753.97799999999995</v>
      </c>
      <c r="AH44" s="113">
        <v>824.89692100000002</v>
      </c>
      <c r="AI44" s="113">
        <v>936.77563297399001</v>
      </c>
      <c r="AJ44" s="109">
        <v>13.562750584445</v>
      </c>
      <c r="AK44" s="109">
        <v>4.7755248238785004</v>
      </c>
      <c r="AL44" s="93"/>
      <c r="AM44" s="93"/>
      <c r="AN44" s="93"/>
      <c r="AO44" s="93"/>
    </row>
    <row r="45" spans="1:41" ht="15" customHeight="1" x14ac:dyDescent="0.15">
      <c r="A45" s="93"/>
      <c r="B45" s="108" t="s">
        <v>76</v>
      </c>
      <c r="C45" s="113">
        <v>10.23</v>
      </c>
      <c r="D45" s="113">
        <v>13.271000000000001</v>
      </c>
      <c r="E45" s="113">
        <v>22.007999999999999</v>
      </c>
      <c r="F45" s="113">
        <v>28.314</v>
      </c>
      <c r="G45" s="113">
        <v>30.687000000000001</v>
      </c>
      <c r="H45" s="113">
        <v>41.828000000000003</v>
      </c>
      <c r="I45" s="113">
        <v>50.33</v>
      </c>
      <c r="J45" s="113">
        <v>54.875999999999998</v>
      </c>
      <c r="K45" s="113">
        <v>61.276000000000003</v>
      </c>
      <c r="L45" s="113">
        <v>73.754000000000005</v>
      </c>
      <c r="M45" s="113">
        <v>79.376999999999995</v>
      </c>
      <c r="N45" s="113">
        <v>93.603999999999999</v>
      </c>
      <c r="O45" s="113">
        <v>102.133</v>
      </c>
      <c r="P45" s="113">
        <v>117.104</v>
      </c>
      <c r="Q45" s="113">
        <v>143.714</v>
      </c>
      <c r="R45" s="113">
        <v>170.541</v>
      </c>
      <c r="S45" s="113">
        <v>233.316</v>
      </c>
      <c r="T45" s="113">
        <v>248.83199999999999</v>
      </c>
      <c r="U45" s="113">
        <v>248.76599999999999</v>
      </c>
      <c r="V45" s="113">
        <v>291.24700000000001</v>
      </c>
      <c r="W45" s="113">
        <v>325</v>
      </c>
      <c r="X45" s="113">
        <v>435.93599999999998</v>
      </c>
      <c r="Y45" s="113">
        <v>470.24</v>
      </c>
      <c r="Z45" s="113">
        <v>491.07600000000002</v>
      </c>
      <c r="AA45" s="113">
        <v>488.05200000000002</v>
      </c>
      <c r="AB45" s="113">
        <v>451.76400000000001</v>
      </c>
      <c r="AC45" s="113">
        <v>463.48700000000002</v>
      </c>
      <c r="AD45" s="113">
        <v>494.70925599999998</v>
      </c>
      <c r="AE45" s="113">
        <v>549.036789</v>
      </c>
      <c r="AF45" s="113">
        <v>600.596543</v>
      </c>
      <c r="AG45" s="113">
        <v>565.97991000000002</v>
      </c>
      <c r="AH45" s="113">
        <v>616.44266851899999</v>
      </c>
      <c r="AI45" s="113">
        <v>690.17814057839996</v>
      </c>
      <c r="AJ45" s="109">
        <v>11.961448456602</v>
      </c>
      <c r="AK45" s="109">
        <v>10.330079899133001</v>
      </c>
      <c r="AL45" s="93"/>
      <c r="AM45" s="93"/>
      <c r="AN45" s="93"/>
      <c r="AO45" s="93"/>
    </row>
    <row r="46" spans="1:41" ht="15" customHeight="1" x14ac:dyDescent="0.15">
      <c r="A46" s="93"/>
      <c r="B46" s="108" t="s">
        <v>77</v>
      </c>
      <c r="C46" s="113">
        <v>7.9850000000000003</v>
      </c>
      <c r="D46" s="113">
        <v>7.931</v>
      </c>
      <c r="E46" s="113">
        <v>7.6020000000000003</v>
      </c>
      <c r="F46" s="113">
        <v>7.2060000000000004</v>
      </c>
      <c r="G46" s="113">
        <v>6.742</v>
      </c>
      <c r="H46" s="113">
        <v>6.3170000000000002</v>
      </c>
      <c r="I46" s="113">
        <v>6.1660000000000004</v>
      </c>
      <c r="J46" s="113">
        <v>3.97</v>
      </c>
      <c r="K46" s="113">
        <v>3.698</v>
      </c>
      <c r="L46" s="113">
        <v>3.69</v>
      </c>
      <c r="M46" s="113">
        <v>2.964</v>
      </c>
      <c r="N46" s="113">
        <v>2.8220000000000001</v>
      </c>
      <c r="O46" s="113">
        <v>1.2849999999999999</v>
      </c>
      <c r="P46" s="113">
        <v>1.355</v>
      </c>
      <c r="Q46" s="113">
        <v>1.272</v>
      </c>
      <c r="R46" s="113">
        <v>1.2490000000000001</v>
      </c>
      <c r="S46" s="113">
        <v>1.351</v>
      </c>
      <c r="T46" s="113">
        <v>1.28</v>
      </c>
      <c r="U46" s="113">
        <v>1.29</v>
      </c>
      <c r="V46" s="113">
        <v>1.206</v>
      </c>
      <c r="W46" s="113">
        <v>1.145</v>
      </c>
      <c r="X46" s="113">
        <v>1.1950000000000001</v>
      </c>
      <c r="Y46" s="113">
        <v>1.2470000000000001</v>
      </c>
      <c r="Z46" s="113">
        <v>1.2509999999999999</v>
      </c>
      <c r="AA46" s="113">
        <v>1.3180000000000001</v>
      </c>
      <c r="AB46" s="113">
        <v>1.2649999999999999</v>
      </c>
      <c r="AC46" s="113">
        <v>1.288</v>
      </c>
      <c r="AD46" s="113">
        <v>1.3278970000000001</v>
      </c>
      <c r="AE46" s="113">
        <v>0.96367899999999995</v>
      </c>
      <c r="AF46" s="113">
        <v>0.77511600000000003</v>
      </c>
      <c r="AG46" s="113">
        <v>0.74795800000000001</v>
      </c>
      <c r="AH46" s="113">
        <v>0.65947900000000004</v>
      </c>
      <c r="AI46" s="113">
        <v>0.65512909693966004</v>
      </c>
      <c r="AJ46" s="109">
        <v>-0.65959690306193997</v>
      </c>
      <c r="AK46" s="109">
        <v>-6.6311062700971002</v>
      </c>
      <c r="AL46" s="93"/>
      <c r="AM46" s="93"/>
      <c r="AN46" s="93"/>
      <c r="AO46" s="93"/>
    </row>
    <row r="47" spans="1:41" ht="15" customHeight="1" x14ac:dyDescent="0.15">
      <c r="A47" s="93"/>
      <c r="B47" s="108" t="s">
        <v>78</v>
      </c>
      <c r="C47" s="113">
        <v>0.111</v>
      </c>
      <c r="D47" s="113">
        <v>0.2</v>
      </c>
      <c r="E47" s="113">
        <v>8.4000000000000005E-2</v>
      </c>
      <c r="F47" s="113">
        <v>0.41899999999999998</v>
      </c>
      <c r="G47" s="113">
        <v>0.14099999999999999</v>
      </c>
      <c r="H47" s="113">
        <v>0.13500000000000001</v>
      </c>
      <c r="I47" s="113">
        <v>0.24299999999999999</v>
      </c>
      <c r="J47" s="113">
        <v>0.24299999999999999</v>
      </c>
      <c r="K47" s="113">
        <v>0.35</v>
      </c>
      <c r="L47" s="113">
        <v>0.27600000000000002</v>
      </c>
      <c r="M47" s="113">
        <v>0.38400000000000001</v>
      </c>
      <c r="N47" s="113">
        <v>0.54600000000000004</v>
      </c>
      <c r="O47" s="113">
        <v>0.35299999999999998</v>
      </c>
      <c r="P47" s="113">
        <v>0.17499999999999999</v>
      </c>
      <c r="Q47" s="113">
        <v>0.38900000000000001</v>
      </c>
      <c r="R47" s="113">
        <v>0.78800000000000003</v>
      </c>
      <c r="S47" s="113">
        <v>0.90100000000000002</v>
      </c>
      <c r="T47" s="113">
        <v>1.075</v>
      </c>
      <c r="U47" s="113">
        <v>1.254</v>
      </c>
      <c r="V47" s="113">
        <v>2.1379999999999999</v>
      </c>
      <c r="W47" s="113">
        <v>2.3969999999999998</v>
      </c>
      <c r="X47" s="113">
        <v>2.9159999999999999</v>
      </c>
      <c r="Y47" s="113">
        <v>2.95</v>
      </c>
      <c r="Z47" s="113">
        <v>2.8940000000000001</v>
      </c>
      <c r="AA47" s="113">
        <v>2.6869999999999998</v>
      </c>
      <c r="AB47" s="113">
        <v>2.5590000000000002</v>
      </c>
      <c r="AC47" s="113">
        <v>2.2589999999999999</v>
      </c>
      <c r="AD47" s="113">
        <v>2.9890129999999999</v>
      </c>
      <c r="AE47" s="113">
        <v>2.6528580000000002</v>
      </c>
      <c r="AF47" s="113">
        <v>3.4591799999999999</v>
      </c>
      <c r="AG47" s="113">
        <v>3.263833</v>
      </c>
      <c r="AH47" s="113">
        <v>3.1191149999999999</v>
      </c>
      <c r="AI47" s="113">
        <v>3.4223693804517001</v>
      </c>
      <c r="AJ47" s="109">
        <v>9.7224494913368993</v>
      </c>
      <c r="AK47" s="109">
        <v>10.454043917512999</v>
      </c>
      <c r="AL47" s="93"/>
      <c r="AM47" s="93"/>
      <c r="AN47" s="93"/>
      <c r="AO47" s="93"/>
    </row>
    <row r="48" spans="1:41" ht="15" customHeight="1" x14ac:dyDescent="0.15">
      <c r="A48" s="93"/>
      <c r="B48" s="108" t="s">
        <v>79</v>
      </c>
      <c r="C48" s="113">
        <v>17.216999999999999</v>
      </c>
      <c r="D48" s="113">
        <v>15.058</v>
      </c>
      <c r="E48" s="113">
        <v>11.97</v>
      </c>
      <c r="F48" s="113">
        <v>9.4429999999999996</v>
      </c>
      <c r="G48" s="113">
        <v>7.4379999999999997</v>
      </c>
      <c r="H48" s="113">
        <v>5.72</v>
      </c>
      <c r="I48" s="113">
        <v>4.9509999999999996</v>
      </c>
      <c r="J48" s="113">
        <v>4.5140000000000002</v>
      </c>
      <c r="K48" s="113">
        <v>4.3609999999999998</v>
      </c>
      <c r="L48" s="113">
        <v>4.1970000000000001</v>
      </c>
      <c r="M48" s="113">
        <v>8.3000000000000007</v>
      </c>
      <c r="N48" s="113">
        <v>7.6340000000000003</v>
      </c>
      <c r="O48" s="113">
        <v>3.3180000000000001</v>
      </c>
      <c r="P48" s="113">
        <v>3.298</v>
      </c>
      <c r="Q48" s="113">
        <v>3.1909999999999998</v>
      </c>
      <c r="R48" s="113">
        <v>2.8319999999999999</v>
      </c>
      <c r="S48" s="113">
        <v>2.8239999999999998</v>
      </c>
      <c r="T48" s="113">
        <v>2.8860000000000001</v>
      </c>
      <c r="U48" s="113">
        <v>2.7730000000000001</v>
      </c>
      <c r="V48" s="113">
        <v>2.5190000000000001</v>
      </c>
      <c r="W48" s="113">
        <v>2.0840000000000001</v>
      </c>
      <c r="X48" s="113">
        <v>2.0840000000000001</v>
      </c>
      <c r="Y48" s="113">
        <v>2.0939999999999999</v>
      </c>
      <c r="Z48" s="113">
        <v>1.8149999999999999</v>
      </c>
      <c r="AA48" s="113">
        <v>1.748</v>
      </c>
      <c r="AB48" s="113">
        <v>1.764</v>
      </c>
      <c r="AC48" s="113">
        <v>1.726</v>
      </c>
      <c r="AD48" s="113">
        <v>1.486</v>
      </c>
      <c r="AE48" s="113">
        <v>1.1399999999999999</v>
      </c>
      <c r="AF48" s="113">
        <v>1.0860000000000001</v>
      </c>
      <c r="AG48" s="113">
        <v>1.0189999999999999</v>
      </c>
      <c r="AH48" s="113">
        <v>0.89800000000000002</v>
      </c>
      <c r="AI48" s="113">
        <v>0.82</v>
      </c>
      <c r="AJ48" s="109">
        <v>-8.6859688195991005</v>
      </c>
      <c r="AK48" s="109">
        <v>-9.9868062973306007</v>
      </c>
      <c r="AL48" s="93"/>
      <c r="AM48" s="93"/>
      <c r="AN48" s="93"/>
      <c r="AO48" s="93"/>
    </row>
    <row r="49" spans="1:41" ht="15" customHeight="1" x14ac:dyDescent="0.15">
      <c r="A49" s="93"/>
      <c r="B49" s="108" t="s">
        <v>80</v>
      </c>
      <c r="C49" s="113">
        <v>0.47199999999999998</v>
      </c>
      <c r="D49" s="113">
        <v>0.40200000000000002</v>
      </c>
      <c r="E49" s="113">
        <v>0.33500000000000002</v>
      </c>
      <c r="F49" s="113">
        <v>0.32800000000000001</v>
      </c>
      <c r="G49" s="113">
        <v>0.28499999999999998</v>
      </c>
      <c r="H49" s="113">
        <v>0.23499999999999999</v>
      </c>
      <c r="I49" s="113">
        <v>0.14699999999999999</v>
      </c>
      <c r="J49" s="113">
        <v>9.9000000000000005E-2</v>
      </c>
      <c r="K49" s="113">
        <v>7.9000000000000001E-2</v>
      </c>
      <c r="L49" s="113">
        <v>9.1999999999999998E-2</v>
      </c>
      <c r="M49" s="113">
        <v>8.3000000000000004E-2</v>
      </c>
      <c r="N49" s="113">
        <v>0</v>
      </c>
      <c r="O49" s="113">
        <v>0</v>
      </c>
      <c r="P49" s="113">
        <v>0</v>
      </c>
      <c r="Q49" s="113">
        <v>0</v>
      </c>
      <c r="R49" s="113">
        <v>0</v>
      </c>
      <c r="S49" s="113">
        <v>0</v>
      </c>
      <c r="T49" s="113">
        <v>0</v>
      </c>
      <c r="U49" s="113">
        <v>0</v>
      </c>
      <c r="V49" s="113">
        <v>0</v>
      </c>
      <c r="W49" s="113">
        <v>0</v>
      </c>
      <c r="X49" s="113">
        <v>0</v>
      </c>
      <c r="Y49" s="113">
        <v>0</v>
      </c>
      <c r="Z49" s="113">
        <v>0</v>
      </c>
      <c r="AA49" s="113">
        <v>0</v>
      </c>
      <c r="AB49" s="113">
        <v>0</v>
      </c>
      <c r="AC49" s="113">
        <v>0</v>
      </c>
      <c r="AD49" s="113">
        <v>0</v>
      </c>
      <c r="AE49" s="113">
        <v>0</v>
      </c>
      <c r="AF49" s="113">
        <v>0</v>
      </c>
      <c r="AG49" s="113">
        <v>0</v>
      </c>
      <c r="AH49" s="113">
        <v>0</v>
      </c>
      <c r="AI49" s="113">
        <v>0</v>
      </c>
      <c r="AJ49" s="109" t="s">
        <v>100</v>
      </c>
      <c r="AK49" s="109">
        <v>-100</v>
      </c>
      <c r="AL49" s="93"/>
      <c r="AM49" s="93"/>
      <c r="AN49" s="93"/>
      <c r="AO49" s="93"/>
    </row>
    <row r="50" spans="1:41" ht="15" customHeight="1" x14ac:dyDescent="0.15">
      <c r="A50" s="93"/>
      <c r="B50" s="108" t="s">
        <v>81</v>
      </c>
      <c r="C50" s="113">
        <v>12.420999999999999</v>
      </c>
      <c r="D50" s="113">
        <v>14.689</v>
      </c>
      <c r="E50" s="113">
        <v>15.356999999999999</v>
      </c>
      <c r="F50" s="113">
        <v>15.545999999999999</v>
      </c>
      <c r="G50" s="113">
        <v>17.094999999999999</v>
      </c>
      <c r="H50" s="113">
        <v>18.420999999999999</v>
      </c>
      <c r="I50" s="113">
        <v>21.48</v>
      </c>
      <c r="J50" s="113">
        <v>23.393000000000001</v>
      </c>
      <c r="K50" s="113">
        <v>20.163</v>
      </c>
      <c r="L50" s="113">
        <v>18.265999999999998</v>
      </c>
      <c r="M50" s="113">
        <v>17.707999999999998</v>
      </c>
      <c r="N50" s="113">
        <v>19.617000000000001</v>
      </c>
      <c r="O50" s="113">
        <v>19.602</v>
      </c>
      <c r="P50" s="113">
        <v>18.843</v>
      </c>
      <c r="Q50" s="113">
        <v>20.059999999999999</v>
      </c>
      <c r="R50" s="113">
        <v>20.878</v>
      </c>
      <c r="S50" s="113">
        <v>19.001000000000001</v>
      </c>
      <c r="T50" s="113">
        <v>18.239000000000001</v>
      </c>
      <c r="U50" s="113">
        <v>17.981999999999999</v>
      </c>
      <c r="V50" s="113">
        <v>17.786000000000001</v>
      </c>
      <c r="W50" s="113">
        <v>18.344000000000001</v>
      </c>
      <c r="X50" s="113">
        <v>21.327000000000002</v>
      </c>
      <c r="Y50" s="113">
        <v>18.068999999999999</v>
      </c>
      <c r="Z50" s="113">
        <v>17.591000000000001</v>
      </c>
      <c r="AA50" s="113">
        <v>18.042000000000002</v>
      </c>
      <c r="AB50" s="113">
        <v>15.151</v>
      </c>
      <c r="AC50" s="113">
        <v>16.978999999999999</v>
      </c>
      <c r="AD50" s="113">
        <v>16.259</v>
      </c>
      <c r="AE50" s="113">
        <v>14.852</v>
      </c>
      <c r="AF50" s="113">
        <v>14.077999999999999</v>
      </c>
      <c r="AG50" s="113">
        <v>13.25</v>
      </c>
      <c r="AH50" s="113">
        <v>14.222</v>
      </c>
      <c r="AI50" s="113">
        <v>13.641692576903999</v>
      </c>
      <c r="AJ50" s="109">
        <v>-4.0803503241168002</v>
      </c>
      <c r="AK50" s="109">
        <v>-1.1788410339797</v>
      </c>
      <c r="AL50" s="93"/>
      <c r="AM50" s="93"/>
      <c r="AN50" s="93"/>
      <c r="AO50" s="93"/>
    </row>
    <row r="51" spans="1:41" ht="15" customHeight="1" x14ac:dyDescent="0.15">
      <c r="A51" s="93"/>
      <c r="B51" s="106" t="s">
        <v>82</v>
      </c>
      <c r="C51" s="112">
        <v>207.14</v>
      </c>
      <c r="D51" s="112">
        <v>222.29599999999999</v>
      </c>
      <c r="E51" s="112">
        <v>231.357</v>
      </c>
      <c r="F51" s="112">
        <v>229.40199999999999</v>
      </c>
      <c r="G51" s="112">
        <v>228.435</v>
      </c>
      <c r="H51" s="112">
        <v>245.38399999999999</v>
      </c>
      <c r="I51" s="112">
        <v>250.75899999999999</v>
      </c>
      <c r="J51" s="112">
        <v>268.02499999999998</v>
      </c>
      <c r="K51" s="112">
        <v>290.47800000000001</v>
      </c>
      <c r="L51" s="112">
        <v>294.50900000000001</v>
      </c>
      <c r="M51" s="112">
        <v>310.18</v>
      </c>
      <c r="N51" s="112">
        <v>333.089</v>
      </c>
      <c r="O51" s="112">
        <v>344.35700000000003</v>
      </c>
      <c r="P51" s="112">
        <v>346.84100000000001</v>
      </c>
      <c r="Q51" s="112">
        <v>355.459</v>
      </c>
      <c r="R51" s="112">
        <v>375.85700000000003</v>
      </c>
      <c r="S51" s="112">
        <v>380.327</v>
      </c>
      <c r="T51" s="112">
        <v>395.87400000000002</v>
      </c>
      <c r="U51" s="112">
        <v>397.08199999999999</v>
      </c>
      <c r="V51" s="112">
        <v>412.411</v>
      </c>
      <c r="W51" s="112">
        <v>441.21800000000002</v>
      </c>
      <c r="X51" s="112">
        <v>419.762</v>
      </c>
      <c r="Y51" s="112">
        <v>439.62200000000001</v>
      </c>
      <c r="Z51" s="112">
        <v>463.05500000000001</v>
      </c>
      <c r="AA51" s="112">
        <v>492.779</v>
      </c>
      <c r="AB51" s="112">
        <v>515.822</v>
      </c>
      <c r="AC51" s="112">
        <v>503.209</v>
      </c>
      <c r="AD51" s="112">
        <v>502.38556299999999</v>
      </c>
      <c r="AE51" s="112">
        <v>488.32079800000002</v>
      </c>
      <c r="AF51" s="112">
        <v>506.80298299999998</v>
      </c>
      <c r="AG51" s="112">
        <v>495.59968199999997</v>
      </c>
      <c r="AH51" s="112">
        <v>458.16061399654001</v>
      </c>
      <c r="AI51" s="112">
        <v>461.77338909034</v>
      </c>
      <c r="AJ51" s="107">
        <v>0.78853899340843003</v>
      </c>
      <c r="AK51" s="107">
        <v>1.8251907405789001</v>
      </c>
      <c r="AL51" s="93"/>
      <c r="AM51" s="93"/>
      <c r="AN51" s="93"/>
      <c r="AO51" s="93"/>
    </row>
    <row r="52" spans="1:41" ht="15" customHeight="1" x14ac:dyDescent="0.15">
      <c r="A52" s="93"/>
      <c r="B52" s="108" t="s">
        <v>83</v>
      </c>
      <c r="C52" s="113">
        <v>204.56200000000001</v>
      </c>
      <c r="D52" s="113">
        <v>219.607</v>
      </c>
      <c r="E52" s="113">
        <v>228.339</v>
      </c>
      <c r="F52" s="113">
        <v>226.065</v>
      </c>
      <c r="G52" s="113">
        <v>225.40199999999999</v>
      </c>
      <c r="H52" s="113">
        <v>241.80699999999999</v>
      </c>
      <c r="I52" s="113">
        <v>247.149</v>
      </c>
      <c r="J52" s="113">
        <v>264.45800000000003</v>
      </c>
      <c r="K52" s="113">
        <v>287.351</v>
      </c>
      <c r="L52" s="113">
        <v>291.00200000000001</v>
      </c>
      <c r="M52" s="113">
        <v>306.72199999999998</v>
      </c>
      <c r="N52" s="113">
        <v>329.17700000000002</v>
      </c>
      <c r="O52" s="113">
        <v>339.89800000000002</v>
      </c>
      <c r="P52" s="113">
        <v>341.661</v>
      </c>
      <c r="Q52" s="113">
        <v>350.30399999999997</v>
      </c>
      <c r="R52" s="113">
        <v>370.59</v>
      </c>
      <c r="S52" s="113">
        <v>374.65300000000002</v>
      </c>
      <c r="T52" s="113">
        <v>391.03899999999999</v>
      </c>
      <c r="U52" s="113">
        <v>392.25099999999998</v>
      </c>
      <c r="V52" s="113">
        <v>407.89800000000002</v>
      </c>
      <c r="W52" s="113">
        <v>435.87599999999998</v>
      </c>
      <c r="X52" s="113">
        <v>414.803</v>
      </c>
      <c r="Y52" s="113">
        <v>434.7</v>
      </c>
      <c r="Z52" s="113">
        <v>458.43</v>
      </c>
      <c r="AA52" s="113">
        <v>488.79399999999998</v>
      </c>
      <c r="AB52" s="113">
        <v>512.43100000000004</v>
      </c>
      <c r="AC52" s="113">
        <v>500.34300000000002</v>
      </c>
      <c r="AD52" s="113">
        <v>499.46699999999998</v>
      </c>
      <c r="AE52" s="113">
        <v>485.09</v>
      </c>
      <c r="AF52" s="113">
        <v>503.76900000000001</v>
      </c>
      <c r="AG52" s="113">
        <v>492.78100000000001</v>
      </c>
      <c r="AH52" s="113">
        <v>455.29300371154</v>
      </c>
      <c r="AI52" s="113">
        <v>459.13591302034001</v>
      </c>
      <c r="AJ52" s="109">
        <v>0.84405191326790996</v>
      </c>
      <c r="AK52" s="109">
        <v>1.8505714082625999</v>
      </c>
      <c r="AL52" s="93"/>
      <c r="AM52" s="93"/>
      <c r="AN52" s="93"/>
      <c r="AO52" s="93"/>
    </row>
    <row r="53" spans="1:41" ht="15" customHeight="1" x14ac:dyDescent="0.15">
      <c r="A53" s="93"/>
      <c r="B53" s="108" t="s">
        <v>84</v>
      </c>
      <c r="C53" s="113">
        <v>2.5779999999999998</v>
      </c>
      <c r="D53" s="113">
        <v>2.6890000000000001</v>
      </c>
      <c r="E53" s="113">
        <v>3.0179999999999998</v>
      </c>
      <c r="F53" s="113">
        <v>3.3370000000000002</v>
      </c>
      <c r="G53" s="113">
        <v>3.0329999999999999</v>
      </c>
      <c r="H53" s="113">
        <v>3.577</v>
      </c>
      <c r="I53" s="113">
        <v>3.61</v>
      </c>
      <c r="J53" s="113">
        <v>3.5670000000000002</v>
      </c>
      <c r="K53" s="113">
        <v>3.1269999999999998</v>
      </c>
      <c r="L53" s="113">
        <v>3.5070000000000001</v>
      </c>
      <c r="M53" s="113">
        <v>3.4580000000000002</v>
      </c>
      <c r="N53" s="113">
        <v>3.9119999999999999</v>
      </c>
      <c r="O53" s="113">
        <v>4.4589999999999996</v>
      </c>
      <c r="P53" s="113">
        <v>5.18</v>
      </c>
      <c r="Q53" s="113">
        <v>5.1550000000000002</v>
      </c>
      <c r="R53" s="113">
        <v>5.2670000000000003</v>
      </c>
      <c r="S53" s="113">
        <v>5.6740000000000004</v>
      </c>
      <c r="T53" s="113">
        <v>4.835</v>
      </c>
      <c r="U53" s="113">
        <v>4.8310000000000004</v>
      </c>
      <c r="V53" s="113">
        <v>4.5129999999999999</v>
      </c>
      <c r="W53" s="113">
        <v>5.3419999999999996</v>
      </c>
      <c r="X53" s="113">
        <v>4.9589999999999996</v>
      </c>
      <c r="Y53" s="113">
        <v>4.9219999999999997</v>
      </c>
      <c r="Z53" s="113">
        <v>4.625</v>
      </c>
      <c r="AA53" s="113">
        <v>3.9849999999999999</v>
      </c>
      <c r="AB53" s="113">
        <v>3.391</v>
      </c>
      <c r="AC53" s="113">
        <v>2.8660000000000001</v>
      </c>
      <c r="AD53" s="113">
        <v>2.9185629999999998</v>
      </c>
      <c r="AE53" s="113">
        <v>3.2307980000000001</v>
      </c>
      <c r="AF53" s="113">
        <v>3.0339830000000001</v>
      </c>
      <c r="AG53" s="113">
        <v>2.8186819999999999</v>
      </c>
      <c r="AH53" s="113">
        <v>2.867610285</v>
      </c>
      <c r="AI53" s="113">
        <v>2.63747607</v>
      </c>
      <c r="AJ53" s="109">
        <v>-8.0252960523887999</v>
      </c>
      <c r="AK53" s="109">
        <v>-1.223669529018</v>
      </c>
      <c r="AL53" s="93"/>
      <c r="AM53" s="93"/>
      <c r="AN53" s="93"/>
      <c r="AO53" s="93"/>
    </row>
    <row r="54" spans="1:41" ht="15" customHeight="1" x14ac:dyDescent="0.15">
      <c r="A54" s="93"/>
      <c r="B54" s="106" t="s">
        <v>85</v>
      </c>
      <c r="C54" s="112">
        <v>182.47399999999999</v>
      </c>
      <c r="D54" s="112">
        <v>186.38900000000001</v>
      </c>
      <c r="E54" s="112">
        <v>182.685</v>
      </c>
      <c r="F54" s="112">
        <v>195.77</v>
      </c>
      <c r="G54" s="112">
        <v>202.98599999999999</v>
      </c>
      <c r="H54" s="112">
        <v>213.10900000000001</v>
      </c>
      <c r="I54" s="112">
        <v>212.63900000000001</v>
      </c>
      <c r="J54" s="112">
        <v>225.94518048399999</v>
      </c>
      <c r="K54" s="112">
        <v>229.202180502</v>
      </c>
      <c r="L54" s="112">
        <v>230.2270887</v>
      </c>
      <c r="M54" s="112">
        <v>230.57982799999999</v>
      </c>
      <c r="N54" s="112">
        <v>229.78708599999999</v>
      </c>
      <c r="O54" s="112">
        <v>226.32870700000001</v>
      </c>
      <c r="P54" s="112">
        <v>244.07068000000001</v>
      </c>
      <c r="Q54" s="112">
        <v>247.976643</v>
      </c>
      <c r="R54" s="112">
        <v>250.503871</v>
      </c>
      <c r="S54" s="112">
        <v>250.046762</v>
      </c>
      <c r="T54" s="112">
        <v>252.65308899999999</v>
      </c>
      <c r="U54" s="112">
        <v>256.49026400000002</v>
      </c>
      <c r="V54" s="112">
        <v>253.750552</v>
      </c>
      <c r="W54" s="112">
        <v>258.97011099999997</v>
      </c>
      <c r="X54" s="112">
        <v>258.82907299999999</v>
      </c>
      <c r="Y54" s="112">
        <v>268.86764099999999</v>
      </c>
      <c r="Z54" s="112">
        <v>267.84152999999998</v>
      </c>
      <c r="AA54" s="112">
        <v>276.01169900000002</v>
      </c>
      <c r="AB54" s="112">
        <v>270.06703099999999</v>
      </c>
      <c r="AC54" s="112">
        <v>266.721429</v>
      </c>
      <c r="AD54" s="112">
        <v>275.91146700000002</v>
      </c>
      <c r="AE54" s="112">
        <v>280.32468699999998</v>
      </c>
      <c r="AF54" s="112">
        <v>275.284154</v>
      </c>
      <c r="AG54" s="112">
        <v>260.24380400000001</v>
      </c>
      <c r="AH54" s="112">
        <v>244.72666328122</v>
      </c>
      <c r="AI54" s="112">
        <v>240.56738834422001</v>
      </c>
      <c r="AJ54" s="107">
        <v>-1.6995593701305001</v>
      </c>
      <c r="AK54" s="107">
        <v>0.19292733600591</v>
      </c>
      <c r="AL54" s="93"/>
      <c r="AM54" s="93"/>
      <c r="AN54" s="93"/>
      <c r="AO54" s="93"/>
    </row>
    <row r="55" spans="1:41" ht="15" customHeight="1" x14ac:dyDescent="0.15">
      <c r="A55" s="93"/>
      <c r="B55" s="108" t="s">
        <v>86</v>
      </c>
      <c r="C55" s="113">
        <v>0</v>
      </c>
      <c r="D55" s="113">
        <v>0</v>
      </c>
      <c r="E55" s="113">
        <v>0</v>
      </c>
      <c r="F55" s="113">
        <v>0</v>
      </c>
      <c r="G55" s="113">
        <v>0</v>
      </c>
      <c r="H55" s="113">
        <v>0</v>
      </c>
      <c r="I55" s="113">
        <v>0</v>
      </c>
      <c r="J55" s="113">
        <v>0</v>
      </c>
      <c r="K55" s="113">
        <v>0</v>
      </c>
      <c r="L55" s="113">
        <v>0</v>
      </c>
      <c r="M55" s="113">
        <v>0</v>
      </c>
      <c r="N55" s="113">
        <v>0</v>
      </c>
      <c r="O55" s="113">
        <v>0</v>
      </c>
      <c r="P55" s="113">
        <v>0</v>
      </c>
      <c r="Q55" s="113">
        <v>0</v>
      </c>
      <c r="R55" s="113">
        <v>0</v>
      </c>
      <c r="S55" s="113">
        <v>0</v>
      </c>
      <c r="T55" s="113">
        <v>0</v>
      </c>
      <c r="U55" s="113">
        <v>0</v>
      </c>
      <c r="V55" s="113">
        <v>0</v>
      </c>
      <c r="W55" s="113">
        <v>0</v>
      </c>
      <c r="X55" s="113">
        <v>0</v>
      </c>
      <c r="Y55" s="113">
        <v>0</v>
      </c>
      <c r="Z55" s="113">
        <v>0</v>
      </c>
      <c r="AA55" s="113">
        <v>0</v>
      </c>
      <c r="AB55" s="113">
        <v>0</v>
      </c>
      <c r="AC55" s="113">
        <v>0</v>
      </c>
      <c r="AD55" s="113">
        <v>0</v>
      </c>
      <c r="AE55" s="113">
        <v>0</v>
      </c>
      <c r="AF55" s="113">
        <v>0</v>
      </c>
      <c r="AG55" s="113">
        <v>0</v>
      </c>
      <c r="AH55" s="113">
        <v>0</v>
      </c>
      <c r="AI55" s="113">
        <v>0</v>
      </c>
      <c r="AJ55" s="109" t="s">
        <v>100</v>
      </c>
      <c r="AK55" s="109" t="s">
        <v>100</v>
      </c>
      <c r="AL55" s="93"/>
      <c r="AM55" s="93"/>
      <c r="AN55" s="93"/>
      <c r="AO55" s="93"/>
    </row>
    <row r="56" spans="1:41" ht="15" customHeight="1" x14ac:dyDescent="0.15">
      <c r="A56" s="93"/>
      <c r="B56" s="108" t="s">
        <v>87</v>
      </c>
      <c r="C56" s="113">
        <v>0</v>
      </c>
      <c r="D56" s="113">
        <v>0</v>
      </c>
      <c r="E56" s="113">
        <v>0</v>
      </c>
      <c r="F56" s="113">
        <v>0</v>
      </c>
      <c r="G56" s="113">
        <v>0</v>
      </c>
      <c r="H56" s="113">
        <v>0</v>
      </c>
      <c r="I56" s="113">
        <v>0</v>
      </c>
      <c r="J56" s="113">
        <v>0</v>
      </c>
      <c r="K56" s="113">
        <v>0</v>
      </c>
      <c r="L56" s="113">
        <v>3.9E-2</v>
      </c>
      <c r="M56" s="113">
        <v>5.8000000000000003E-2</v>
      </c>
      <c r="N56" s="113">
        <v>3.6999999999999998E-2</v>
      </c>
      <c r="O56" s="113">
        <v>3.6999999999999998E-2</v>
      </c>
      <c r="P56" s="113">
        <v>3.6999999999999998E-2</v>
      </c>
      <c r="Q56" s="113">
        <v>3.3000000000000002E-2</v>
      </c>
      <c r="R56" s="113">
        <v>2.5000000000000001E-2</v>
      </c>
      <c r="S56" s="113">
        <v>0</v>
      </c>
      <c r="T56" s="113">
        <v>0</v>
      </c>
      <c r="U56" s="113">
        <v>0</v>
      </c>
      <c r="V56" s="113">
        <v>0</v>
      </c>
      <c r="W56" s="113">
        <v>0</v>
      </c>
      <c r="X56" s="113">
        <v>0</v>
      </c>
      <c r="Y56" s="113">
        <v>0</v>
      </c>
      <c r="Z56" s="113">
        <v>0</v>
      </c>
      <c r="AA56" s="113">
        <v>0</v>
      </c>
      <c r="AB56" s="113">
        <v>0</v>
      </c>
      <c r="AC56" s="113">
        <v>0</v>
      </c>
      <c r="AD56" s="113">
        <v>0</v>
      </c>
      <c r="AE56" s="113">
        <v>0</v>
      </c>
      <c r="AF56" s="113">
        <v>0</v>
      </c>
      <c r="AG56" s="113">
        <v>0</v>
      </c>
      <c r="AH56" s="113">
        <v>0</v>
      </c>
      <c r="AI56" s="113">
        <v>0</v>
      </c>
      <c r="AJ56" s="109" t="s">
        <v>100</v>
      </c>
      <c r="AK56" s="109">
        <v>-100</v>
      </c>
      <c r="AL56" s="93"/>
      <c r="AM56" s="93"/>
      <c r="AN56" s="93"/>
      <c r="AO56" s="93"/>
    </row>
    <row r="57" spans="1:41" ht="15" customHeight="1" x14ac:dyDescent="0.15">
      <c r="A57" s="93"/>
      <c r="B57" s="108" t="s">
        <v>88</v>
      </c>
      <c r="C57" s="113">
        <v>0.09</v>
      </c>
      <c r="D57" s="113">
        <v>0.1</v>
      </c>
      <c r="E57" s="113">
        <v>8.6999999999999994E-2</v>
      </c>
      <c r="F57" s="113">
        <v>2.8000000000000001E-2</v>
      </c>
      <c r="G57" s="113">
        <v>2.5000000000000001E-2</v>
      </c>
      <c r="H57" s="113">
        <v>0.02</v>
      </c>
      <c r="I57" s="113">
        <v>8.0000000000000002E-3</v>
      </c>
      <c r="J57" s="113">
        <v>0.01</v>
      </c>
      <c r="K57" s="113">
        <v>1.2E-2</v>
      </c>
      <c r="L57" s="113">
        <v>1.6E-2</v>
      </c>
      <c r="M57" s="113">
        <v>3.0000000000000001E-3</v>
      </c>
      <c r="N57" s="113">
        <v>3.0000000000000001E-3</v>
      </c>
      <c r="O57" s="113">
        <v>4.2999999999999997E-2</v>
      </c>
      <c r="P57" s="113">
        <v>2.3E-2</v>
      </c>
      <c r="Q57" s="113">
        <v>8.0000000000000002E-3</v>
      </c>
      <c r="R57" s="113">
        <v>8.0000000000000002E-3</v>
      </c>
      <c r="S57" s="113">
        <v>8.0000000000000002E-3</v>
      </c>
      <c r="T57" s="113">
        <v>2.3E-2</v>
      </c>
      <c r="U57" s="113">
        <v>3.2000000000000001E-2</v>
      </c>
      <c r="V57" s="113">
        <v>3.4000000000000002E-2</v>
      </c>
      <c r="W57" s="113">
        <v>3.7999999999999999E-2</v>
      </c>
      <c r="X57" s="113">
        <v>3.2000000000000001E-2</v>
      </c>
      <c r="Y57" s="113">
        <v>4.8000000000000001E-2</v>
      </c>
      <c r="Z57" s="113">
        <v>4.3999999999999997E-2</v>
      </c>
      <c r="AA57" s="113">
        <v>4.5999999999999999E-2</v>
      </c>
      <c r="AB57" s="113">
        <v>5.0999999999999997E-2</v>
      </c>
      <c r="AC57" s="113">
        <v>5.1999999999999998E-2</v>
      </c>
      <c r="AD57" s="113">
        <v>5.1244999999999999E-2</v>
      </c>
      <c r="AE57" s="113">
        <v>4.8266000000000003E-2</v>
      </c>
      <c r="AF57" s="113">
        <v>5.4613000000000002E-2</v>
      </c>
      <c r="AG57" s="113">
        <v>4.342E-2</v>
      </c>
      <c r="AH57" s="113">
        <v>5.9250208333332999E-2</v>
      </c>
      <c r="AI57" s="113">
        <v>5.9250208333332999E-2</v>
      </c>
      <c r="AJ57" s="109">
        <v>0</v>
      </c>
      <c r="AK57" s="109">
        <v>14.522147448136</v>
      </c>
      <c r="AL57" s="93"/>
      <c r="AM57" s="93"/>
      <c r="AN57" s="93"/>
      <c r="AO57" s="93"/>
    </row>
    <row r="58" spans="1:41" ht="15" customHeight="1" x14ac:dyDescent="0.15">
      <c r="A58" s="93"/>
      <c r="B58" s="108" t="s">
        <v>89</v>
      </c>
      <c r="C58" s="113">
        <v>174.8</v>
      </c>
      <c r="D58" s="113">
        <v>178.2</v>
      </c>
      <c r="E58" s="113">
        <v>174.4</v>
      </c>
      <c r="F58" s="113">
        <v>188.214</v>
      </c>
      <c r="G58" s="113">
        <v>195.80500000000001</v>
      </c>
      <c r="H58" s="113">
        <v>206.21100000000001</v>
      </c>
      <c r="I58" s="113">
        <v>206.36199999999999</v>
      </c>
      <c r="J58" s="113">
        <v>220.07300000000001</v>
      </c>
      <c r="K58" s="113">
        <v>222.977</v>
      </c>
      <c r="L58" s="113">
        <v>223.51400000000001</v>
      </c>
      <c r="M58" s="113">
        <v>224.2</v>
      </c>
      <c r="N58" s="113">
        <v>223.56</v>
      </c>
      <c r="O58" s="113">
        <v>220.21299999999999</v>
      </c>
      <c r="P58" s="113">
        <v>238.751</v>
      </c>
      <c r="Q58" s="113">
        <v>242.821</v>
      </c>
      <c r="R58" s="113">
        <v>244.98599999999999</v>
      </c>
      <c r="S58" s="113">
        <v>244.774</v>
      </c>
      <c r="T58" s="113">
        <v>247.666</v>
      </c>
      <c r="U58" s="113">
        <v>252.21299999999999</v>
      </c>
      <c r="V58" s="113">
        <v>249.489</v>
      </c>
      <c r="W58" s="113">
        <v>254.52199999999999</v>
      </c>
      <c r="X58" s="113">
        <v>252.75700000000001</v>
      </c>
      <c r="Y58" s="113">
        <v>258.57499999999999</v>
      </c>
      <c r="Z58" s="113">
        <v>256.28199999999998</v>
      </c>
      <c r="AA58" s="113">
        <v>260.54000000000002</v>
      </c>
      <c r="AB58" s="113">
        <v>256.12900000000002</v>
      </c>
      <c r="AC58" s="113">
        <v>255.81399999999999</v>
      </c>
      <c r="AD58" s="113">
        <v>257.12474099999997</v>
      </c>
      <c r="AE58" s="113">
        <v>256.11593299999998</v>
      </c>
      <c r="AF58" s="113">
        <v>258.49</v>
      </c>
      <c r="AG58" s="113">
        <v>247.11</v>
      </c>
      <c r="AH58" s="113">
        <v>228.534772</v>
      </c>
      <c r="AI58" s="113">
        <v>224.64968087599999</v>
      </c>
      <c r="AJ58" s="109">
        <v>-1.7</v>
      </c>
      <c r="AK58" s="109">
        <v>9.1081617609844994E-3</v>
      </c>
      <c r="AL58" s="93"/>
      <c r="AM58" s="93"/>
      <c r="AN58" s="93"/>
      <c r="AO58" s="93"/>
    </row>
    <row r="59" spans="1:41" ht="15" customHeight="1" x14ac:dyDescent="0.15">
      <c r="A59" s="93"/>
      <c r="B59" s="106" t="s">
        <v>90</v>
      </c>
      <c r="C59" s="112">
        <v>1.1379999999999999</v>
      </c>
      <c r="D59" s="112">
        <v>1.194</v>
      </c>
      <c r="E59" s="112">
        <v>1.032</v>
      </c>
      <c r="F59" s="112">
        <v>1.5329999999999999</v>
      </c>
      <c r="G59" s="112">
        <v>1.4930000000000001</v>
      </c>
      <c r="H59" s="112">
        <v>1.554</v>
      </c>
      <c r="I59" s="112">
        <v>1.4410000000000001</v>
      </c>
      <c r="J59" s="112">
        <v>1.448</v>
      </c>
      <c r="K59" s="112">
        <v>1.7010000000000001</v>
      </c>
      <c r="L59" s="112">
        <v>1.5349999999999999</v>
      </c>
      <c r="M59" s="112">
        <v>1.538</v>
      </c>
      <c r="N59" s="112">
        <v>1.5289999999999999</v>
      </c>
      <c r="O59" s="112">
        <v>1.49</v>
      </c>
      <c r="P59" s="112">
        <v>1.58</v>
      </c>
      <c r="Q59" s="112">
        <v>1.663</v>
      </c>
      <c r="R59" s="112">
        <v>1.9850000000000001</v>
      </c>
      <c r="S59" s="112">
        <v>2.1030000000000002</v>
      </c>
      <c r="T59" s="112">
        <v>2.0939999999999999</v>
      </c>
      <c r="U59" s="112">
        <v>2.0169999999999999</v>
      </c>
      <c r="V59" s="112">
        <v>1.5960000000000001</v>
      </c>
      <c r="W59" s="112">
        <v>1.5209999999999999</v>
      </c>
      <c r="X59" s="112">
        <v>1.58</v>
      </c>
      <c r="Y59" s="112">
        <v>1.464</v>
      </c>
      <c r="Z59" s="112">
        <v>1.526</v>
      </c>
      <c r="AA59" s="112">
        <v>1.4710000000000001</v>
      </c>
      <c r="AB59" s="112">
        <v>1.6259999999999999</v>
      </c>
      <c r="AC59" s="112">
        <v>1.758</v>
      </c>
      <c r="AD59" s="112">
        <v>2.026913</v>
      </c>
      <c r="AE59" s="112">
        <v>2.127529</v>
      </c>
      <c r="AF59" s="112">
        <v>1.9181630000000001</v>
      </c>
      <c r="AG59" s="112">
        <v>1.935073</v>
      </c>
      <c r="AH59" s="112">
        <v>1.8297404653820999</v>
      </c>
      <c r="AI59" s="112">
        <v>2.0081530909229999</v>
      </c>
      <c r="AJ59" s="107">
        <v>9.7507066666771003</v>
      </c>
      <c r="AK59" s="107">
        <v>1.2198003795737</v>
      </c>
      <c r="AL59" s="93"/>
      <c r="AM59" s="93"/>
      <c r="AN59" s="93"/>
      <c r="AO59" s="93"/>
    </row>
    <row r="60" spans="1:41" ht="15" customHeight="1" x14ac:dyDescent="0.15">
      <c r="A60" s="93"/>
      <c r="B60" s="108" t="s">
        <v>91</v>
      </c>
      <c r="C60" s="113">
        <v>0.83499999999999996</v>
      </c>
      <c r="D60" s="113">
        <v>0.85799999999999998</v>
      </c>
      <c r="E60" s="113">
        <v>0.67700000000000005</v>
      </c>
      <c r="F60" s="113">
        <v>1.1339999999999999</v>
      </c>
      <c r="G60" s="113">
        <v>1.1120000000000001</v>
      </c>
      <c r="H60" s="113">
        <v>1.0840000000000001</v>
      </c>
      <c r="I60" s="113">
        <v>1.02</v>
      </c>
      <c r="J60" s="113">
        <v>0.97599999999999998</v>
      </c>
      <c r="K60" s="113">
        <v>1.23</v>
      </c>
      <c r="L60" s="113">
        <v>1.04</v>
      </c>
      <c r="M60" s="113">
        <v>1.1479999999999999</v>
      </c>
      <c r="N60" s="113">
        <v>1.1140000000000001</v>
      </c>
      <c r="O60" s="113">
        <v>1.032</v>
      </c>
      <c r="P60" s="113">
        <v>1.143</v>
      </c>
      <c r="Q60" s="113">
        <v>1.224</v>
      </c>
      <c r="R60" s="113">
        <v>1.556</v>
      </c>
      <c r="S60" s="113">
        <v>1.651</v>
      </c>
      <c r="T60" s="113">
        <v>1.665</v>
      </c>
      <c r="U60" s="113">
        <v>1.59</v>
      </c>
      <c r="V60" s="113">
        <v>1.1519999999999999</v>
      </c>
      <c r="W60" s="113">
        <v>1.089</v>
      </c>
      <c r="X60" s="113">
        <v>1.1639999999999999</v>
      </c>
      <c r="Y60" s="113">
        <v>1.0409999999999999</v>
      </c>
      <c r="Z60" s="113">
        <v>1.105</v>
      </c>
      <c r="AA60" s="113">
        <v>1.075</v>
      </c>
      <c r="AB60" s="113">
        <v>1.206</v>
      </c>
      <c r="AC60" s="113">
        <v>1.335</v>
      </c>
      <c r="AD60" s="113">
        <v>1.577806</v>
      </c>
      <c r="AE60" s="113">
        <v>1.7129490000000001</v>
      </c>
      <c r="AF60" s="113">
        <v>1.515382</v>
      </c>
      <c r="AG60" s="113">
        <v>1.5420830000000001</v>
      </c>
      <c r="AH60" s="113">
        <v>1.3989005000000001</v>
      </c>
      <c r="AI60" s="113">
        <v>1.5840449999999999</v>
      </c>
      <c r="AJ60" s="109">
        <v>13.235001345700001</v>
      </c>
      <c r="AK60" s="109">
        <v>1.4742173354350001</v>
      </c>
      <c r="AL60" s="93"/>
      <c r="AM60" s="93"/>
      <c r="AN60" s="93"/>
      <c r="AO60" s="93"/>
    </row>
    <row r="61" spans="1:41" ht="15" customHeight="1" x14ac:dyDescent="0.15">
      <c r="A61" s="93"/>
      <c r="B61" s="108" t="s">
        <v>92</v>
      </c>
      <c r="C61" s="113" t="s">
        <v>101</v>
      </c>
      <c r="D61" s="113" t="s">
        <v>101</v>
      </c>
      <c r="E61" s="113" t="s">
        <v>101</v>
      </c>
      <c r="F61" s="113" t="s">
        <v>101</v>
      </c>
      <c r="G61" s="113" t="s">
        <v>101</v>
      </c>
      <c r="H61" s="113" t="s">
        <v>101</v>
      </c>
      <c r="I61" s="113" t="s">
        <v>101</v>
      </c>
      <c r="J61" s="113" t="s">
        <v>101</v>
      </c>
      <c r="K61" s="113" t="s">
        <v>101</v>
      </c>
      <c r="L61" s="113" t="s">
        <v>101</v>
      </c>
      <c r="M61" s="113" t="s">
        <v>101</v>
      </c>
      <c r="N61" s="113" t="s">
        <v>101</v>
      </c>
      <c r="O61" s="113" t="s">
        <v>101</v>
      </c>
      <c r="P61" s="113" t="s">
        <v>101</v>
      </c>
      <c r="Q61" s="113" t="s">
        <v>101</v>
      </c>
      <c r="R61" s="113" t="s">
        <v>101</v>
      </c>
      <c r="S61" s="113" t="s">
        <v>101</v>
      </c>
      <c r="T61" s="113" t="s">
        <v>101</v>
      </c>
      <c r="U61" s="113" t="s">
        <v>101</v>
      </c>
      <c r="V61" s="113" t="s">
        <v>101</v>
      </c>
      <c r="W61" s="113" t="s">
        <v>101</v>
      </c>
      <c r="X61" s="113" t="s">
        <v>101</v>
      </c>
      <c r="Y61" s="113" t="s">
        <v>101</v>
      </c>
      <c r="Z61" s="113" t="s">
        <v>101</v>
      </c>
      <c r="AA61" s="113" t="s">
        <v>101</v>
      </c>
      <c r="AB61" s="113" t="s">
        <v>101</v>
      </c>
      <c r="AC61" s="113" t="s">
        <v>101</v>
      </c>
      <c r="AD61" s="113" t="s">
        <v>101</v>
      </c>
      <c r="AE61" s="113" t="s">
        <v>101</v>
      </c>
      <c r="AF61" s="113" t="s">
        <v>101</v>
      </c>
      <c r="AG61" s="113" t="s">
        <v>101</v>
      </c>
      <c r="AH61" s="113" t="s">
        <v>101</v>
      </c>
      <c r="AI61" s="113" t="s">
        <v>101</v>
      </c>
      <c r="AJ61" s="109" t="s">
        <v>100</v>
      </c>
      <c r="AK61" s="109" t="s">
        <v>100</v>
      </c>
      <c r="AL61" s="93"/>
      <c r="AM61" s="93"/>
      <c r="AN61" s="93"/>
      <c r="AO61" s="93"/>
    </row>
    <row r="62" spans="1:41" ht="15" customHeight="1" x14ac:dyDescent="0.15">
      <c r="A62" s="93"/>
      <c r="B62" s="108" t="s">
        <v>93</v>
      </c>
      <c r="C62" s="113" t="s">
        <v>101</v>
      </c>
      <c r="D62" s="113" t="s">
        <v>101</v>
      </c>
      <c r="E62" s="113" t="s">
        <v>101</v>
      </c>
      <c r="F62" s="113" t="s">
        <v>101</v>
      </c>
      <c r="G62" s="113" t="s">
        <v>101</v>
      </c>
      <c r="H62" s="113" t="s">
        <v>101</v>
      </c>
      <c r="I62" s="113" t="s">
        <v>101</v>
      </c>
      <c r="J62" s="113" t="s">
        <v>101</v>
      </c>
      <c r="K62" s="113" t="s">
        <v>101</v>
      </c>
      <c r="L62" s="113" t="s">
        <v>101</v>
      </c>
      <c r="M62" s="113" t="s">
        <v>101</v>
      </c>
      <c r="N62" s="113" t="s">
        <v>101</v>
      </c>
      <c r="O62" s="113" t="s">
        <v>101</v>
      </c>
      <c r="P62" s="113" t="s">
        <v>101</v>
      </c>
      <c r="Q62" s="113" t="s">
        <v>101</v>
      </c>
      <c r="R62" s="113" t="s">
        <v>101</v>
      </c>
      <c r="S62" s="113" t="s">
        <v>101</v>
      </c>
      <c r="T62" s="113" t="s">
        <v>101</v>
      </c>
      <c r="U62" s="113" t="s">
        <v>101</v>
      </c>
      <c r="V62" s="113" t="s">
        <v>101</v>
      </c>
      <c r="W62" s="113" t="s">
        <v>101</v>
      </c>
      <c r="X62" s="113" t="s">
        <v>101</v>
      </c>
      <c r="Y62" s="113" t="s">
        <v>101</v>
      </c>
      <c r="Z62" s="113" t="s">
        <v>101</v>
      </c>
      <c r="AA62" s="113" t="s">
        <v>101</v>
      </c>
      <c r="AB62" s="113" t="s">
        <v>101</v>
      </c>
      <c r="AC62" s="113" t="s">
        <v>101</v>
      </c>
      <c r="AD62" s="113" t="s">
        <v>101</v>
      </c>
      <c r="AE62" s="113" t="s">
        <v>101</v>
      </c>
      <c r="AF62" s="113" t="s">
        <v>101</v>
      </c>
      <c r="AG62" s="113" t="s">
        <v>101</v>
      </c>
      <c r="AH62" s="113" t="s">
        <v>101</v>
      </c>
      <c r="AI62" s="113" t="s">
        <v>101</v>
      </c>
      <c r="AJ62" s="109" t="s">
        <v>100</v>
      </c>
      <c r="AK62" s="109" t="s">
        <v>100</v>
      </c>
      <c r="AL62" s="93"/>
      <c r="AM62" s="93"/>
      <c r="AN62" s="93"/>
      <c r="AO62" s="93"/>
    </row>
    <row r="63" spans="1:41" ht="15" customHeight="1" x14ac:dyDescent="0.15">
      <c r="A63" s="93"/>
      <c r="B63" s="108" t="s">
        <v>94</v>
      </c>
      <c r="C63" s="113" t="s">
        <v>101</v>
      </c>
      <c r="D63" s="113" t="s">
        <v>101</v>
      </c>
      <c r="E63" s="113" t="s">
        <v>101</v>
      </c>
      <c r="F63" s="113" t="s">
        <v>101</v>
      </c>
      <c r="G63" s="113" t="s">
        <v>101</v>
      </c>
      <c r="H63" s="113" t="s">
        <v>101</v>
      </c>
      <c r="I63" s="113" t="s">
        <v>101</v>
      </c>
      <c r="J63" s="113" t="s">
        <v>101</v>
      </c>
      <c r="K63" s="113" t="s">
        <v>101</v>
      </c>
      <c r="L63" s="113" t="s">
        <v>101</v>
      </c>
      <c r="M63" s="113" t="s">
        <v>101</v>
      </c>
      <c r="N63" s="113" t="s">
        <v>101</v>
      </c>
      <c r="O63" s="113" t="s">
        <v>101</v>
      </c>
      <c r="P63" s="113" t="s">
        <v>101</v>
      </c>
      <c r="Q63" s="113" t="s">
        <v>101</v>
      </c>
      <c r="R63" s="113" t="s">
        <v>101</v>
      </c>
      <c r="S63" s="113" t="s">
        <v>101</v>
      </c>
      <c r="T63" s="113" t="s">
        <v>101</v>
      </c>
      <c r="U63" s="113" t="s">
        <v>101</v>
      </c>
      <c r="V63" s="113" t="s">
        <v>101</v>
      </c>
      <c r="W63" s="113" t="s">
        <v>101</v>
      </c>
      <c r="X63" s="113" t="s">
        <v>101</v>
      </c>
      <c r="Y63" s="113" t="s">
        <v>101</v>
      </c>
      <c r="Z63" s="113" t="s">
        <v>101</v>
      </c>
      <c r="AA63" s="113" t="s">
        <v>101</v>
      </c>
      <c r="AB63" s="113" t="s">
        <v>101</v>
      </c>
      <c r="AC63" s="113" t="s">
        <v>101</v>
      </c>
      <c r="AD63" s="113" t="s">
        <v>101</v>
      </c>
      <c r="AE63" s="113" t="s">
        <v>101</v>
      </c>
      <c r="AF63" s="113" t="s">
        <v>101</v>
      </c>
      <c r="AG63" s="113" t="s">
        <v>101</v>
      </c>
      <c r="AH63" s="113" t="s">
        <v>101</v>
      </c>
      <c r="AI63" s="113" t="s">
        <v>101</v>
      </c>
      <c r="AJ63" s="109" t="s">
        <v>100</v>
      </c>
      <c r="AK63" s="109" t="s">
        <v>100</v>
      </c>
      <c r="AL63" s="93"/>
      <c r="AM63" s="93"/>
      <c r="AN63" s="93"/>
      <c r="AO63" s="93"/>
    </row>
    <row r="64" spans="1:41" ht="15" customHeight="1" x14ac:dyDescent="0.1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80" priority="3" operator="equal">
      <formula>"n.a."</formula>
    </cfRule>
  </conditionalFormatting>
  <conditionalFormatting sqref="C64:G1048576">
    <cfRule type="cellIs" dxfId="79" priority="1" operator="equal">
      <formula>"n.a."</formula>
    </cfRule>
  </conditionalFormatting>
  <conditionalFormatting sqref="H2:K3">
    <cfRule type="cellIs" dxfId="78" priority="2" operator="equal">
      <formula>"n.a."</formula>
    </cfRule>
  </conditionalFormatting>
  <hyperlinks>
    <hyperlink ref="B4" r:id="rId1" xr:uid="{1D045188-5D01-4779-B167-EC713C277B75}"/>
    <hyperlink ref="B66" r:id="rId2" display="141 additional countries available in our Global Energy &amp; CO2 Database" xr:uid="{A26F5EC0-DEFC-4E48-AA57-007CC7CC6A05}"/>
  </hyperlinks>
  <pageMargins left="0.7" right="0.7" top="0.75" bottom="0.75" header="0.3" footer="0.3"/>
  <pageSetup paperSize="9" orientation="landscape"/>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80F29-4E66-4C22-B695-401942DF7AFD}">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102</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93"/>
      <c r="AK6" s="93"/>
      <c r="AL6" s="93"/>
      <c r="AM6" s="93"/>
      <c r="AN6" s="93"/>
      <c r="AO6" s="93"/>
    </row>
    <row r="7" spans="1:41" ht="15" customHeight="1" x14ac:dyDescent="0.15">
      <c r="A7" s="93"/>
      <c r="B7" s="106" t="s">
        <v>40</v>
      </c>
      <c r="C7" s="116">
        <v>36.197000000000003</v>
      </c>
      <c r="D7" s="116">
        <v>42.878999999999998</v>
      </c>
      <c r="E7" s="116">
        <v>49.939</v>
      </c>
      <c r="F7" s="116">
        <v>56.3</v>
      </c>
      <c r="G7" s="116">
        <v>68.968999999999994</v>
      </c>
      <c r="H7" s="116">
        <v>65.853772000000006</v>
      </c>
      <c r="I7" s="116">
        <v>75.835665000000006</v>
      </c>
      <c r="J7" s="116">
        <v>88.887065000000007</v>
      </c>
      <c r="K7" s="116">
        <v>93.188473999999999</v>
      </c>
      <c r="L7" s="116">
        <v>120.06688800000001</v>
      </c>
      <c r="M7" s="116">
        <v>155.99421699999999</v>
      </c>
      <c r="N7" s="116">
        <v>184.84455299999999</v>
      </c>
      <c r="O7" s="116">
        <v>197.93975599999999</v>
      </c>
      <c r="P7" s="116">
        <v>222.681917</v>
      </c>
      <c r="Q7" s="116">
        <v>248.847936</v>
      </c>
      <c r="R7" s="116">
        <v>228.97016099999999</v>
      </c>
      <c r="S7" s="116">
        <v>261.72098199999999</v>
      </c>
      <c r="T7" s="116">
        <v>252.15398099999999</v>
      </c>
      <c r="U7" s="116">
        <v>230.34397200000001</v>
      </c>
      <c r="V7" s="116">
        <v>168.16740899999999</v>
      </c>
      <c r="W7" s="116">
        <v>151.67114699999999</v>
      </c>
      <c r="X7" s="116">
        <v>150.135344</v>
      </c>
      <c r="Y7" s="116">
        <v>131.81560300000001</v>
      </c>
      <c r="Z7" s="116">
        <v>109.63727799999999</v>
      </c>
      <c r="AA7" s="116">
        <v>89.213311000000004</v>
      </c>
      <c r="AB7" s="116">
        <v>89.289445999999998</v>
      </c>
      <c r="AC7" s="116">
        <v>82.681460000000001</v>
      </c>
      <c r="AD7" s="116">
        <v>75.005528999999996</v>
      </c>
      <c r="AE7" s="116">
        <v>40.833019999999998</v>
      </c>
      <c r="AF7" s="116">
        <v>15.503800999999999</v>
      </c>
      <c r="AG7" s="116">
        <v>-31.054085000000001</v>
      </c>
      <c r="AH7" s="116">
        <v>9.1194695627980007</v>
      </c>
      <c r="AI7" s="116">
        <v>27.775490538739</v>
      </c>
      <c r="AJ7" s="93"/>
      <c r="AK7" s="93"/>
      <c r="AL7" s="93"/>
      <c r="AM7" s="93"/>
      <c r="AN7" s="93"/>
      <c r="AO7" s="93"/>
    </row>
    <row r="8" spans="1:41" ht="15" customHeight="1" x14ac:dyDescent="0.15">
      <c r="A8" s="93"/>
      <c r="B8" s="106" t="s">
        <v>41</v>
      </c>
      <c r="C8" s="116">
        <v>54.798000000000002</v>
      </c>
      <c r="D8" s="116">
        <v>66.965000000000003</v>
      </c>
      <c r="E8" s="116">
        <v>81.325999999999993</v>
      </c>
      <c r="F8" s="116">
        <v>91.162000000000006</v>
      </c>
      <c r="G8" s="116">
        <v>98.274000000000001</v>
      </c>
      <c r="H8" s="116">
        <v>92.882000000000005</v>
      </c>
      <c r="I8" s="116">
        <v>100.91500000000001</v>
      </c>
      <c r="J8" s="116">
        <v>119.81699999999999</v>
      </c>
      <c r="K8" s="116">
        <v>135.399</v>
      </c>
      <c r="L8" s="116">
        <v>165.036</v>
      </c>
      <c r="M8" s="116">
        <v>199.809</v>
      </c>
      <c r="N8" s="116">
        <v>238.63300000000001</v>
      </c>
      <c r="O8" s="116">
        <v>244.97300000000001</v>
      </c>
      <c r="P8" s="116">
        <v>259.19299999999998</v>
      </c>
      <c r="Q8" s="116">
        <v>289.21600000000001</v>
      </c>
      <c r="R8" s="116">
        <v>285.92899999999997</v>
      </c>
      <c r="S8" s="116">
        <v>309.863</v>
      </c>
      <c r="T8" s="116">
        <v>295.08600000000001</v>
      </c>
      <c r="U8" s="116">
        <v>273.52300000000002</v>
      </c>
      <c r="V8" s="116">
        <v>227.22200000000001</v>
      </c>
      <c r="W8" s="116">
        <v>225.17400000000001</v>
      </c>
      <c r="X8" s="116">
        <v>188.93299999999999</v>
      </c>
      <c r="Y8" s="116">
        <v>188.98599999999999</v>
      </c>
      <c r="Z8" s="116">
        <v>213.67099999999999</v>
      </c>
      <c r="AA8" s="116">
        <v>218.77199999999999</v>
      </c>
      <c r="AB8" s="116">
        <v>225.89400000000001</v>
      </c>
      <c r="AC8" s="116">
        <v>219.02199999999999</v>
      </c>
      <c r="AD8" s="116">
        <v>177.31271799999999</v>
      </c>
      <c r="AE8" s="116">
        <v>148.20345</v>
      </c>
      <c r="AF8" s="116">
        <v>147.454522</v>
      </c>
      <c r="AG8" s="116">
        <v>135.810227</v>
      </c>
      <c r="AH8" s="116">
        <v>143.58386196998001</v>
      </c>
      <c r="AI8" s="116">
        <v>146.76391556831999</v>
      </c>
      <c r="AJ8" s="93"/>
      <c r="AK8" s="93"/>
      <c r="AL8" s="93"/>
      <c r="AM8" s="93"/>
      <c r="AN8" s="93"/>
      <c r="AO8" s="93"/>
    </row>
    <row r="9" spans="1:41" ht="15" customHeight="1" x14ac:dyDescent="0.15">
      <c r="A9" s="93"/>
      <c r="B9" s="106" t="s">
        <v>42</v>
      </c>
      <c r="C9" s="116">
        <v>-54.131</v>
      </c>
      <c r="D9" s="116">
        <v>-42.899000000000001</v>
      </c>
      <c r="E9" s="116">
        <v>-60.862000000000002</v>
      </c>
      <c r="F9" s="116">
        <v>-52.494</v>
      </c>
      <c r="G9" s="116">
        <v>-55.911000000000001</v>
      </c>
      <c r="H9" s="116">
        <v>-75.177000000000007</v>
      </c>
      <c r="I9" s="116">
        <v>-80.048000000000002</v>
      </c>
      <c r="J9" s="116">
        <v>-79.819000000000003</v>
      </c>
      <c r="K9" s="116">
        <v>-76.921999999999997</v>
      </c>
      <c r="L9" s="116">
        <v>-91.674999999999997</v>
      </c>
      <c r="M9" s="116">
        <v>-108.761</v>
      </c>
      <c r="N9" s="116">
        <v>-146.36799999999999</v>
      </c>
      <c r="O9" s="116">
        <v>-142.548</v>
      </c>
      <c r="P9" s="116">
        <v>-163.19399999999999</v>
      </c>
      <c r="Q9" s="116">
        <v>-149.749</v>
      </c>
      <c r="R9" s="116">
        <v>-139.768</v>
      </c>
      <c r="S9" s="116">
        <v>-112.842</v>
      </c>
      <c r="T9" s="116">
        <v>-90.515000000000001</v>
      </c>
      <c r="U9" s="116">
        <v>-57.639000000000003</v>
      </c>
      <c r="V9" s="116">
        <v>85.65</v>
      </c>
      <c r="W9" s="116">
        <v>132.41800000000001</v>
      </c>
      <c r="X9" s="116">
        <v>205.691</v>
      </c>
      <c r="Y9" s="116">
        <v>277.84899999999999</v>
      </c>
      <c r="Z9" s="116">
        <v>336.81799999999998</v>
      </c>
      <c r="AA9" s="116">
        <v>373.928</v>
      </c>
      <c r="AB9" s="116">
        <v>235.125</v>
      </c>
      <c r="AC9" s="116">
        <v>256.327</v>
      </c>
      <c r="AD9" s="116">
        <v>266.03416900000002</v>
      </c>
      <c r="AE9" s="116">
        <v>270.66146099999997</v>
      </c>
      <c r="AF9" s="116">
        <v>283.42725300000001</v>
      </c>
      <c r="AG9" s="116">
        <v>274.31896799999998</v>
      </c>
      <c r="AH9" s="116">
        <v>293.55715562634998</v>
      </c>
      <c r="AI9" s="116">
        <v>313.42036253356002</v>
      </c>
      <c r="AJ9" s="93"/>
      <c r="AK9" s="93"/>
      <c r="AL9" s="93"/>
      <c r="AM9" s="93"/>
      <c r="AN9" s="93"/>
      <c r="AO9" s="93"/>
    </row>
    <row r="10" spans="1:41" ht="15" customHeight="1" x14ac:dyDescent="0.15">
      <c r="A10" s="93"/>
      <c r="B10" s="106" t="s">
        <v>43</v>
      </c>
      <c r="C10" s="116">
        <v>134.15799999999999</v>
      </c>
      <c r="D10" s="116">
        <v>150.24199999999999</v>
      </c>
      <c r="E10" s="116">
        <v>149.065</v>
      </c>
      <c r="F10" s="116">
        <v>125.256</v>
      </c>
      <c r="G10" s="116">
        <v>121.94499999999999</v>
      </c>
      <c r="H10" s="116">
        <v>129.248772</v>
      </c>
      <c r="I10" s="116">
        <v>139.51466500000001</v>
      </c>
      <c r="J10" s="116">
        <v>144.50906499999999</v>
      </c>
      <c r="K10" s="116">
        <v>150.88647399999999</v>
      </c>
      <c r="L10" s="116">
        <v>146.94288800000001</v>
      </c>
      <c r="M10" s="116">
        <v>170.942217</v>
      </c>
      <c r="N10" s="116">
        <v>181.954553</v>
      </c>
      <c r="O10" s="116">
        <v>180.709756</v>
      </c>
      <c r="P10" s="116">
        <v>198.972917</v>
      </c>
      <c r="Q10" s="116">
        <v>215.69993600000001</v>
      </c>
      <c r="R10" s="116">
        <v>216.394161</v>
      </c>
      <c r="S10" s="116">
        <v>238.19998200000001</v>
      </c>
      <c r="T10" s="116">
        <v>239.935981</v>
      </c>
      <c r="U10" s="116">
        <v>237.758972</v>
      </c>
      <c r="V10" s="116">
        <v>196.10840899999999</v>
      </c>
      <c r="W10" s="116">
        <v>198.21814699999999</v>
      </c>
      <c r="X10" s="116">
        <v>220.444344</v>
      </c>
      <c r="Y10" s="116">
        <v>235.57760300000001</v>
      </c>
      <c r="Z10" s="116">
        <v>230.897278</v>
      </c>
      <c r="AA10" s="116">
        <v>228.611311</v>
      </c>
      <c r="AB10" s="116">
        <v>212.90044599999999</v>
      </c>
      <c r="AC10" s="116">
        <v>194.93393499999999</v>
      </c>
      <c r="AD10" s="116">
        <v>204.363902</v>
      </c>
      <c r="AE10" s="116">
        <v>199.763914</v>
      </c>
      <c r="AF10" s="116">
        <v>166.77010999999999</v>
      </c>
      <c r="AG10" s="116">
        <v>126.003901</v>
      </c>
      <c r="AH10" s="116">
        <v>140.07030215569</v>
      </c>
      <c r="AI10" s="116">
        <v>160.30780783636999</v>
      </c>
      <c r="AJ10" s="93"/>
      <c r="AK10" s="93"/>
      <c r="AL10" s="93"/>
      <c r="AM10" s="93"/>
      <c r="AN10" s="93"/>
      <c r="AO10" s="93"/>
    </row>
    <row r="11" spans="1:41" ht="15" customHeight="1" x14ac:dyDescent="0.15">
      <c r="A11" s="93"/>
      <c r="B11" s="106" t="s">
        <v>44</v>
      </c>
      <c r="C11" s="116">
        <v>114.301</v>
      </c>
      <c r="D11" s="116">
        <v>124.41</v>
      </c>
      <c r="E11" s="116">
        <v>122.09399999999999</v>
      </c>
      <c r="F11" s="116">
        <v>100.50700000000001</v>
      </c>
      <c r="G11" s="116">
        <v>100.798</v>
      </c>
      <c r="H11" s="116">
        <v>106.090772</v>
      </c>
      <c r="I11" s="116">
        <v>111.824665</v>
      </c>
      <c r="J11" s="116">
        <v>113.314065</v>
      </c>
      <c r="K11" s="116">
        <v>116.688474</v>
      </c>
      <c r="L11" s="116">
        <v>116.118888</v>
      </c>
      <c r="M11" s="116">
        <v>132.46421699999999</v>
      </c>
      <c r="N11" s="116">
        <v>138.085553</v>
      </c>
      <c r="O11" s="116">
        <v>140.644756</v>
      </c>
      <c r="P11" s="116">
        <v>151.152917</v>
      </c>
      <c r="Q11" s="116">
        <v>162.81893600000001</v>
      </c>
      <c r="R11" s="116">
        <v>153.383161</v>
      </c>
      <c r="S11" s="116">
        <v>165.79198199999999</v>
      </c>
      <c r="T11" s="116">
        <v>173.46898100000001</v>
      </c>
      <c r="U11" s="116">
        <v>174.59497200000001</v>
      </c>
      <c r="V11" s="116">
        <v>137.83740900000001</v>
      </c>
      <c r="W11" s="116">
        <v>148.851147</v>
      </c>
      <c r="X11" s="116">
        <v>162.51334399999999</v>
      </c>
      <c r="Y11" s="116">
        <v>160.21960300000001</v>
      </c>
      <c r="Z11" s="116">
        <v>152.33527799999999</v>
      </c>
      <c r="AA11" s="116">
        <v>154.16231099999999</v>
      </c>
      <c r="AB11" s="116">
        <v>152.67244600000001</v>
      </c>
      <c r="AC11" s="116">
        <v>145.97046</v>
      </c>
      <c r="AD11" s="116">
        <v>152.66601700000001</v>
      </c>
      <c r="AE11" s="116">
        <v>146.626439</v>
      </c>
      <c r="AF11" s="116">
        <v>117.781336</v>
      </c>
      <c r="AG11" s="116">
        <v>77.734802000000002</v>
      </c>
      <c r="AH11" s="116">
        <v>93.810650999999993</v>
      </c>
      <c r="AI11" s="116">
        <v>113.89301318784</v>
      </c>
      <c r="AJ11" s="93"/>
      <c r="AK11" s="93"/>
      <c r="AL11" s="93"/>
      <c r="AM11" s="93"/>
      <c r="AN11" s="93"/>
      <c r="AO11" s="93"/>
    </row>
    <row r="12" spans="1:41" ht="15" customHeight="1" x14ac:dyDescent="0.15">
      <c r="A12" s="93"/>
      <c r="B12" s="108" t="s">
        <v>45</v>
      </c>
      <c r="C12" s="117">
        <v>14.289</v>
      </c>
      <c r="D12" s="117">
        <v>13.775</v>
      </c>
      <c r="E12" s="117">
        <v>13.487</v>
      </c>
      <c r="F12" s="117">
        <v>11.317</v>
      </c>
      <c r="G12" s="117">
        <v>12.532999999999999</v>
      </c>
      <c r="H12" s="117">
        <v>14.186</v>
      </c>
      <c r="I12" s="117">
        <v>12.131</v>
      </c>
      <c r="J12" s="117">
        <v>11.731</v>
      </c>
      <c r="K12" s="117">
        <v>12.37</v>
      </c>
      <c r="L12" s="117">
        <v>10.544</v>
      </c>
      <c r="M12" s="117">
        <v>11.047000000000001</v>
      </c>
      <c r="N12" s="117">
        <v>11.94</v>
      </c>
      <c r="O12" s="117">
        <v>8.3290000000000006</v>
      </c>
      <c r="P12" s="117">
        <v>8.8079999999999998</v>
      </c>
      <c r="Q12" s="117">
        <v>8.9670000000000005</v>
      </c>
      <c r="R12" s="117">
        <v>8.0269999999999992</v>
      </c>
      <c r="S12" s="117">
        <v>7.2779999999999996</v>
      </c>
      <c r="T12" s="117">
        <v>6.492</v>
      </c>
      <c r="U12" s="117">
        <v>7.3869999999999996</v>
      </c>
      <c r="V12" s="117">
        <v>4.0030000000000001</v>
      </c>
      <c r="W12" s="117">
        <v>5.6879999999999997</v>
      </c>
      <c r="X12" s="117">
        <v>5.4480000000000004</v>
      </c>
      <c r="Y12" s="117">
        <v>4.6749999999999998</v>
      </c>
      <c r="Z12" s="117">
        <v>5.1210000000000004</v>
      </c>
      <c r="AA12" s="117">
        <v>5.0869999999999997</v>
      </c>
      <c r="AB12" s="117">
        <v>4.7838000000000003</v>
      </c>
      <c r="AC12" s="117">
        <v>4.3463000000000003</v>
      </c>
      <c r="AD12" s="117">
        <v>4.2145999999999999</v>
      </c>
      <c r="AE12" s="117">
        <v>4.6542000000000003</v>
      </c>
      <c r="AF12" s="117">
        <v>4.4935999999999998</v>
      </c>
      <c r="AG12" s="117">
        <v>3.4981</v>
      </c>
      <c r="AH12" s="117">
        <v>3.5026000000000002</v>
      </c>
      <c r="AI12" s="117">
        <v>4.1389405250823996</v>
      </c>
      <c r="AJ12" s="93"/>
      <c r="AK12" s="93"/>
      <c r="AL12" s="93"/>
      <c r="AM12" s="93"/>
      <c r="AN12" s="93"/>
      <c r="AO12" s="93"/>
    </row>
    <row r="13" spans="1:41" ht="15" customHeight="1" x14ac:dyDescent="0.15">
      <c r="A13" s="93"/>
      <c r="B13" s="108" t="s">
        <v>46</v>
      </c>
      <c r="C13" s="117">
        <v>-13.484999999999999</v>
      </c>
      <c r="D13" s="117">
        <v>-13.05</v>
      </c>
      <c r="E13" s="117">
        <v>-13.454000000000001</v>
      </c>
      <c r="F13" s="117">
        <v>-13.473000000000001</v>
      </c>
      <c r="G13" s="117">
        <v>-12.076000000000001</v>
      </c>
      <c r="H13" s="117">
        <v>-12.318</v>
      </c>
      <c r="I13" s="117">
        <v>-10.882999999999999</v>
      </c>
      <c r="J13" s="117">
        <v>-10.079000000000001</v>
      </c>
      <c r="K13" s="117">
        <v>-9.8049999999999997</v>
      </c>
      <c r="L13" s="117">
        <v>-9.2270000000000003</v>
      </c>
      <c r="M13" s="117">
        <v>-8.0250000000000004</v>
      </c>
      <c r="N13" s="117">
        <v>-7.9960000000000004</v>
      </c>
      <c r="O13" s="117">
        <v>-6.7590000000000003</v>
      </c>
      <c r="P13" s="117">
        <v>-5.62</v>
      </c>
      <c r="Q13" s="117">
        <v>-5.0469999999999997</v>
      </c>
      <c r="R13" s="117">
        <v>-5.51</v>
      </c>
      <c r="S13" s="117">
        <v>-6.0970000000000004</v>
      </c>
      <c r="T13" s="117">
        <v>-5.3719999999999999</v>
      </c>
      <c r="U13" s="117">
        <v>-5.3940000000000001</v>
      </c>
      <c r="V13" s="117">
        <v>-5.3330000000000002</v>
      </c>
      <c r="W13" s="117">
        <v>-4.6689999999999996</v>
      </c>
      <c r="X13" s="117">
        <v>-3.7570000000000001</v>
      </c>
      <c r="Y13" s="117">
        <v>-3.5649999999999999</v>
      </c>
      <c r="Z13" s="117">
        <v>-2.86</v>
      </c>
      <c r="AA13" s="117">
        <v>-0.28399999999999997</v>
      </c>
      <c r="AB13" s="117">
        <v>0.01</v>
      </c>
      <c r="AC13" s="117">
        <v>-0.29699999999999999</v>
      </c>
      <c r="AD13" s="117">
        <v>0.68975900000000001</v>
      </c>
      <c r="AE13" s="117">
        <v>1.204812</v>
      </c>
      <c r="AF13" s="117">
        <v>1.623831</v>
      </c>
      <c r="AG13" s="117">
        <v>2.3189660000000001</v>
      </c>
      <c r="AH13" s="117">
        <v>2.8854570000000002</v>
      </c>
      <c r="AI13" s="117">
        <v>2.7027004917112998</v>
      </c>
      <c r="AJ13" s="93"/>
      <c r="AK13" s="93"/>
      <c r="AL13" s="93"/>
      <c r="AM13" s="93"/>
      <c r="AN13" s="93"/>
      <c r="AO13" s="93"/>
    </row>
    <row r="14" spans="1:41" ht="15" customHeight="1" x14ac:dyDescent="0.15">
      <c r="A14" s="93"/>
      <c r="B14" s="108" t="s">
        <v>47</v>
      </c>
      <c r="C14" s="117">
        <v>19.763000000000002</v>
      </c>
      <c r="D14" s="117">
        <v>21.613</v>
      </c>
      <c r="E14" s="117">
        <v>21.794</v>
      </c>
      <c r="F14" s="117">
        <v>13.885999999999999</v>
      </c>
      <c r="G14" s="117">
        <v>12.122999999999999</v>
      </c>
      <c r="H14" s="117">
        <v>13.513999999999999</v>
      </c>
      <c r="I14" s="117">
        <v>16.059000000000001</v>
      </c>
      <c r="J14" s="117">
        <v>14.488</v>
      </c>
      <c r="K14" s="117">
        <v>19.529</v>
      </c>
      <c r="L14" s="117">
        <v>18.548999999999999</v>
      </c>
      <c r="M14" s="117">
        <v>19.748000000000001</v>
      </c>
      <c r="N14" s="117">
        <v>16.739000000000001</v>
      </c>
      <c r="O14" s="117">
        <v>19.103000000000002</v>
      </c>
      <c r="P14" s="117">
        <v>17.898</v>
      </c>
      <c r="Q14" s="117">
        <v>19.911999999999999</v>
      </c>
      <c r="R14" s="117">
        <v>20.591999999999999</v>
      </c>
      <c r="S14" s="117">
        <v>21.167999999999999</v>
      </c>
      <c r="T14" s="117">
        <v>19.184000000000001</v>
      </c>
      <c r="U14" s="117">
        <v>21.599</v>
      </c>
      <c r="V14" s="117">
        <v>15.897</v>
      </c>
      <c r="W14" s="117">
        <v>18.748000000000001</v>
      </c>
      <c r="X14" s="117">
        <v>17.419</v>
      </c>
      <c r="Y14" s="117">
        <v>18.436</v>
      </c>
      <c r="Z14" s="117">
        <v>18.902000000000001</v>
      </c>
      <c r="AA14" s="117">
        <v>14.778</v>
      </c>
      <c r="AB14" s="117">
        <v>13.957000000000001</v>
      </c>
      <c r="AC14" s="117">
        <v>13.025</v>
      </c>
      <c r="AD14" s="117">
        <v>15.588186</v>
      </c>
      <c r="AE14" s="117">
        <v>14.045769999999999</v>
      </c>
      <c r="AF14" s="117">
        <v>10.978802</v>
      </c>
      <c r="AG14" s="117">
        <v>7.6914100000000003</v>
      </c>
      <c r="AH14" s="117">
        <v>9.3569440000000004</v>
      </c>
      <c r="AI14" s="117">
        <v>9.2296089039405995</v>
      </c>
      <c r="AJ14" s="93"/>
      <c r="AK14" s="93"/>
      <c r="AL14" s="93"/>
      <c r="AM14" s="93"/>
      <c r="AN14" s="93"/>
      <c r="AO14" s="93"/>
    </row>
    <row r="15" spans="1:41" ht="15" customHeight="1" x14ac:dyDescent="0.15">
      <c r="A15" s="93"/>
      <c r="B15" s="108" t="s">
        <v>48</v>
      </c>
      <c r="C15" s="117">
        <v>5.9050000000000002</v>
      </c>
      <c r="D15" s="117">
        <v>13.06</v>
      </c>
      <c r="E15" s="117">
        <v>17.161000000000001</v>
      </c>
      <c r="F15" s="117">
        <v>15.862</v>
      </c>
      <c r="G15" s="117">
        <v>17.012</v>
      </c>
      <c r="H15" s="117">
        <v>17.222999999999999</v>
      </c>
      <c r="I15" s="117">
        <v>20.201000000000001</v>
      </c>
      <c r="J15" s="117">
        <v>24.271999999999998</v>
      </c>
      <c r="K15" s="117">
        <v>27.948</v>
      </c>
      <c r="L15" s="117">
        <v>28.084</v>
      </c>
      <c r="M15" s="117">
        <v>34.917000000000002</v>
      </c>
      <c r="N15" s="117">
        <v>41.591999999999999</v>
      </c>
      <c r="O15" s="117">
        <v>38.500999999999998</v>
      </c>
      <c r="P15" s="117">
        <v>39.103999999999999</v>
      </c>
      <c r="Q15" s="117">
        <v>43.024000000000001</v>
      </c>
      <c r="R15" s="117">
        <v>39.854999999999997</v>
      </c>
      <c r="S15" s="117">
        <v>48.750999999999998</v>
      </c>
      <c r="T15" s="117">
        <v>49.765999999999998</v>
      </c>
      <c r="U15" s="117">
        <v>48.095999999999997</v>
      </c>
      <c r="V15" s="117">
        <v>39.652999999999999</v>
      </c>
      <c r="W15" s="117">
        <v>48.79</v>
      </c>
      <c r="X15" s="117">
        <v>50.156999999999996</v>
      </c>
      <c r="Y15" s="117">
        <v>50.244999999999997</v>
      </c>
      <c r="Z15" s="117">
        <v>55.841000000000001</v>
      </c>
      <c r="AA15" s="117">
        <v>54.061</v>
      </c>
      <c r="AB15" s="117">
        <v>54.750999999999998</v>
      </c>
      <c r="AC15" s="117">
        <v>57.953000000000003</v>
      </c>
      <c r="AD15" s="117">
        <v>50.384</v>
      </c>
      <c r="AE15" s="117">
        <v>44.741999999999997</v>
      </c>
      <c r="AF15" s="117">
        <v>40.466115000000002</v>
      </c>
      <c r="AG15" s="117">
        <v>28.940635</v>
      </c>
      <c r="AH15" s="117">
        <v>38.059438999999998</v>
      </c>
      <c r="AI15" s="117">
        <v>40.414010037040001</v>
      </c>
      <c r="AJ15" s="93"/>
      <c r="AK15" s="93"/>
      <c r="AL15" s="93"/>
      <c r="AM15" s="93"/>
      <c r="AN15" s="93"/>
      <c r="AO15" s="93"/>
    </row>
    <row r="16" spans="1:41" ht="15" customHeight="1" x14ac:dyDescent="0.15">
      <c r="A16" s="93"/>
      <c r="B16" s="108" t="s">
        <v>49</v>
      </c>
      <c r="C16" s="117">
        <v>20.492000000000001</v>
      </c>
      <c r="D16" s="117">
        <v>20.286000000000001</v>
      </c>
      <c r="E16" s="117">
        <v>17.908000000000001</v>
      </c>
      <c r="F16" s="117">
        <v>14.452999999999999</v>
      </c>
      <c r="G16" s="117">
        <v>15.951000000000001</v>
      </c>
      <c r="H16" s="117">
        <v>19.114000000000001</v>
      </c>
      <c r="I16" s="117">
        <v>16.847999999999999</v>
      </c>
      <c r="J16" s="117">
        <v>15.656000000000001</v>
      </c>
      <c r="K16" s="117">
        <v>16.995999999999999</v>
      </c>
      <c r="L16" s="117">
        <v>17.446000000000002</v>
      </c>
      <c r="M16" s="117">
        <v>19.408000000000001</v>
      </c>
      <c r="N16" s="117">
        <v>20.045000000000002</v>
      </c>
      <c r="O16" s="117">
        <v>19.763000000000002</v>
      </c>
      <c r="P16" s="117">
        <v>21.98</v>
      </c>
      <c r="Q16" s="117">
        <v>25.516999999999999</v>
      </c>
      <c r="R16" s="117">
        <v>24.777000000000001</v>
      </c>
      <c r="S16" s="117">
        <v>25.135000000000002</v>
      </c>
      <c r="T16" s="117">
        <v>25.167999999999999</v>
      </c>
      <c r="U16" s="117">
        <v>25.091999999999999</v>
      </c>
      <c r="V16" s="117">
        <v>19.222999999999999</v>
      </c>
      <c r="W16" s="117">
        <v>21.821999999999999</v>
      </c>
      <c r="X16" s="117">
        <v>23.228000000000002</v>
      </c>
      <c r="Y16" s="117">
        <v>24.189</v>
      </c>
      <c r="Z16" s="117">
        <v>20.82</v>
      </c>
      <c r="AA16" s="117">
        <v>20.803999999999998</v>
      </c>
      <c r="AB16" s="117">
        <v>19.927</v>
      </c>
      <c r="AC16" s="117">
        <v>17.318000000000001</v>
      </c>
      <c r="AD16" s="117">
        <v>15.578668</v>
      </c>
      <c r="AE16" s="117">
        <v>14.440742</v>
      </c>
      <c r="AF16" s="117">
        <v>10.552595999999999</v>
      </c>
      <c r="AG16" s="117">
        <v>7.3025469999999997</v>
      </c>
      <c r="AH16" s="117">
        <v>8.2856520000000007</v>
      </c>
      <c r="AI16" s="117">
        <v>11.669209760805</v>
      </c>
      <c r="AJ16" s="93"/>
      <c r="AK16" s="93"/>
      <c r="AL16" s="93"/>
      <c r="AM16" s="93"/>
      <c r="AN16" s="93"/>
      <c r="AO16" s="93"/>
    </row>
    <row r="17" spans="1:41" ht="15" customHeight="1" x14ac:dyDescent="0.15">
      <c r="A17" s="93"/>
      <c r="B17" s="108" t="s">
        <v>50</v>
      </c>
      <c r="C17" s="117">
        <v>12.449</v>
      </c>
      <c r="D17" s="117">
        <v>11.454000000000001</v>
      </c>
      <c r="E17" s="117">
        <v>11.44</v>
      </c>
      <c r="F17" s="117">
        <v>11.388</v>
      </c>
      <c r="G17" s="117">
        <v>12.603999999999999</v>
      </c>
      <c r="H17" s="117">
        <v>13.963772000000001</v>
      </c>
      <c r="I17" s="117">
        <v>13.423887000000001</v>
      </c>
      <c r="J17" s="117">
        <v>13.906356000000001</v>
      </c>
      <c r="K17" s="117">
        <v>14.035819999999999</v>
      </c>
      <c r="L17" s="117">
        <v>11.60003</v>
      </c>
      <c r="M17" s="117">
        <v>12.580507000000001</v>
      </c>
      <c r="N17" s="117">
        <v>13.47231</v>
      </c>
      <c r="O17" s="117">
        <v>13.370989</v>
      </c>
      <c r="P17" s="117">
        <v>13.573789</v>
      </c>
      <c r="Q17" s="117">
        <v>13.641016</v>
      </c>
      <c r="R17" s="117">
        <v>13.009622999999999</v>
      </c>
      <c r="S17" s="117">
        <v>12.238719</v>
      </c>
      <c r="T17" s="117">
        <v>13.579598000000001</v>
      </c>
      <c r="U17" s="117">
        <v>12.707314</v>
      </c>
      <c r="V17" s="117">
        <v>11.849783</v>
      </c>
      <c r="W17" s="117">
        <v>12.239488</v>
      </c>
      <c r="X17" s="117">
        <v>12.027146999999999</v>
      </c>
      <c r="Y17" s="117">
        <v>12.995682</v>
      </c>
      <c r="Z17" s="117">
        <v>12.827413999999999</v>
      </c>
      <c r="AA17" s="117">
        <v>14.992972999999999</v>
      </c>
      <c r="AB17" s="117">
        <v>17.375458999999999</v>
      </c>
      <c r="AC17" s="117">
        <v>16.419702999999998</v>
      </c>
      <c r="AD17" s="117">
        <v>14.900821000000001</v>
      </c>
      <c r="AE17" s="117">
        <v>13.128769999999999</v>
      </c>
      <c r="AF17" s="117">
        <v>10.386694</v>
      </c>
      <c r="AG17" s="117">
        <v>5.8305470000000001</v>
      </c>
      <c r="AH17" s="117">
        <v>8.9078379999999999</v>
      </c>
      <c r="AI17" s="117">
        <v>9.0696134747188992</v>
      </c>
      <c r="AJ17" s="93"/>
      <c r="AK17" s="93"/>
      <c r="AL17" s="93"/>
      <c r="AM17" s="93"/>
      <c r="AN17" s="93"/>
      <c r="AO17" s="93"/>
    </row>
    <row r="18" spans="1:41" ht="15" customHeight="1" x14ac:dyDescent="0.15">
      <c r="A18" s="93"/>
      <c r="B18" s="108" t="s">
        <v>51</v>
      </c>
      <c r="C18" s="117">
        <v>-31.385999999999999</v>
      </c>
      <c r="D18" s="117">
        <v>-27.244</v>
      </c>
      <c r="E18" s="117">
        <v>-26.027999999999999</v>
      </c>
      <c r="F18" s="117">
        <v>-25.643999999999998</v>
      </c>
      <c r="G18" s="117">
        <v>-30.45</v>
      </c>
      <c r="H18" s="117">
        <v>-34.012999999999998</v>
      </c>
      <c r="I18" s="117">
        <v>-29.195</v>
      </c>
      <c r="J18" s="117">
        <v>-29.483000000000001</v>
      </c>
      <c r="K18" s="117">
        <v>-27.164000000000001</v>
      </c>
      <c r="L18" s="117">
        <v>-24.632000000000001</v>
      </c>
      <c r="M18" s="117">
        <v>-25.477</v>
      </c>
      <c r="N18" s="117">
        <v>-25.06</v>
      </c>
      <c r="O18" s="117">
        <v>-24.117000000000001</v>
      </c>
      <c r="P18" s="117">
        <v>-22.876999999999999</v>
      </c>
      <c r="Q18" s="117">
        <v>-22.832999999999998</v>
      </c>
      <c r="R18" s="117">
        <v>-20.808</v>
      </c>
      <c r="S18" s="117">
        <v>-17.989999999999998</v>
      </c>
      <c r="T18" s="117">
        <v>-12.489000000000001</v>
      </c>
      <c r="U18" s="117">
        <v>-4.4420000000000002</v>
      </c>
      <c r="V18" s="117">
        <v>-2.69</v>
      </c>
      <c r="W18" s="117">
        <v>-3.0649999999999999</v>
      </c>
      <c r="X18" s="117">
        <v>1.1859999999999999</v>
      </c>
      <c r="Y18" s="117">
        <v>-3.4929999999999999</v>
      </c>
      <c r="Z18" s="117">
        <v>-7.0940000000000003</v>
      </c>
      <c r="AA18" s="117">
        <v>-5.4320000000000004</v>
      </c>
      <c r="AB18" s="117">
        <v>-7.5289999999999999</v>
      </c>
      <c r="AC18" s="117">
        <v>-7.9169999999999998</v>
      </c>
      <c r="AD18" s="117">
        <v>-0.76804399999999995</v>
      </c>
      <c r="AE18" s="117">
        <v>7.6399419999999996</v>
      </c>
      <c r="AF18" s="117">
        <v>6.0935779999999999</v>
      </c>
      <c r="AG18" s="117">
        <v>1.838328</v>
      </c>
      <c r="AH18" s="117">
        <v>-1.325286</v>
      </c>
      <c r="AI18" s="117">
        <v>6.5783661874224002</v>
      </c>
      <c r="AJ18" s="93"/>
      <c r="AK18" s="93"/>
      <c r="AL18" s="93"/>
      <c r="AM18" s="93"/>
      <c r="AN18" s="93"/>
      <c r="AO18" s="93"/>
    </row>
    <row r="19" spans="1:41" ht="15" customHeight="1" x14ac:dyDescent="0.15">
      <c r="A19" s="93"/>
      <c r="B19" s="108" t="s">
        <v>52</v>
      </c>
      <c r="C19" s="117">
        <v>4.6710000000000003</v>
      </c>
      <c r="D19" s="117">
        <v>4.2300000000000004</v>
      </c>
      <c r="E19" s="117">
        <v>4.4630000000000001</v>
      </c>
      <c r="F19" s="117">
        <v>4.782</v>
      </c>
      <c r="G19" s="117">
        <v>5.0410000000000004</v>
      </c>
      <c r="H19" s="117">
        <v>5.9630000000000001</v>
      </c>
      <c r="I19" s="117">
        <v>5.3209999999999997</v>
      </c>
      <c r="J19" s="117">
        <v>5.6920000000000002</v>
      </c>
      <c r="K19" s="117">
        <v>5.0339999999999998</v>
      </c>
      <c r="L19" s="117">
        <v>6.0010000000000003</v>
      </c>
      <c r="M19" s="117">
        <v>6.2869999999999999</v>
      </c>
      <c r="N19" s="117">
        <v>4.8070000000000004</v>
      </c>
      <c r="O19" s="117">
        <v>5.6859999999999999</v>
      </c>
      <c r="P19" s="117">
        <v>5.3570000000000002</v>
      </c>
      <c r="Q19" s="117">
        <v>5.2569999999999997</v>
      </c>
      <c r="R19" s="117">
        <v>5.2779999999999996</v>
      </c>
      <c r="S19" s="117">
        <v>5.7770000000000001</v>
      </c>
      <c r="T19" s="117">
        <v>4.7699999999999996</v>
      </c>
      <c r="U19" s="117">
        <v>3.7930000000000001</v>
      </c>
      <c r="V19" s="117">
        <v>4.9950000000000001</v>
      </c>
      <c r="W19" s="117">
        <v>2.66</v>
      </c>
      <c r="X19" s="117">
        <v>3.5979999999999999</v>
      </c>
      <c r="Y19" s="117">
        <v>5.0359999999999996</v>
      </c>
      <c r="Z19" s="117">
        <v>4.2460000000000004</v>
      </c>
      <c r="AA19" s="117">
        <v>4.3879999999999999</v>
      </c>
      <c r="AB19" s="117">
        <v>5.4279999999999999</v>
      </c>
      <c r="AC19" s="117">
        <v>4.9240000000000004</v>
      </c>
      <c r="AD19" s="117">
        <v>5.723789</v>
      </c>
      <c r="AE19" s="117">
        <v>4.5055719999999999</v>
      </c>
      <c r="AF19" s="117">
        <v>2.5843720000000001</v>
      </c>
      <c r="AG19" s="117">
        <v>-6.6267999999999994E-2</v>
      </c>
      <c r="AH19" s="117">
        <v>1.2151E-2</v>
      </c>
      <c r="AI19" s="117">
        <v>1.0417073402344001E-2</v>
      </c>
      <c r="AJ19" s="93"/>
      <c r="AK19" s="93"/>
      <c r="AL19" s="93"/>
      <c r="AM19" s="93"/>
      <c r="AN19" s="93"/>
      <c r="AO19" s="93"/>
    </row>
    <row r="20" spans="1:41" ht="15" customHeight="1" x14ac:dyDescent="0.15">
      <c r="A20" s="93"/>
      <c r="B20" s="108" t="s">
        <v>53</v>
      </c>
      <c r="C20" s="117">
        <v>9.6630000000000003</v>
      </c>
      <c r="D20" s="117">
        <v>6.0549999999999997</v>
      </c>
      <c r="E20" s="117">
        <v>7.2880000000000003</v>
      </c>
      <c r="F20" s="117">
        <v>3.669</v>
      </c>
      <c r="G20" s="117">
        <v>4.2409999999999997</v>
      </c>
      <c r="H20" s="117">
        <v>4.4909999999999997</v>
      </c>
      <c r="I20" s="117">
        <v>4.5979999999999999</v>
      </c>
      <c r="J20" s="117">
        <v>5.2919999999999998</v>
      </c>
      <c r="K20" s="117">
        <v>3.9769999999999999</v>
      </c>
      <c r="L20" s="117">
        <v>2.552</v>
      </c>
      <c r="M20" s="117">
        <v>3.04</v>
      </c>
      <c r="N20" s="117">
        <v>3.641</v>
      </c>
      <c r="O20" s="117">
        <v>4.2380000000000004</v>
      </c>
      <c r="P20" s="117">
        <v>4.41</v>
      </c>
      <c r="Q20" s="117">
        <v>4.7629999999999999</v>
      </c>
      <c r="R20" s="117">
        <v>4.7729999999999997</v>
      </c>
      <c r="S20" s="117">
        <v>4.6159999999999997</v>
      </c>
      <c r="T20" s="117">
        <v>6.02</v>
      </c>
      <c r="U20" s="117">
        <v>4.2110000000000003</v>
      </c>
      <c r="V20" s="117">
        <v>1.76</v>
      </c>
      <c r="W20" s="117">
        <v>1.998</v>
      </c>
      <c r="X20" s="117">
        <v>1.7949999999999999</v>
      </c>
      <c r="Y20" s="117">
        <v>2.0059999999999998</v>
      </c>
      <c r="Z20" s="117">
        <v>1.85</v>
      </c>
      <c r="AA20" s="117">
        <v>1.8109999999999999</v>
      </c>
      <c r="AB20" s="117">
        <v>1.599</v>
      </c>
      <c r="AC20" s="117">
        <v>1.8540000000000001</v>
      </c>
      <c r="AD20" s="117">
        <v>1.6712579999999999</v>
      </c>
      <c r="AE20" s="117">
        <v>1.5533410000000001</v>
      </c>
      <c r="AF20" s="117">
        <v>1.9056660000000001</v>
      </c>
      <c r="AG20" s="117">
        <v>1.3627359999999999</v>
      </c>
      <c r="AH20" s="117">
        <v>1.6554199999999999</v>
      </c>
      <c r="AI20" s="117">
        <v>1.1422333874538999</v>
      </c>
      <c r="AJ20" s="93"/>
      <c r="AK20" s="93"/>
      <c r="AL20" s="93"/>
      <c r="AM20" s="93"/>
      <c r="AN20" s="93"/>
      <c r="AO20" s="93"/>
    </row>
    <row r="21" spans="1:41" ht="15" customHeight="1" x14ac:dyDescent="0.15">
      <c r="A21" s="93"/>
      <c r="B21" s="108" t="s">
        <v>54</v>
      </c>
      <c r="C21" s="117">
        <v>10.898999999999999</v>
      </c>
      <c r="D21" s="117">
        <v>13.077</v>
      </c>
      <c r="E21" s="117">
        <v>14.331</v>
      </c>
      <c r="F21" s="117">
        <v>12.786</v>
      </c>
      <c r="G21" s="117">
        <v>11.952999999999999</v>
      </c>
      <c r="H21" s="117">
        <v>14.654</v>
      </c>
      <c r="I21" s="117">
        <v>12.494999999999999</v>
      </c>
      <c r="J21" s="117">
        <v>11.343999999999999</v>
      </c>
      <c r="K21" s="117">
        <v>14.196</v>
      </c>
      <c r="L21" s="117">
        <v>19.835000000000001</v>
      </c>
      <c r="M21" s="117">
        <v>21.042000000000002</v>
      </c>
      <c r="N21" s="117">
        <v>18.436</v>
      </c>
      <c r="O21" s="117">
        <v>24.09</v>
      </c>
      <c r="P21" s="117">
        <v>21.02</v>
      </c>
      <c r="Q21" s="117">
        <v>23.658000000000001</v>
      </c>
      <c r="R21" s="117">
        <v>24.282</v>
      </c>
      <c r="S21" s="117">
        <v>22.812000000000001</v>
      </c>
      <c r="T21" s="117">
        <v>22.547999999999998</v>
      </c>
      <c r="U21" s="117">
        <v>18.718</v>
      </c>
      <c r="V21" s="117">
        <v>15.586</v>
      </c>
      <c r="W21" s="117">
        <v>11.163</v>
      </c>
      <c r="X21" s="117">
        <v>14.769</v>
      </c>
      <c r="Y21" s="117">
        <v>20.245000000000001</v>
      </c>
      <c r="Z21" s="117">
        <v>13.007</v>
      </c>
      <c r="AA21" s="117">
        <v>15.228</v>
      </c>
      <c r="AB21" s="117">
        <v>17.84</v>
      </c>
      <c r="AC21" s="117">
        <v>13.426</v>
      </c>
      <c r="AD21" s="117">
        <v>18.954000000000001</v>
      </c>
      <c r="AE21" s="117">
        <v>16.001999999999999</v>
      </c>
      <c r="AF21" s="117">
        <v>7.7590000000000003</v>
      </c>
      <c r="AG21" s="117">
        <v>2.774</v>
      </c>
      <c r="AH21" s="117">
        <v>5.3460000000000001</v>
      </c>
      <c r="AI21" s="117">
        <v>8.7724122377745992</v>
      </c>
      <c r="AJ21" s="93"/>
      <c r="AK21" s="93"/>
      <c r="AL21" s="93"/>
      <c r="AM21" s="93"/>
      <c r="AN21" s="93"/>
      <c r="AO21" s="93"/>
    </row>
    <row r="22" spans="1:41" ht="15" customHeight="1" x14ac:dyDescent="0.15">
      <c r="A22" s="93"/>
      <c r="B22" s="108" t="s">
        <v>55</v>
      </c>
      <c r="C22" s="117">
        <v>4.08</v>
      </c>
      <c r="D22" s="117">
        <v>3.7029999999999998</v>
      </c>
      <c r="E22" s="117">
        <v>3.5710000000000002</v>
      </c>
      <c r="F22" s="117">
        <v>3.5960000000000001</v>
      </c>
      <c r="G22" s="117">
        <v>3.956</v>
      </c>
      <c r="H22" s="117">
        <v>4.2460000000000004</v>
      </c>
      <c r="I22" s="117">
        <v>3.8140000000000001</v>
      </c>
      <c r="J22" s="117">
        <v>3.996</v>
      </c>
      <c r="K22" s="117">
        <v>3.7149999999999999</v>
      </c>
      <c r="L22" s="117">
        <v>3.4470000000000001</v>
      </c>
      <c r="M22" s="117">
        <v>3.6240000000000001</v>
      </c>
      <c r="N22" s="117">
        <v>3.718</v>
      </c>
      <c r="O22" s="117">
        <v>3.6560000000000001</v>
      </c>
      <c r="P22" s="117">
        <v>3.9689999999999999</v>
      </c>
      <c r="Q22" s="117">
        <v>4.0279999999999996</v>
      </c>
      <c r="R22" s="117">
        <v>3.867</v>
      </c>
      <c r="S22" s="117">
        <v>3.51</v>
      </c>
      <c r="T22" s="117">
        <v>3.7949999999999999</v>
      </c>
      <c r="U22" s="117">
        <v>3.4969999999999999</v>
      </c>
      <c r="V22" s="117">
        <v>2.1989999999999998</v>
      </c>
      <c r="W22" s="117">
        <v>3.863</v>
      </c>
      <c r="X22" s="117">
        <v>3.6240000000000001</v>
      </c>
      <c r="Y22" s="117">
        <v>2.7130000000000001</v>
      </c>
      <c r="Z22" s="117">
        <v>2.7549999999999999</v>
      </c>
      <c r="AA22" s="117">
        <v>2.9510000000000001</v>
      </c>
      <c r="AB22" s="117">
        <v>2.879</v>
      </c>
      <c r="AC22" s="117">
        <v>3.2320000000000002</v>
      </c>
      <c r="AD22" s="117">
        <v>2.871</v>
      </c>
      <c r="AE22" s="117">
        <v>3.04</v>
      </c>
      <c r="AF22" s="117">
        <v>2.835</v>
      </c>
      <c r="AG22" s="117">
        <v>2.141</v>
      </c>
      <c r="AH22" s="117">
        <v>2.2639999999999998</v>
      </c>
      <c r="AI22" s="117">
        <v>2.5294722072315001</v>
      </c>
      <c r="AJ22" s="93"/>
      <c r="AK22" s="93"/>
      <c r="AL22" s="93"/>
      <c r="AM22" s="93"/>
      <c r="AN22" s="93"/>
      <c r="AO22" s="93"/>
    </row>
    <row r="23" spans="1:41" ht="15" customHeight="1" x14ac:dyDescent="0.15">
      <c r="A23" s="93"/>
      <c r="B23" s="108" t="s">
        <v>56</v>
      </c>
      <c r="C23" s="117">
        <v>12.462</v>
      </c>
      <c r="D23" s="117">
        <v>17.887</v>
      </c>
      <c r="E23" s="117">
        <v>19.693999999999999</v>
      </c>
      <c r="F23" s="117">
        <v>17.721</v>
      </c>
      <c r="G23" s="117">
        <v>14.042</v>
      </c>
      <c r="H23" s="117">
        <v>15.356</v>
      </c>
      <c r="I23" s="117">
        <v>17.327999999999999</v>
      </c>
      <c r="J23" s="117">
        <v>19.152000000000001</v>
      </c>
      <c r="K23" s="117">
        <v>20.768999999999998</v>
      </c>
      <c r="L23" s="117">
        <v>19.669</v>
      </c>
      <c r="M23" s="117">
        <v>22.823</v>
      </c>
      <c r="N23" s="117">
        <v>34.762999999999998</v>
      </c>
      <c r="O23" s="117">
        <v>28.02</v>
      </c>
      <c r="P23" s="117">
        <v>32.137</v>
      </c>
      <c r="Q23" s="117">
        <v>36.401000000000003</v>
      </c>
      <c r="R23" s="117">
        <v>44.213000000000001</v>
      </c>
      <c r="S23" s="117">
        <v>50.923999999999999</v>
      </c>
      <c r="T23" s="117">
        <v>43.637999999999998</v>
      </c>
      <c r="U23" s="117">
        <v>43.804000000000002</v>
      </c>
      <c r="V23" s="117">
        <v>37.527000000000001</v>
      </c>
      <c r="W23" s="117">
        <v>25.43</v>
      </c>
      <c r="X23" s="117">
        <v>31.585000000000001</v>
      </c>
      <c r="Y23" s="117">
        <v>43.982999999999997</v>
      </c>
      <c r="Z23" s="117">
        <v>50.732999999999997</v>
      </c>
      <c r="AA23" s="117">
        <v>42.627000000000002</v>
      </c>
      <c r="AB23" s="117">
        <v>23.152999999999999</v>
      </c>
      <c r="AC23" s="117">
        <v>9.6989999999999998</v>
      </c>
      <c r="AD23" s="117">
        <v>8.9819999999999993</v>
      </c>
      <c r="AE23" s="117">
        <v>10.417999999999999</v>
      </c>
      <c r="AF23" s="117">
        <v>6.3529999999999998</v>
      </c>
      <c r="AG23" s="117">
        <v>4.3520000000000003</v>
      </c>
      <c r="AH23" s="117">
        <v>4.5644191053296002</v>
      </c>
      <c r="AI23" s="117">
        <v>7.036506485976</v>
      </c>
      <c r="AJ23" s="93"/>
      <c r="AK23" s="93"/>
      <c r="AL23" s="93"/>
      <c r="AM23" s="93"/>
      <c r="AN23" s="93"/>
      <c r="AO23" s="93"/>
    </row>
    <row r="24" spans="1:41" ht="15" customHeight="1" x14ac:dyDescent="0.15">
      <c r="A24" s="93"/>
      <c r="B24" s="108" t="s">
        <v>57</v>
      </c>
      <c r="C24" s="117">
        <v>0.98799999999999999</v>
      </c>
      <c r="D24" s="117">
        <v>0.81100000000000005</v>
      </c>
      <c r="E24" s="117">
        <v>0.92</v>
      </c>
      <c r="F24" s="117">
        <v>0.95</v>
      </c>
      <c r="G24" s="117">
        <v>1.1579999999999999</v>
      </c>
      <c r="H24" s="117">
        <v>1.272</v>
      </c>
      <c r="I24" s="117">
        <v>1.2629999999999999</v>
      </c>
      <c r="J24" s="117">
        <v>1.1759999999999999</v>
      </c>
      <c r="K24" s="117">
        <v>1.242</v>
      </c>
      <c r="L24" s="117">
        <v>1.145</v>
      </c>
      <c r="M24" s="117">
        <v>0.88600000000000001</v>
      </c>
      <c r="N24" s="117">
        <v>-0.19400000000000001</v>
      </c>
      <c r="O24" s="117">
        <v>-1.026</v>
      </c>
      <c r="P24" s="117">
        <v>-1.645</v>
      </c>
      <c r="Q24" s="117">
        <v>-1.518</v>
      </c>
      <c r="R24" s="117">
        <v>-0.61899999999999999</v>
      </c>
      <c r="S24" s="117">
        <v>-1.347</v>
      </c>
      <c r="T24" s="117">
        <v>-2.319</v>
      </c>
      <c r="U24" s="117">
        <v>-2.25</v>
      </c>
      <c r="V24" s="117">
        <v>-1.694</v>
      </c>
      <c r="W24" s="117">
        <v>-0.57699999999999996</v>
      </c>
      <c r="X24" s="117">
        <v>-0.33800000000000002</v>
      </c>
      <c r="Y24" s="117">
        <v>-8.5999999999999993E-2</v>
      </c>
      <c r="Z24" s="117">
        <v>-1.008</v>
      </c>
      <c r="AA24" s="117">
        <v>-0.39200000000000002</v>
      </c>
      <c r="AB24" s="117">
        <v>-4.0000000000000001E-3</v>
      </c>
      <c r="AC24" s="117">
        <v>0.17399999999999999</v>
      </c>
      <c r="AD24" s="117">
        <v>1.117</v>
      </c>
      <c r="AE24" s="117">
        <v>1.0491839999999999</v>
      </c>
      <c r="AF24" s="117">
        <v>1.0745290000000001</v>
      </c>
      <c r="AG24" s="117">
        <v>1.126396</v>
      </c>
      <c r="AH24" s="117">
        <v>1.1231409999999999</v>
      </c>
      <c r="AI24" s="117">
        <v>1.1201503657525</v>
      </c>
      <c r="AJ24" s="93"/>
      <c r="AK24" s="93"/>
      <c r="AL24" s="93"/>
      <c r="AM24" s="93"/>
      <c r="AN24" s="93"/>
      <c r="AO24" s="93"/>
    </row>
    <row r="25" spans="1:41" ht="15" customHeight="1" x14ac:dyDescent="0.15">
      <c r="A25" s="93"/>
      <c r="B25" s="108" t="s">
        <v>364</v>
      </c>
      <c r="C25" s="117">
        <v>5.5519999999999996</v>
      </c>
      <c r="D25" s="117">
        <v>6.2969999999999997</v>
      </c>
      <c r="E25" s="117">
        <v>5.5209999999999999</v>
      </c>
      <c r="F25" s="117">
        <v>5.73</v>
      </c>
      <c r="G25" s="117">
        <v>5.5469999999999997</v>
      </c>
      <c r="H25" s="117">
        <v>6.1310000000000002</v>
      </c>
      <c r="I25" s="117">
        <v>8.6920000000000002</v>
      </c>
      <c r="J25" s="117">
        <v>10.651</v>
      </c>
      <c r="K25" s="117">
        <v>10.976000000000001</v>
      </c>
      <c r="L25" s="117">
        <v>9.2929999999999993</v>
      </c>
      <c r="M25" s="117">
        <v>13.679</v>
      </c>
      <c r="N25" s="117">
        <v>8.5229999999999997</v>
      </c>
      <c r="O25" s="117">
        <v>12.372</v>
      </c>
      <c r="P25" s="117">
        <v>16.646000000000001</v>
      </c>
      <c r="Q25" s="117">
        <v>16.812999999999999</v>
      </c>
      <c r="R25" s="117">
        <v>17.774000000000001</v>
      </c>
      <c r="S25" s="117">
        <v>20.768999999999998</v>
      </c>
      <c r="T25" s="117">
        <v>23.387</v>
      </c>
      <c r="U25" s="117">
        <v>19.693000000000001</v>
      </c>
      <c r="V25" s="117">
        <v>20.635999999999999</v>
      </c>
      <c r="W25" s="117">
        <v>22.251000000000001</v>
      </c>
      <c r="X25" s="117">
        <v>23.934000000000001</v>
      </c>
      <c r="Y25" s="117">
        <v>29.478999999999999</v>
      </c>
      <c r="Z25" s="117">
        <v>27.056000000000001</v>
      </c>
      <c r="AA25" s="117">
        <v>29.998999999999999</v>
      </c>
      <c r="AB25" s="117">
        <v>34.308999999999997</v>
      </c>
      <c r="AC25" s="117">
        <v>36.61</v>
      </c>
      <c r="AD25" s="117">
        <v>38.858398999999999</v>
      </c>
      <c r="AE25" s="117">
        <v>38.93891</v>
      </c>
      <c r="AF25" s="117">
        <v>38.607737999999998</v>
      </c>
      <c r="AG25" s="117">
        <v>40.484605999999999</v>
      </c>
      <c r="AH25" s="117">
        <v>37.883552000000002</v>
      </c>
      <c r="AI25" s="117">
        <v>35.902644308733002</v>
      </c>
      <c r="AJ25" s="93"/>
      <c r="AK25" s="93"/>
      <c r="AL25" s="93"/>
      <c r="AM25" s="93"/>
      <c r="AN25" s="93"/>
      <c r="AO25" s="93"/>
    </row>
    <row r="26" spans="1:41" ht="15" customHeight="1" x14ac:dyDescent="0.15">
      <c r="A26" s="93"/>
      <c r="B26" s="106" t="s">
        <v>58</v>
      </c>
      <c r="C26" s="116">
        <v>-43.023000000000003</v>
      </c>
      <c r="D26" s="116">
        <v>-21.91</v>
      </c>
      <c r="E26" s="116">
        <v>-28.202000000000002</v>
      </c>
      <c r="F26" s="116">
        <v>-17.681000000000001</v>
      </c>
      <c r="G26" s="116">
        <v>-13.904</v>
      </c>
      <c r="H26" s="116">
        <v>-9.0169999999999995</v>
      </c>
      <c r="I26" s="116">
        <v>-13.616</v>
      </c>
      <c r="J26" s="116">
        <v>-19.995999999999999</v>
      </c>
      <c r="K26" s="116">
        <v>-18.192</v>
      </c>
      <c r="L26" s="116">
        <v>-26.645</v>
      </c>
      <c r="M26" s="116">
        <v>-42.697000000000003</v>
      </c>
      <c r="N26" s="116">
        <v>-44.606000000000002</v>
      </c>
      <c r="O26" s="116">
        <v>-47.628</v>
      </c>
      <c r="P26" s="116">
        <v>-56.682000000000002</v>
      </c>
      <c r="Q26" s="116">
        <v>-68.563999999999993</v>
      </c>
      <c r="R26" s="116">
        <v>-84.606999999999999</v>
      </c>
      <c r="S26" s="116">
        <v>-86.828000000000003</v>
      </c>
      <c r="T26" s="116">
        <v>-90.8</v>
      </c>
      <c r="U26" s="116">
        <v>-91.989000000000004</v>
      </c>
      <c r="V26" s="116">
        <v>-109.108</v>
      </c>
      <c r="W26" s="116">
        <v>-127.822</v>
      </c>
      <c r="X26" s="116">
        <v>-112.815</v>
      </c>
      <c r="Y26" s="116">
        <v>-132.13300000000001</v>
      </c>
      <c r="Z26" s="116">
        <v>-143.75200000000001</v>
      </c>
      <c r="AA26" s="116">
        <v>-151.51</v>
      </c>
      <c r="AB26" s="116">
        <v>-144.483</v>
      </c>
      <c r="AC26" s="116">
        <v>-157.876</v>
      </c>
      <c r="AD26" s="116">
        <v>-173.12880799999999</v>
      </c>
      <c r="AE26" s="116">
        <v>-188.64526699999999</v>
      </c>
      <c r="AF26" s="116">
        <v>-195.576247</v>
      </c>
      <c r="AG26" s="116">
        <v>-197.13018</v>
      </c>
      <c r="AH26" s="116">
        <v>-197.67665332304</v>
      </c>
      <c r="AI26" s="116">
        <v>-196.70724327841</v>
      </c>
      <c r="AJ26" s="93"/>
      <c r="AK26" s="93"/>
      <c r="AL26" s="93"/>
      <c r="AM26" s="93"/>
      <c r="AN26" s="93"/>
      <c r="AO26" s="93"/>
    </row>
    <row r="27" spans="1:41" ht="15" customHeight="1" x14ac:dyDescent="0.15">
      <c r="A27" s="93"/>
      <c r="B27" s="108" t="s">
        <v>59</v>
      </c>
      <c r="C27" s="117">
        <v>-41.082000000000001</v>
      </c>
      <c r="D27" s="117">
        <v>-40.512</v>
      </c>
      <c r="E27" s="117">
        <v>-35.726999999999997</v>
      </c>
      <c r="F27" s="117">
        <v>-28.861000000000001</v>
      </c>
      <c r="G27" s="117">
        <v>-25.06</v>
      </c>
      <c r="H27" s="117">
        <v>-18.849</v>
      </c>
      <c r="I27" s="117">
        <v>-19.260000000000002</v>
      </c>
      <c r="J27" s="117">
        <v>-23.448</v>
      </c>
      <c r="K27" s="117">
        <v>-21.524999999999999</v>
      </c>
      <c r="L27" s="117">
        <v>-15.334</v>
      </c>
      <c r="M27" s="117">
        <v>-33.168999999999997</v>
      </c>
      <c r="N27" s="117">
        <v>-30.509</v>
      </c>
      <c r="O27" s="117">
        <v>-24.806000000000001</v>
      </c>
      <c r="P27" s="117">
        <v>-30.335000000000001</v>
      </c>
      <c r="Q27" s="117">
        <v>-23.044</v>
      </c>
      <c r="R27" s="117">
        <v>-22.827000000000002</v>
      </c>
      <c r="S27" s="117">
        <v>-27.445</v>
      </c>
      <c r="T27" s="117">
        <v>-25.102</v>
      </c>
      <c r="U27" s="117">
        <v>-32.097000000000001</v>
      </c>
      <c r="V27" s="117">
        <v>-27.687999999999999</v>
      </c>
      <c r="W27" s="117">
        <v>-30.343</v>
      </c>
      <c r="X27" s="117">
        <v>-29.43</v>
      </c>
      <c r="Y27" s="117">
        <v>-31.556999999999999</v>
      </c>
      <c r="Z27" s="117">
        <v>-32.777999999999999</v>
      </c>
      <c r="AA27" s="117">
        <v>-29.727</v>
      </c>
      <c r="AB27" s="117">
        <v>-29.047000000000001</v>
      </c>
      <c r="AC27" s="117">
        <v>-25.143999999999998</v>
      </c>
      <c r="AD27" s="117">
        <v>-28.280449999999998</v>
      </c>
      <c r="AE27" s="117">
        <v>-25.327071</v>
      </c>
      <c r="AF27" s="117">
        <v>-23.999960000000002</v>
      </c>
      <c r="AG27" s="117">
        <v>-27.809539000000001</v>
      </c>
      <c r="AH27" s="117">
        <v>-28.440929061588999</v>
      </c>
      <c r="AI27" s="117">
        <v>-28.454738884682001</v>
      </c>
      <c r="AJ27" s="93"/>
      <c r="AK27" s="93"/>
      <c r="AL27" s="93"/>
      <c r="AM27" s="93"/>
      <c r="AN27" s="93"/>
      <c r="AO27" s="93"/>
    </row>
    <row r="28" spans="1:41" ht="15" customHeight="1" x14ac:dyDescent="0.15">
      <c r="A28" s="93"/>
      <c r="B28" s="108" t="s">
        <v>60</v>
      </c>
      <c r="C28" s="117">
        <v>-4.4729999999999999</v>
      </c>
      <c r="D28" s="117">
        <v>6.53</v>
      </c>
      <c r="E28" s="117">
        <v>-3.7120000000000002</v>
      </c>
      <c r="F28" s="117">
        <v>0.67400000000000004</v>
      </c>
      <c r="G28" s="117">
        <v>2.649</v>
      </c>
      <c r="H28" s="117">
        <v>-6.61</v>
      </c>
      <c r="I28" s="117">
        <v>-7.7279999999999998</v>
      </c>
      <c r="J28" s="117">
        <v>-4.96</v>
      </c>
      <c r="K28" s="117">
        <v>-5.0940000000000003</v>
      </c>
      <c r="L28" s="117">
        <v>-15.43</v>
      </c>
      <c r="M28" s="117">
        <v>-14.276</v>
      </c>
      <c r="N28" s="117">
        <v>-16.736999999999998</v>
      </c>
      <c r="O28" s="117">
        <v>-26.645</v>
      </c>
      <c r="P28" s="117">
        <v>-33.936999999999998</v>
      </c>
      <c r="Q28" s="117">
        <v>-50.168999999999997</v>
      </c>
      <c r="R28" s="117">
        <v>-66.643000000000001</v>
      </c>
      <c r="S28" s="117">
        <v>-67.623000000000005</v>
      </c>
      <c r="T28" s="117">
        <v>-77.933999999999997</v>
      </c>
      <c r="U28" s="117">
        <v>-69.715999999999994</v>
      </c>
      <c r="V28" s="117">
        <v>-83.938000000000002</v>
      </c>
      <c r="W28" s="117">
        <v>-102.94</v>
      </c>
      <c r="X28" s="117">
        <v>-87.972999999999999</v>
      </c>
      <c r="Y28" s="117">
        <v>-109.048</v>
      </c>
      <c r="Z28" s="117">
        <v>-117.614</v>
      </c>
      <c r="AA28" s="117">
        <v>-132.881</v>
      </c>
      <c r="AB28" s="117">
        <v>-134.34899999999999</v>
      </c>
      <c r="AC28" s="117">
        <v>-151.50700000000001</v>
      </c>
      <c r="AD28" s="117">
        <v>-167.64400000000001</v>
      </c>
      <c r="AE28" s="117">
        <v>-188.04</v>
      </c>
      <c r="AF28" s="117">
        <v>-196.17099999999999</v>
      </c>
      <c r="AG28" s="117">
        <v>-190.690482</v>
      </c>
      <c r="AH28" s="117">
        <v>-193.68368100000001</v>
      </c>
      <c r="AI28" s="117">
        <v>-176.22103212799999</v>
      </c>
      <c r="AJ28" s="93"/>
      <c r="AK28" s="93"/>
      <c r="AL28" s="93"/>
      <c r="AM28" s="93"/>
      <c r="AN28" s="93"/>
      <c r="AO28" s="93"/>
    </row>
    <row r="29" spans="1:41" ht="15" customHeight="1" x14ac:dyDescent="0.15">
      <c r="A29" s="93"/>
      <c r="B29" s="108" t="s">
        <v>61</v>
      </c>
      <c r="C29" s="117">
        <v>-11.647</v>
      </c>
      <c r="D29" s="117">
        <v>-0.35499999999999998</v>
      </c>
      <c r="E29" s="117">
        <v>4.3579999999999997</v>
      </c>
      <c r="F29" s="117">
        <v>5.5990000000000002</v>
      </c>
      <c r="G29" s="117">
        <v>3.3940000000000001</v>
      </c>
      <c r="H29" s="117">
        <v>13.6</v>
      </c>
      <c r="I29" s="117">
        <v>10.429</v>
      </c>
      <c r="J29" s="117">
        <v>6.298</v>
      </c>
      <c r="K29" s="117">
        <v>6.2750000000000004</v>
      </c>
      <c r="L29" s="117">
        <v>2.3940000000000001</v>
      </c>
      <c r="M29" s="117">
        <v>3.2130000000000001</v>
      </c>
      <c r="N29" s="117">
        <v>1.7969999999999999</v>
      </c>
      <c r="O29" s="117">
        <v>2.536</v>
      </c>
      <c r="P29" s="117">
        <v>6.0019999999999998</v>
      </c>
      <c r="Q29" s="117">
        <v>3.456</v>
      </c>
      <c r="R29" s="117">
        <v>3.7410000000000001</v>
      </c>
      <c r="S29" s="117">
        <v>7.1950000000000003</v>
      </c>
      <c r="T29" s="117">
        <v>11.048999999999999</v>
      </c>
      <c r="U29" s="117">
        <v>8.2449999999999992</v>
      </c>
      <c r="V29" s="117">
        <v>1.538</v>
      </c>
      <c r="W29" s="117">
        <v>4.4000000000000004</v>
      </c>
      <c r="X29" s="117">
        <v>3.4940000000000002</v>
      </c>
      <c r="Y29" s="117">
        <v>6.5469999999999997</v>
      </c>
      <c r="Z29" s="117">
        <v>4.367</v>
      </c>
      <c r="AA29" s="117">
        <v>7.9989999999999997</v>
      </c>
      <c r="AB29" s="117">
        <v>15.888999999999999</v>
      </c>
      <c r="AC29" s="117">
        <v>16.474</v>
      </c>
      <c r="AD29" s="117">
        <v>20.456</v>
      </c>
      <c r="AE29" s="117">
        <v>22.140799999999999</v>
      </c>
      <c r="AF29" s="117">
        <v>21.910399999999999</v>
      </c>
      <c r="AG29" s="117">
        <v>17.304099999999998</v>
      </c>
      <c r="AH29" s="117">
        <v>20.202200000000001</v>
      </c>
      <c r="AI29" s="117">
        <v>4.2833874766721003</v>
      </c>
      <c r="AJ29" s="93"/>
      <c r="AK29" s="93"/>
      <c r="AL29" s="93"/>
      <c r="AM29" s="93"/>
      <c r="AN29" s="93"/>
      <c r="AO29" s="93"/>
    </row>
    <row r="30" spans="1:41" ht="15" customHeight="1" x14ac:dyDescent="0.15">
      <c r="A30" s="93"/>
      <c r="B30" s="108" t="s">
        <v>62</v>
      </c>
      <c r="C30" s="117">
        <v>2.54</v>
      </c>
      <c r="D30" s="117">
        <v>2.54</v>
      </c>
      <c r="E30" s="117">
        <v>1.2370000000000001</v>
      </c>
      <c r="F30" s="117">
        <v>0.53600000000000003</v>
      </c>
      <c r="G30" s="117">
        <v>0.58799999999999997</v>
      </c>
      <c r="H30" s="117">
        <v>-5.1999999999999998E-2</v>
      </c>
      <c r="I30" s="117">
        <v>4.2999999999999997E-2</v>
      </c>
      <c r="J30" s="117">
        <v>-3.0000000000000001E-3</v>
      </c>
      <c r="K30" s="117">
        <v>0.03</v>
      </c>
      <c r="L30" s="117">
        <v>0.01</v>
      </c>
      <c r="M30" s="117">
        <v>2.3E-2</v>
      </c>
      <c r="N30" s="117">
        <v>2.3E-2</v>
      </c>
      <c r="O30" s="117">
        <v>0.03</v>
      </c>
      <c r="P30" s="117">
        <v>3.1E-2</v>
      </c>
      <c r="Q30" s="117">
        <v>1.2999999999999999E-2</v>
      </c>
      <c r="R30" s="117">
        <v>-7.0000000000000001E-3</v>
      </c>
      <c r="S30" s="117">
        <v>-1.7000000000000001E-2</v>
      </c>
      <c r="T30" s="117">
        <v>4.0000000000000001E-3</v>
      </c>
      <c r="U30" s="117">
        <v>-1E-3</v>
      </c>
      <c r="V30" s="117">
        <v>1E-3</v>
      </c>
      <c r="W30" s="117">
        <v>2E-3</v>
      </c>
      <c r="X30" s="117">
        <v>3.1E-2</v>
      </c>
      <c r="Y30" s="117">
        <v>0.19600000000000001</v>
      </c>
      <c r="Z30" s="117">
        <v>0.154</v>
      </c>
      <c r="AA30" s="117">
        <v>0.89200000000000002</v>
      </c>
      <c r="AB30" s="117">
        <v>0.87</v>
      </c>
      <c r="AC30" s="117">
        <v>0.83599999999999997</v>
      </c>
      <c r="AD30" s="117">
        <v>0.86356599999999994</v>
      </c>
      <c r="AE30" s="117">
        <v>1.3019350000000001</v>
      </c>
      <c r="AF30" s="117">
        <v>1.423664</v>
      </c>
      <c r="AG30" s="117">
        <v>2.986707</v>
      </c>
      <c r="AH30" s="117">
        <v>2.5764691212181998</v>
      </c>
      <c r="AI30" s="117">
        <v>3.0225792930445001</v>
      </c>
      <c r="AJ30" s="93"/>
      <c r="AK30" s="93"/>
      <c r="AL30" s="93"/>
      <c r="AM30" s="93"/>
      <c r="AN30" s="93"/>
      <c r="AO30" s="93"/>
    </row>
    <row r="31" spans="1:41" ht="15" customHeight="1" x14ac:dyDescent="0.15">
      <c r="A31" s="93"/>
      <c r="B31" s="106" t="s">
        <v>63</v>
      </c>
      <c r="C31" s="116">
        <v>-110.792</v>
      </c>
      <c r="D31" s="116">
        <v>-120.375</v>
      </c>
      <c r="E31" s="116">
        <v>-105.755</v>
      </c>
      <c r="F31" s="116">
        <v>-85.652000000000001</v>
      </c>
      <c r="G31" s="116">
        <v>-84.122</v>
      </c>
      <c r="H31" s="116">
        <v>-100.125</v>
      </c>
      <c r="I31" s="116">
        <v>-104.51</v>
      </c>
      <c r="J31" s="116">
        <v>-98.516000000000005</v>
      </c>
      <c r="K31" s="116">
        <v>-90.307000000000002</v>
      </c>
      <c r="L31" s="116">
        <v>-69.373999999999995</v>
      </c>
      <c r="M31" s="116">
        <v>-67.042000000000002</v>
      </c>
      <c r="N31" s="116">
        <v>-52.101999999999997</v>
      </c>
      <c r="O31" s="116">
        <v>-39.097000000000001</v>
      </c>
      <c r="P31" s="116">
        <v>-42.567999999999998</v>
      </c>
      <c r="Q31" s="116">
        <v>-49.018000000000001</v>
      </c>
      <c r="R31" s="116">
        <v>-52.003</v>
      </c>
      <c r="S31" s="116">
        <v>-52.65</v>
      </c>
      <c r="T31" s="116">
        <v>-68.725999999999999</v>
      </c>
      <c r="U31" s="116">
        <v>-90.151079999999993</v>
      </c>
      <c r="V31" s="116">
        <v>-90.645986800000003</v>
      </c>
      <c r="W31" s="116">
        <v>-111.99789907</v>
      </c>
      <c r="X31" s="116">
        <v>-149.26091499</v>
      </c>
      <c r="Y31" s="116">
        <v>-177.08994405000001</v>
      </c>
      <c r="Z31" s="116">
        <v>-163.9449219</v>
      </c>
      <c r="AA31" s="116">
        <v>-150.98292144000001</v>
      </c>
      <c r="AB31" s="116">
        <v>-108.40992165</v>
      </c>
      <c r="AC31" s="116">
        <v>-109.03293807</v>
      </c>
      <c r="AD31" s="116">
        <v>-160.3869244</v>
      </c>
      <c r="AE31" s="116">
        <v>-161.89372932000001</v>
      </c>
      <c r="AF31" s="116">
        <v>-133.21506866999999</v>
      </c>
      <c r="AG31" s="116">
        <v>-115.069707214</v>
      </c>
      <c r="AH31" s="116">
        <v>-111.70687821497999</v>
      </c>
      <c r="AI31" s="116">
        <v>-121.70474783637999</v>
      </c>
      <c r="AJ31" s="93"/>
      <c r="AK31" s="93"/>
      <c r="AL31" s="93"/>
      <c r="AM31" s="93"/>
      <c r="AN31" s="93"/>
      <c r="AO31" s="93"/>
    </row>
    <row r="32" spans="1:41" ht="15" customHeight="1" x14ac:dyDescent="0.15">
      <c r="A32" s="93"/>
      <c r="B32" s="106" t="s">
        <v>64</v>
      </c>
      <c r="C32" s="116">
        <v>-110.05200000000001</v>
      </c>
      <c r="D32" s="116">
        <v>-116.762</v>
      </c>
      <c r="E32" s="116">
        <v>-103.517</v>
      </c>
      <c r="F32" s="116">
        <v>-80.034000000000006</v>
      </c>
      <c r="G32" s="116">
        <v>-79.257000000000005</v>
      </c>
      <c r="H32" s="116">
        <v>-96.572000000000003</v>
      </c>
      <c r="I32" s="116">
        <v>-97.492000000000004</v>
      </c>
      <c r="J32" s="116">
        <v>-88.552999999999997</v>
      </c>
      <c r="K32" s="116">
        <v>-77.14</v>
      </c>
      <c r="L32" s="116">
        <v>-56.048999999999999</v>
      </c>
      <c r="M32" s="116">
        <v>-47.795000000000002</v>
      </c>
      <c r="N32" s="116">
        <v>-28.888000000000002</v>
      </c>
      <c r="O32" s="116">
        <v>-22.184000000000001</v>
      </c>
      <c r="P32" s="116">
        <v>-20.146999999999998</v>
      </c>
      <c r="Q32" s="116">
        <v>-20.257999999999999</v>
      </c>
      <c r="R32" s="116">
        <v>-22.210999999999999</v>
      </c>
      <c r="S32" s="116">
        <v>-15.467000000000001</v>
      </c>
      <c r="T32" s="116">
        <v>-31.036999999999999</v>
      </c>
      <c r="U32" s="116">
        <v>-51.143000000000001</v>
      </c>
      <c r="V32" s="116">
        <v>-49.091000000000001</v>
      </c>
      <c r="W32" s="116">
        <v>-76.614999999999995</v>
      </c>
      <c r="X32" s="116">
        <v>-108.726</v>
      </c>
      <c r="Y32" s="116">
        <v>-131.19800000000001</v>
      </c>
      <c r="Z32" s="116">
        <v>-129.18</v>
      </c>
      <c r="AA32" s="116">
        <v>-104.042</v>
      </c>
      <c r="AB32" s="116">
        <v>-79.396000000000001</v>
      </c>
      <c r="AC32" s="116">
        <v>-69.412999999999997</v>
      </c>
      <c r="AD32" s="116">
        <v>-104.361</v>
      </c>
      <c r="AE32" s="116">
        <v>-124.117</v>
      </c>
      <c r="AF32" s="116">
        <v>-106.8972</v>
      </c>
      <c r="AG32" s="116">
        <v>-83.239000000000004</v>
      </c>
      <c r="AH32" s="116">
        <v>-100.433765511</v>
      </c>
      <c r="AI32" s="116">
        <v>-104.12457594617</v>
      </c>
      <c r="AJ32" s="93"/>
      <c r="AK32" s="93"/>
      <c r="AL32" s="93"/>
      <c r="AM32" s="93"/>
      <c r="AN32" s="93"/>
      <c r="AO32" s="93"/>
    </row>
    <row r="33" spans="1:41" ht="15" customHeight="1" x14ac:dyDescent="0.15">
      <c r="A33" s="93"/>
      <c r="B33" s="108" t="s">
        <v>65</v>
      </c>
      <c r="C33" s="117">
        <v>-16.693999999999999</v>
      </c>
      <c r="D33" s="117">
        <v>-21.308</v>
      </c>
      <c r="E33" s="117">
        <v>-14.961</v>
      </c>
      <c r="F33" s="117">
        <v>-19.696999999999999</v>
      </c>
      <c r="G33" s="117">
        <v>-22.263999999999999</v>
      </c>
      <c r="H33" s="117">
        <v>-23.744</v>
      </c>
      <c r="I33" s="117">
        <v>-21.870999999999999</v>
      </c>
      <c r="J33" s="117">
        <v>-21.648</v>
      </c>
      <c r="K33" s="117">
        <v>-15.118</v>
      </c>
      <c r="L33" s="117">
        <v>-13.356999999999999</v>
      </c>
      <c r="M33" s="117">
        <v>-8.4760000000000009</v>
      </c>
      <c r="N33" s="117">
        <v>-5.53</v>
      </c>
      <c r="O33" s="117">
        <v>-4.6609999999999996</v>
      </c>
      <c r="P33" s="117">
        <v>-5.6989999999999998</v>
      </c>
      <c r="Q33" s="117">
        <v>-6.5039999999999996</v>
      </c>
      <c r="R33" s="117">
        <v>-6.1559999999999997</v>
      </c>
      <c r="S33" s="117">
        <v>-5.5339999999999998</v>
      </c>
      <c r="T33" s="117">
        <v>-11.259</v>
      </c>
      <c r="U33" s="117">
        <v>-9.7140000000000004</v>
      </c>
      <c r="V33" s="117">
        <v>-15.146000000000001</v>
      </c>
      <c r="W33" s="117">
        <v>-19.812999999999999</v>
      </c>
      <c r="X33" s="117">
        <v>-23.702000000000002</v>
      </c>
      <c r="Y33" s="117">
        <v>-24.562000000000001</v>
      </c>
      <c r="Z33" s="117">
        <v>-29.878</v>
      </c>
      <c r="AA33" s="117">
        <v>-25.321000000000002</v>
      </c>
      <c r="AB33" s="117">
        <v>-21.922000000000001</v>
      </c>
      <c r="AC33" s="117">
        <v>-22.972000000000001</v>
      </c>
      <c r="AD33" s="117">
        <v>-22.417000000000002</v>
      </c>
      <c r="AE33" s="117">
        <v>-23.681000000000001</v>
      </c>
      <c r="AF33" s="117">
        <v>-27.1372</v>
      </c>
      <c r="AG33" s="117">
        <v>-24.768999999999998</v>
      </c>
      <c r="AH33" s="117">
        <v>-26.240765511004</v>
      </c>
      <c r="AI33" s="117">
        <v>-31.115194216620999</v>
      </c>
      <c r="AJ33" s="93"/>
      <c r="AK33" s="93"/>
      <c r="AL33" s="93"/>
      <c r="AM33" s="93"/>
      <c r="AN33" s="93"/>
      <c r="AO33" s="93"/>
    </row>
    <row r="34" spans="1:41" ht="15" customHeight="1" x14ac:dyDescent="0.15">
      <c r="A34" s="93"/>
      <c r="B34" s="108" t="s">
        <v>66</v>
      </c>
      <c r="C34" s="117">
        <v>-93.358000000000004</v>
      </c>
      <c r="D34" s="117">
        <v>-95.453999999999994</v>
      </c>
      <c r="E34" s="117">
        <v>-88.555999999999997</v>
      </c>
      <c r="F34" s="117">
        <v>-60.337000000000003</v>
      </c>
      <c r="G34" s="117">
        <v>-56.993000000000002</v>
      </c>
      <c r="H34" s="117">
        <v>-72.828000000000003</v>
      </c>
      <c r="I34" s="117">
        <v>-75.620999999999995</v>
      </c>
      <c r="J34" s="117">
        <v>-66.905000000000001</v>
      </c>
      <c r="K34" s="117">
        <v>-62.021999999999998</v>
      </c>
      <c r="L34" s="117">
        <v>-42.692</v>
      </c>
      <c r="M34" s="117">
        <v>-39.319000000000003</v>
      </c>
      <c r="N34" s="117">
        <v>-23.358000000000001</v>
      </c>
      <c r="O34" s="117">
        <v>-17.523</v>
      </c>
      <c r="P34" s="117">
        <v>-14.448</v>
      </c>
      <c r="Q34" s="117">
        <v>-13.754</v>
      </c>
      <c r="R34" s="117">
        <v>-16.055</v>
      </c>
      <c r="S34" s="117">
        <v>-9.9329999999999998</v>
      </c>
      <c r="T34" s="117">
        <v>-19.777999999999999</v>
      </c>
      <c r="U34" s="117">
        <v>-41.429000000000002</v>
      </c>
      <c r="V34" s="117">
        <v>-33.945</v>
      </c>
      <c r="W34" s="117">
        <v>-56.802</v>
      </c>
      <c r="X34" s="117">
        <v>-85.024000000000001</v>
      </c>
      <c r="Y34" s="117">
        <v>-106.636</v>
      </c>
      <c r="Z34" s="117">
        <v>-99.302000000000007</v>
      </c>
      <c r="AA34" s="117">
        <v>-78.721000000000004</v>
      </c>
      <c r="AB34" s="117">
        <v>-57.473999999999997</v>
      </c>
      <c r="AC34" s="117">
        <v>-46.441000000000003</v>
      </c>
      <c r="AD34" s="117">
        <v>-81.944000000000003</v>
      </c>
      <c r="AE34" s="117">
        <v>-100.43600000000001</v>
      </c>
      <c r="AF34" s="117">
        <v>-79.760000000000005</v>
      </c>
      <c r="AG34" s="117">
        <v>-58.47</v>
      </c>
      <c r="AH34" s="117">
        <v>-74.192999999999998</v>
      </c>
      <c r="AI34" s="117">
        <v>-73.009381729552004</v>
      </c>
      <c r="AJ34" s="93"/>
      <c r="AK34" s="93"/>
      <c r="AL34" s="93"/>
      <c r="AM34" s="93"/>
      <c r="AN34" s="93"/>
      <c r="AO34" s="93"/>
    </row>
    <row r="35" spans="1:41" ht="15" customHeight="1" x14ac:dyDescent="0.15">
      <c r="A35" s="93"/>
      <c r="B35" s="106" t="s">
        <v>67</v>
      </c>
      <c r="C35" s="116">
        <v>-0.74</v>
      </c>
      <c r="D35" s="116">
        <v>-3.613</v>
      </c>
      <c r="E35" s="116">
        <v>-2.238</v>
      </c>
      <c r="F35" s="116">
        <v>-5.6180000000000003</v>
      </c>
      <c r="G35" s="116">
        <v>-4.8650000000000002</v>
      </c>
      <c r="H35" s="116">
        <v>-3.5529999999999999</v>
      </c>
      <c r="I35" s="116">
        <v>-7.0179999999999998</v>
      </c>
      <c r="J35" s="116">
        <v>-9.9629999999999992</v>
      </c>
      <c r="K35" s="116">
        <v>-13.167</v>
      </c>
      <c r="L35" s="116">
        <v>-13.324999999999999</v>
      </c>
      <c r="M35" s="116">
        <v>-19.247</v>
      </c>
      <c r="N35" s="116">
        <v>-23.213999999999999</v>
      </c>
      <c r="O35" s="116">
        <v>-16.913</v>
      </c>
      <c r="P35" s="116">
        <v>-22.420999999999999</v>
      </c>
      <c r="Q35" s="116">
        <v>-28.76</v>
      </c>
      <c r="R35" s="116">
        <v>-29.792000000000002</v>
      </c>
      <c r="S35" s="116">
        <v>-37.183</v>
      </c>
      <c r="T35" s="116">
        <v>-37.689</v>
      </c>
      <c r="U35" s="116">
        <v>-39.00808</v>
      </c>
      <c r="V35" s="116">
        <v>-41.554986800000002</v>
      </c>
      <c r="W35" s="116">
        <v>-35.382899070000001</v>
      </c>
      <c r="X35" s="116">
        <v>-40.534914989999997</v>
      </c>
      <c r="Y35" s="116">
        <v>-45.891944049999999</v>
      </c>
      <c r="Z35" s="116">
        <v>-34.764921899999997</v>
      </c>
      <c r="AA35" s="116">
        <v>-46.940921439999997</v>
      </c>
      <c r="AB35" s="116">
        <v>-29.01392165</v>
      </c>
      <c r="AC35" s="116">
        <v>-39.619938070000003</v>
      </c>
      <c r="AD35" s="116">
        <v>-56.025924400000001</v>
      </c>
      <c r="AE35" s="116">
        <v>-37.776729320000001</v>
      </c>
      <c r="AF35" s="116">
        <v>-26.317868669999999</v>
      </c>
      <c r="AG35" s="116">
        <v>-31.830707214</v>
      </c>
      <c r="AH35" s="116">
        <v>-11.273112703978001</v>
      </c>
      <c r="AI35" s="116">
        <v>-17.580171890212</v>
      </c>
      <c r="AJ35" s="93"/>
      <c r="AK35" s="93"/>
      <c r="AL35" s="93"/>
      <c r="AM35" s="93"/>
      <c r="AN35" s="93"/>
      <c r="AO35" s="93"/>
    </row>
    <row r="36" spans="1:41" ht="15" customHeight="1" x14ac:dyDescent="0.15">
      <c r="A36" s="93"/>
      <c r="B36" s="108" t="s">
        <v>68</v>
      </c>
      <c r="C36" s="117">
        <v>1.2270000000000001</v>
      </c>
      <c r="D36" s="117">
        <v>0.83299999999999996</v>
      </c>
      <c r="E36" s="117">
        <v>1.127</v>
      </c>
      <c r="F36" s="117">
        <v>0.995</v>
      </c>
      <c r="G36" s="117">
        <v>1.3879999999999999</v>
      </c>
      <c r="H36" s="117">
        <v>1.23</v>
      </c>
      <c r="I36" s="117">
        <v>1.171</v>
      </c>
      <c r="J36" s="117">
        <v>0.98299999999999998</v>
      </c>
      <c r="K36" s="117">
        <v>1.0049999999999999</v>
      </c>
      <c r="L36" s="117">
        <v>0.76600000000000001</v>
      </c>
      <c r="M36" s="117">
        <v>0.57199999999999995</v>
      </c>
      <c r="N36" s="117">
        <v>0.63</v>
      </c>
      <c r="O36" s="117">
        <v>0.63200000000000001</v>
      </c>
      <c r="P36" s="117">
        <v>0.65300000000000002</v>
      </c>
      <c r="Q36" s="117">
        <v>1.282</v>
      </c>
      <c r="R36" s="117">
        <v>1.411</v>
      </c>
      <c r="S36" s="117">
        <v>1.383</v>
      </c>
      <c r="T36" s="117">
        <v>1.6</v>
      </c>
      <c r="U36" s="117">
        <v>1.788</v>
      </c>
      <c r="V36" s="117">
        <v>1.2170000000000001</v>
      </c>
      <c r="W36" s="117">
        <v>1.6639999999999999</v>
      </c>
      <c r="X36" s="117">
        <v>2.0289999999999999</v>
      </c>
      <c r="Y36" s="117">
        <v>1.6319999999999999</v>
      </c>
      <c r="Z36" s="117">
        <v>1.627</v>
      </c>
      <c r="AA36" s="117">
        <v>1.9710000000000001</v>
      </c>
      <c r="AB36" s="117">
        <v>1.925</v>
      </c>
      <c r="AC36" s="117">
        <v>1.5580000000000001</v>
      </c>
      <c r="AD36" s="117">
        <v>1.5107680000000001</v>
      </c>
      <c r="AE36" s="117">
        <v>1.6662170000000001</v>
      </c>
      <c r="AF36" s="117">
        <v>0.69736699999999996</v>
      </c>
      <c r="AG36" s="117">
        <v>1.20943</v>
      </c>
      <c r="AH36" s="117">
        <v>1.7524379999999999</v>
      </c>
      <c r="AI36" s="117">
        <v>1.8713164502413999</v>
      </c>
      <c r="AJ36" s="93"/>
      <c r="AK36" s="93"/>
      <c r="AL36" s="93"/>
      <c r="AM36" s="93"/>
      <c r="AN36" s="93"/>
      <c r="AO36" s="93"/>
    </row>
    <row r="37" spans="1:41" ht="15" customHeight="1" x14ac:dyDescent="0.15">
      <c r="A37" s="93"/>
      <c r="B37" s="108" t="s">
        <v>69</v>
      </c>
      <c r="C37" s="117">
        <v>10.72</v>
      </c>
      <c r="D37" s="117">
        <v>11.831</v>
      </c>
      <c r="E37" s="117">
        <v>11.38</v>
      </c>
      <c r="F37" s="117">
        <v>12.134</v>
      </c>
      <c r="G37" s="117">
        <v>12.798999999999999</v>
      </c>
      <c r="H37" s="117">
        <v>13.567</v>
      </c>
      <c r="I37" s="117">
        <v>14.563000000000001</v>
      </c>
      <c r="J37" s="117">
        <v>14.590999999999999</v>
      </c>
      <c r="K37" s="117">
        <v>14.592000000000001</v>
      </c>
      <c r="L37" s="117">
        <v>13.925000000000001</v>
      </c>
      <c r="M37" s="117">
        <v>14.846</v>
      </c>
      <c r="N37" s="117">
        <v>14.618</v>
      </c>
      <c r="O37" s="117">
        <v>15.096</v>
      </c>
      <c r="P37" s="117">
        <v>16.132000000000001</v>
      </c>
      <c r="Q37" s="117">
        <v>16.126999999999999</v>
      </c>
      <c r="R37" s="117">
        <v>15.439</v>
      </c>
      <c r="S37" s="117">
        <v>14.895</v>
      </c>
      <c r="T37" s="117">
        <v>16.433</v>
      </c>
      <c r="U37" s="117">
        <v>17.202000000000002</v>
      </c>
      <c r="V37" s="117">
        <v>13.103999999999999</v>
      </c>
      <c r="W37" s="117">
        <v>17.71</v>
      </c>
      <c r="X37" s="117">
        <v>20.077999999999999</v>
      </c>
      <c r="Y37" s="117">
        <v>18.077000000000002</v>
      </c>
      <c r="Z37" s="117">
        <v>19.936</v>
      </c>
      <c r="AA37" s="117">
        <v>22.169</v>
      </c>
      <c r="AB37" s="117">
        <v>22.568000000000001</v>
      </c>
      <c r="AC37" s="117">
        <v>20.609000000000002</v>
      </c>
      <c r="AD37" s="117">
        <v>22.743928</v>
      </c>
      <c r="AE37" s="117">
        <v>22.824825000000001</v>
      </c>
      <c r="AF37" s="117">
        <v>20.164947000000002</v>
      </c>
      <c r="AG37" s="117">
        <v>17.423292</v>
      </c>
      <c r="AH37" s="117">
        <v>21.783104000000002</v>
      </c>
      <c r="AI37" s="117">
        <v>16.51727111816</v>
      </c>
      <c r="AJ37" s="93"/>
      <c r="AK37" s="93"/>
      <c r="AL37" s="93"/>
      <c r="AM37" s="93"/>
      <c r="AN37" s="93"/>
      <c r="AO37" s="93"/>
    </row>
    <row r="38" spans="1:41" ht="15" customHeight="1" x14ac:dyDescent="0.15">
      <c r="A38" s="93"/>
      <c r="B38" s="108" t="s">
        <v>70</v>
      </c>
      <c r="C38" s="117">
        <v>1.704</v>
      </c>
      <c r="D38" s="117">
        <v>1.49</v>
      </c>
      <c r="E38" s="117">
        <v>0.879</v>
      </c>
      <c r="F38" s="117">
        <v>1.107</v>
      </c>
      <c r="G38" s="117">
        <v>1.958</v>
      </c>
      <c r="H38" s="117">
        <v>2.2410000000000001</v>
      </c>
      <c r="I38" s="117">
        <v>3.6640000000000001</v>
      </c>
      <c r="J38" s="117">
        <v>4.6689999999999996</v>
      </c>
      <c r="K38" s="117">
        <v>4.6740000000000004</v>
      </c>
      <c r="L38" s="117">
        <v>5.1349999999999998</v>
      </c>
      <c r="M38" s="117">
        <v>4.3879999999999999</v>
      </c>
      <c r="N38" s="117">
        <v>2.8690000000000002</v>
      </c>
      <c r="O38" s="117">
        <v>2.944</v>
      </c>
      <c r="P38" s="117">
        <v>3.129</v>
      </c>
      <c r="Q38" s="117">
        <v>4.3959999999999999</v>
      </c>
      <c r="R38" s="117">
        <v>4.0389999999999997</v>
      </c>
      <c r="S38" s="117">
        <v>5.0049999999999999</v>
      </c>
      <c r="T38" s="117">
        <v>6.7210000000000001</v>
      </c>
      <c r="U38" s="117">
        <v>7.1520000000000001</v>
      </c>
      <c r="V38" s="117">
        <v>6.2549999999999999</v>
      </c>
      <c r="W38" s="117">
        <v>6.9340000000000002</v>
      </c>
      <c r="X38" s="117">
        <v>9.6980000000000004</v>
      </c>
      <c r="Y38" s="117">
        <v>10.414</v>
      </c>
      <c r="Z38" s="117">
        <v>9.0760000000000005</v>
      </c>
      <c r="AA38" s="117">
        <v>7.1710000000000003</v>
      </c>
      <c r="AB38" s="117">
        <v>9.0259999999999998</v>
      </c>
      <c r="AC38" s="117">
        <v>10.573</v>
      </c>
      <c r="AD38" s="117">
        <v>10.634857</v>
      </c>
      <c r="AE38" s="117">
        <v>11.020082</v>
      </c>
      <c r="AF38" s="117">
        <v>13.056497999999999</v>
      </c>
      <c r="AG38" s="117">
        <v>10.926936</v>
      </c>
      <c r="AH38" s="117">
        <v>12.573411125438</v>
      </c>
      <c r="AI38" s="117">
        <v>10.178155257557</v>
      </c>
      <c r="AJ38" s="93"/>
      <c r="AK38" s="93"/>
      <c r="AL38" s="93"/>
      <c r="AM38" s="93"/>
      <c r="AN38" s="93"/>
      <c r="AO38" s="93"/>
    </row>
    <row r="39" spans="1:41" ht="15" customHeight="1" x14ac:dyDescent="0.15">
      <c r="A39" s="93"/>
      <c r="B39" s="108" t="s">
        <v>71</v>
      </c>
      <c r="C39" s="117">
        <v>-13.625</v>
      </c>
      <c r="D39" s="117">
        <v>-16.454999999999998</v>
      </c>
      <c r="E39" s="117">
        <v>-14.794</v>
      </c>
      <c r="F39" s="117">
        <v>-17.716000000000001</v>
      </c>
      <c r="G39" s="117">
        <v>-18.533999999999999</v>
      </c>
      <c r="H39" s="117">
        <v>-18.393000000000001</v>
      </c>
      <c r="I39" s="117">
        <v>-24.917000000000002</v>
      </c>
      <c r="J39" s="117">
        <v>-27.69</v>
      </c>
      <c r="K39" s="117">
        <v>-30.183</v>
      </c>
      <c r="L39" s="117">
        <v>-30.056000000000001</v>
      </c>
      <c r="M39" s="117">
        <v>-35.631</v>
      </c>
      <c r="N39" s="117">
        <v>-39.107999999999997</v>
      </c>
      <c r="O39" s="117">
        <v>-36.738999999999997</v>
      </c>
      <c r="P39" s="117">
        <v>-45.762</v>
      </c>
      <c r="Q39" s="117">
        <v>-51.154000000000003</v>
      </c>
      <c r="R39" s="117">
        <v>-53.628999999999998</v>
      </c>
      <c r="S39" s="117">
        <v>-61.994</v>
      </c>
      <c r="T39" s="117">
        <v>-64.600999999999999</v>
      </c>
      <c r="U39" s="117">
        <v>-67.787000000000006</v>
      </c>
      <c r="V39" s="117">
        <v>-67.573999999999998</v>
      </c>
      <c r="W39" s="117">
        <v>-69.843000000000004</v>
      </c>
      <c r="X39" s="117">
        <v>-80.784000000000006</v>
      </c>
      <c r="Y39" s="117">
        <v>-85.078999999999994</v>
      </c>
      <c r="Z39" s="117">
        <v>-76.650000000000006</v>
      </c>
      <c r="AA39" s="117">
        <v>-89.09</v>
      </c>
      <c r="AB39" s="117">
        <v>-74.704999999999998</v>
      </c>
      <c r="AC39" s="117">
        <v>-85.097999999999999</v>
      </c>
      <c r="AD39" s="117">
        <v>-105.21098000000001</v>
      </c>
      <c r="AE39" s="117">
        <v>-86.691314000000006</v>
      </c>
      <c r="AF39" s="117">
        <v>-74.674226000000004</v>
      </c>
      <c r="AG39" s="117">
        <v>-71.189818000000002</v>
      </c>
      <c r="AH39" s="117">
        <v>-59.442026662130999</v>
      </c>
      <c r="AI39" s="117">
        <v>-60.636841268405</v>
      </c>
      <c r="AJ39" s="93"/>
      <c r="AK39" s="93"/>
      <c r="AL39" s="93"/>
      <c r="AM39" s="93"/>
      <c r="AN39" s="93"/>
      <c r="AO39" s="93"/>
    </row>
    <row r="40" spans="1:41" ht="15" customHeight="1" x14ac:dyDescent="0.15">
      <c r="A40" s="93"/>
      <c r="B40" s="108" t="s">
        <v>72</v>
      </c>
      <c r="C40" s="117">
        <v>0.34200000000000003</v>
      </c>
      <c r="D40" s="117">
        <v>8.1000000000000003E-2</v>
      </c>
      <c r="E40" s="117">
        <v>0.80200000000000005</v>
      </c>
      <c r="F40" s="117">
        <v>0.81899999999999995</v>
      </c>
      <c r="G40" s="117">
        <v>0.876</v>
      </c>
      <c r="H40" s="117">
        <v>1.256</v>
      </c>
      <c r="I40" s="117">
        <v>1.325</v>
      </c>
      <c r="J40" s="117">
        <v>1.7569999999999999</v>
      </c>
      <c r="K40" s="117">
        <v>1.7769999999999999</v>
      </c>
      <c r="L40" s="117">
        <v>2.738</v>
      </c>
      <c r="M40" s="117">
        <v>3.0609999999999999</v>
      </c>
      <c r="N40" s="117">
        <v>3.8460000000000001</v>
      </c>
      <c r="O40" s="117">
        <v>6.2919999999999998</v>
      </c>
      <c r="P40" s="117">
        <v>7.766</v>
      </c>
      <c r="Q40" s="117">
        <v>4.67</v>
      </c>
      <c r="R40" s="117">
        <v>7.6719999999999997</v>
      </c>
      <c r="S40" s="117">
        <v>7.9539999999999997</v>
      </c>
      <c r="T40" s="117">
        <v>5.6379999999999999</v>
      </c>
      <c r="U40" s="117">
        <v>4.8079999999999998</v>
      </c>
      <c r="V40" s="117">
        <v>6.1719999999999997</v>
      </c>
      <c r="W40" s="117">
        <v>8.1419999999999995</v>
      </c>
      <c r="X40" s="117">
        <v>7.5</v>
      </c>
      <c r="Y40" s="117">
        <v>6.97</v>
      </c>
      <c r="Z40" s="117">
        <v>7.8650000000000002</v>
      </c>
      <c r="AA40" s="117">
        <v>8.0210000000000008</v>
      </c>
      <c r="AB40" s="117">
        <v>8.4079999999999995</v>
      </c>
      <c r="AC40" s="117">
        <v>9.391</v>
      </c>
      <c r="AD40" s="117">
        <v>11.443</v>
      </c>
      <c r="AE40" s="117">
        <v>10.438000000000001</v>
      </c>
      <c r="AF40" s="117">
        <v>10.718</v>
      </c>
      <c r="AG40" s="117">
        <v>6.819</v>
      </c>
      <c r="AH40" s="117">
        <v>8.4800130638906008</v>
      </c>
      <c r="AI40" s="117">
        <v>11.502523795834</v>
      </c>
      <c r="AJ40" s="93"/>
      <c r="AK40" s="93"/>
      <c r="AL40" s="93"/>
      <c r="AM40" s="93"/>
      <c r="AN40" s="93"/>
      <c r="AO40" s="93"/>
    </row>
    <row r="41" spans="1:41" ht="15" customHeight="1" x14ac:dyDescent="0.15">
      <c r="A41" s="93"/>
      <c r="B41" s="106" t="s">
        <v>73</v>
      </c>
      <c r="C41" s="116">
        <v>148.72708181818001</v>
      </c>
      <c r="D41" s="116">
        <v>152.56908636364</v>
      </c>
      <c r="E41" s="116">
        <v>143.92309090909001</v>
      </c>
      <c r="F41" s="116">
        <v>157.89414545455</v>
      </c>
      <c r="G41" s="116">
        <v>161.58710909090999</v>
      </c>
      <c r="H41" s="116">
        <v>158.58140909091</v>
      </c>
      <c r="I41" s="116">
        <v>153.89769090908999</v>
      </c>
      <c r="J41" s="116">
        <v>166.84297272726999</v>
      </c>
      <c r="K41" s="116">
        <v>154.92925454544999</v>
      </c>
      <c r="L41" s="116">
        <v>164.29072727273001</v>
      </c>
      <c r="M41" s="116">
        <v>179.66399999999999</v>
      </c>
      <c r="N41" s="116">
        <v>146.16499999999999</v>
      </c>
      <c r="O41" s="116">
        <v>170.96600000000001</v>
      </c>
      <c r="P41" s="116">
        <v>160.00739400000001</v>
      </c>
      <c r="Q41" s="116">
        <v>195.08963800000001</v>
      </c>
      <c r="R41" s="116">
        <v>187.19162299999999</v>
      </c>
      <c r="S41" s="116">
        <v>158.26245499999999</v>
      </c>
      <c r="T41" s="116">
        <v>199.638634</v>
      </c>
      <c r="U41" s="116">
        <v>232.513024</v>
      </c>
      <c r="V41" s="116">
        <v>319.75992400000001</v>
      </c>
      <c r="W41" s="116">
        <v>408.591182</v>
      </c>
      <c r="X41" s="116">
        <v>377.77364599999999</v>
      </c>
      <c r="Y41" s="116">
        <v>450.94539200000003</v>
      </c>
      <c r="Z41" s="116">
        <v>498.83049799999998</v>
      </c>
      <c r="AA41" s="116">
        <v>569.38822600000003</v>
      </c>
      <c r="AB41" s="116">
        <v>509.20749699999999</v>
      </c>
      <c r="AC41" s="116">
        <v>535.12090000000001</v>
      </c>
      <c r="AD41" s="116">
        <v>575.98206500000003</v>
      </c>
      <c r="AE41" s="116">
        <v>583.13407600000005</v>
      </c>
      <c r="AF41" s="116">
        <v>594.92941699999994</v>
      </c>
      <c r="AG41" s="116">
        <v>624.11574700000006</v>
      </c>
      <c r="AH41" s="116">
        <v>609.09285598311999</v>
      </c>
      <c r="AI41" s="116">
        <v>579.97830600476004</v>
      </c>
      <c r="AJ41" s="93"/>
      <c r="AK41" s="93"/>
      <c r="AL41" s="93"/>
      <c r="AM41" s="93"/>
      <c r="AN41" s="93"/>
      <c r="AO41" s="93"/>
    </row>
    <row r="42" spans="1:41" ht="15" customHeight="1" x14ac:dyDescent="0.15">
      <c r="A42" s="93"/>
      <c r="B42" s="108" t="s">
        <v>74</v>
      </c>
      <c r="C42" s="117">
        <v>-16.577000000000002</v>
      </c>
      <c r="D42" s="117">
        <v>-19.716000000000001</v>
      </c>
      <c r="E42" s="117">
        <v>-23.082999999999998</v>
      </c>
      <c r="F42" s="117">
        <v>-20.995999999999999</v>
      </c>
      <c r="G42" s="117">
        <v>-27.02</v>
      </c>
      <c r="H42" s="117">
        <v>-35.841999999999999</v>
      </c>
      <c r="I42" s="117">
        <v>-41.01</v>
      </c>
      <c r="J42" s="117">
        <v>-43.845999999999997</v>
      </c>
      <c r="K42" s="117">
        <v>-42.155999999999999</v>
      </c>
      <c r="L42" s="117">
        <v>-45.749000000000002</v>
      </c>
      <c r="M42" s="117">
        <v>-62.582999999999998</v>
      </c>
      <c r="N42" s="117">
        <v>-97.087000000000003</v>
      </c>
      <c r="O42" s="117">
        <v>-87.334999999999994</v>
      </c>
      <c r="P42" s="117">
        <v>-97.197000000000003</v>
      </c>
      <c r="Q42" s="117">
        <v>-79.703000000000003</v>
      </c>
      <c r="R42" s="117">
        <v>-58.04</v>
      </c>
      <c r="S42" s="117">
        <v>-39.356999999999999</v>
      </c>
      <c r="T42" s="117">
        <v>-16.152000000000001</v>
      </c>
      <c r="U42" s="117">
        <v>-13.728999999999999</v>
      </c>
      <c r="V42" s="117">
        <v>110.547</v>
      </c>
      <c r="W42" s="117">
        <v>162.03399999999999</v>
      </c>
      <c r="X42" s="117">
        <v>204.51499999999999</v>
      </c>
      <c r="Y42" s="117">
        <v>278.63600000000002</v>
      </c>
      <c r="Z42" s="117">
        <v>315.09500000000003</v>
      </c>
      <c r="AA42" s="117">
        <v>307.32299999999998</v>
      </c>
      <c r="AB42" s="117">
        <v>213.697</v>
      </c>
      <c r="AC42" s="117">
        <v>263.02499999999998</v>
      </c>
      <c r="AD42" s="117">
        <v>268.17896999999999</v>
      </c>
      <c r="AE42" s="117">
        <v>276.302931</v>
      </c>
      <c r="AF42" s="117">
        <v>294.93099599999999</v>
      </c>
      <c r="AG42" s="117">
        <v>307.70367299999998</v>
      </c>
      <c r="AH42" s="117">
        <v>329.68945701659999</v>
      </c>
      <c r="AI42" s="117">
        <v>295.62925011236001</v>
      </c>
      <c r="AJ42" s="93"/>
      <c r="AK42" s="93"/>
      <c r="AL42" s="93"/>
      <c r="AM42" s="93"/>
      <c r="AN42" s="93"/>
      <c r="AO42" s="93"/>
    </row>
    <row r="43" spans="1:41" ht="15" customHeight="1" x14ac:dyDescent="0.15">
      <c r="A43" s="93"/>
      <c r="B43" s="108" t="s">
        <v>75</v>
      </c>
      <c r="C43" s="117">
        <v>6.0990000000000002</v>
      </c>
      <c r="D43" s="117">
        <v>5.8129999999999997</v>
      </c>
      <c r="E43" s="117">
        <v>6.6120000000000001</v>
      </c>
      <c r="F43" s="117">
        <v>7.4050000000000002</v>
      </c>
      <c r="G43" s="117">
        <v>10.499000000000001</v>
      </c>
      <c r="H43" s="117">
        <v>13.023999999999999</v>
      </c>
      <c r="I43" s="117">
        <v>13.926</v>
      </c>
      <c r="J43" s="117">
        <v>18.170999999999999</v>
      </c>
      <c r="K43" s="117">
        <v>15.87</v>
      </c>
      <c r="L43" s="117">
        <v>20.954000000000001</v>
      </c>
      <c r="M43" s="117">
        <v>22.053000000000001</v>
      </c>
      <c r="N43" s="117">
        <v>20.922999999999998</v>
      </c>
      <c r="O43" s="117">
        <v>23.984999999999999</v>
      </c>
      <c r="P43" s="117">
        <v>21.753</v>
      </c>
      <c r="Q43" s="117">
        <v>30.260999999999999</v>
      </c>
      <c r="R43" s="117">
        <v>39.058999999999997</v>
      </c>
      <c r="S43" s="117">
        <v>46.137</v>
      </c>
      <c r="T43" s="117">
        <v>52.317999999999998</v>
      </c>
      <c r="U43" s="117">
        <v>64.09</v>
      </c>
      <c r="V43" s="117">
        <v>95.938000000000002</v>
      </c>
      <c r="W43" s="117">
        <v>120.735</v>
      </c>
      <c r="X43" s="117">
        <v>135.488</v>
      </c>
      <c r="Y43" s="117">
        <v>163.602</v>
      </c>
      <c r="Z43" s="117">
        <v>193.05099999999999</v>
      </c>
      <c r="AA43" s="117">
        <v>245.49299999999999</v>
      </c>
      <c r="AB43" s="117">
        <v>208.75200000000001</v>
      </c>
      <c r="AC43" s="117">
        <v>193.614</v>
      </c>
      <c r="AD43" s="117">
        <v>213.24440999999999</v>
      </c>
      <c r="AE43" s="117">
        <v>236.87336999999999</v>
      </c>
      <c r="AF43" s="117">
        <v>241.36895000000001</v>
      </c>
      <c r="AG43" s="117">
        <v>212.52395000000001</v>
      </c>
      <c r="AH43" s="117">
        <v>198.63510760976001</v>
      </c>
      <c r="AI43" s="117">
        <v>246.15835579445999</v>
      </c>
      <c r="AJ43" s="93"/>
      <c r="AK43" s="93"/>
      <c r="AL43" s="93"/>
      <c r="AM43" s="93"/>
      <c r="AN43" s="93"/>
      <c r="AO43" s="93"/>
    </row>
    <row r="44" spans="1:41" ht="15" customHeight="1" x14ac:dyDescent="0.15">
      <c r="A44" s="93"/>
      <c r="B44" s="108" t="s">
        <v>76</v>
      </c>
      <c r="C44" s="117">
        <v>-3.863</v>
      </c>
      <c r="D44" s="117">
        <v>-7.2039999999999997</v>
      </c>
      <c r="E44" s="117">
        <v>-15.378</v>
      </c>
      <c r="F44" s="117">
        <v>-16.824000000000002</v>
      </c>
      <c r="G44" s="117">
        <v>-20.164000000000001</v>
      </c>
      <c r="H44" s="117">
        <v>-31.308</v>
      </c>
      <c r="I44" s="117">
        <v>-36.369999999999997</v>
      </c>
      <c r="J44" s="117">
        <v>-41.713999999999999</v>
      </c>
      <c r="K44" s="117">
        <v>-47.6</v>
      </c>
      <c r="L44" s="117">
        <v>-55.75</v>
      </c>
      <c r="M44" s="117">
        <v>-56.656999999999996</v>
      </c>
      <c r="N44" s="117">
        <v>-66.313999999999993</v>
      </c>
      <c r="O44" s="117">
        <v>-72.960999999999999</v>
      </c>
      <c r="P44" s="117">
        <v>-87.85</v>
      </c>
      <c r="Q44" s="117">
        <v>-105.024</v>
      </c>
      <c r="R44" s="117">
        <v>-128.51</v>
      </c>
      <c r="S44" s="117">
        <v>-183.077</v>
      </c>
      <c r="T44" s="117">
        <v>-194.81700000000001</v>
      </c>
      <c r="U44" s="117">
        <v>-199.84</v>
      </c>
      <c r="V44" s="117">
        <v>-233.36199999999999</v>
      </c>
      <c r="W44" s="117">
        <v>-264.94499999999999</v>
      </c>
      <c r="X44" s="117">
        <v>-356.38799999999998</v>
      </c>
      <c r="Y44" s="117">
        <v>-388.06</v>
      </c>
      <c r="Z44" s="117">
        <v>-425.71</v>
      </c>
      <c r="AA44" s="117">
        <v>-408.94400000000002</v>
      </c>
      <c r="AB44" s="117">
        <v>-364.94499999999999</v>
      </c>
      <c r="AC44" s="117">
        <v>-369.02699999999999</v>
      </c>
      <c r="AD44" s="117">
        <v>-389.237821</v>
      </c>
      <c r="AE44" s="117">
        <v>-428.48436600000002</v>
      </c>
      <c r="AF44" s="117">
        <v>-454.78435500000001</v>
      </c>
      <c r="AG44" s="117">
        <v>-399.53512899999998</v>
      </c>
      <c r="AH44" s="117">
        <v>-424.22799975241003</v>
      </c>
      <c r="AI44" s="117">
        <v>-456.56356616485999</v>
      </c>
      <c r="AJ44" s="93"/>
      <c r="AK44" s="93"/>
      <c r="AL44" s="93"/>
      <c r="AM44" s="93"/>
      <c r="AN44" s="93"/>
      <c r="AO44" s="93"/>
    </row>
    <row r="45" spans="1:41" ht="15" customHeight="1" x14ac:dyDescent="0.15">
      <c r="A45" s="93"/>
      <c r="B45" s="108" t="s">
        <v>77</v>
      </c>
      <c r="C45" s="117">
        <v>106.22799999999999</v>
      </c>
      <c r="D45" s="117">
        <v>110.881</v>
      </c>
      <c r="E45" s="117">
        <v>108.286</v>
      </c>
      <c r="F45" s="117">
        <v>109.274</v>
      </c>
      <c r="G45" s="117">
        <v>118.40300000000001</v>
      </c>
      <c r="H45" s="117">
        <v>124.247</v>
      </c>
      <c r="I45" s="117">
        <v>127.971</v>
      </c>
      <c r="J45" s="117">
        <v>134.80199999999999</v>
      </c>
      <c r="K45" s="117">
        <v>127.297</v>
      </c>
      <c r="L45" s="117">
        <v>137.33699999999999</v>
      </c>
      <c r="M45" s="117">
        <v>150.708</v>
      </c>
      <c r="N45" s="117">
        <v>154.38200000000001</v>
      </c>
      <c r="O45" s="117">
        <v>161.77000000000001</v>
      </c>
      <c r="P45" s="117">
        <v>168.221</v>
      </c>
      <c r="Q45" s="117">
        <v>184.62</v>
      </c>
      <c r="R45" s="117">
        <v>178.703</v>
      </c>
      <c r="S45" s="117">
        <v>179.352</v>
      </c>
      <c r="T45" s="117">
        <v>188.36699999999999</v>
      </c>
      <c r="U45" s="117">
        <v>186.07499999999999</v>
      </c>
      <c r="V45" s="117">
        <v>164.01300000000001</v>
      </c>
      <c r="W45" s="117">
        <v>186.999</v>
      </c>
      <c r="X45" s="117">
        <v>175.27</v>
      </c>
      <c r="Y45" s="117">
        <v>183.33099999999999</v>
      </c>
      <c r="Z45" s="117">
        <v>196.55500000000001</v>
      </c>
      <c r="AA45" s="117">
        <v>190.54400000000001</v>
      </c>
      <c r="AB45" s="117">
        <v>193.50200000000001</v>
      </c>
      <c r="AC45" s="117">
        <v>190.44</v>
      </c>
      <c r="AD45" s="117">
        <v>191.14086399999999</v>
      </c>
      <c r="AE45" s="117">
        <v>188.67393799999999</v>
      </c>
      <c r="AF45" s="117">
        <v>186.00120899999999</v>
      </c>
      <c r="AG45" s="117">
        <v>170.76263499999999</v>
      </c>
      <c r="AH45" s="117">
        <v>183.75117337565999</v>
      </c>
      <c r="AI45" s="117">
        <v>182.53915632672999</v>
      </c>
      <c r="AJ45" s="93"/>
      <c r="AK45" s="93"/>
      <c r="AL45" s="93"/>
      <c r="AM45" s="93"/>
      <c r="AN45" s="93"/>
      <c r="AO45" s="93"/>
    </row>
    <row r="46" spans="1:41" ht="15" customHeight="1" x14ac:dyDescent="0.15">
      <c r="A46" s="93"/>
      <c r="B46" s="108" t="s">
        <v>78</v>
      </c>
      <c r="C46" s="117">
        <v>2.2149999999999999</v>
      </c>
      <c r="D46" s="117">
        <v>2.1269999999999998</v>
      </c>
      <c r="E46" s="117">
        <v>2.2610000000000001</v>
      </c>
      <c r="F46" s="117">
        <v>1.726</v>
      </c>
      <c r="G46" s="117">
        <v>2.08</v>
      </c>
      <c r="H46" s="117">
        <v>2.44</v>
      </c>
      <c r="I46" s="117">
        <v>3.05</v>
      </c>
      <c r="J46" s="117">
        <v>2.2799999999999998</v>
      </c>
      <c r="K46" s="117">
        <v>2.4140000000000001</v>
      </c>
      <c r="L46" s="117">
        <v>2.0819999999999999</v>
      </c>
      <c r="M46" s="117">
        <v>3.052</v>
      </c>
      <c r="N46" s="117">
        <v>4.173</v>
      </c>
      <c r="O46" s="117">
        <v>5.4020000000000001</v>
      </c>
      <c r="P46" s="117">
        <v>5.4279999999999999</v>
      </c>
      <c r="Q46" s="117">
        <v>8.5069999999999997</v>
      </c>
      <c r="R46" s="117">
        <v>10.417999999999999</v>
      </c>
      <c r="S46" s="117">
        <v>10.708</v>
      </c>
      <c r="T46" s="117">
        <v>12.932</v>
      </c>
      <c r="U46" s="117">
        <v>15.099</v>
      </c>
      <c r="V46" s="117">
        <v>14.288</v>
      </c>
      <c r="W46" s="117">
        <v>20.638999999999999</v>
      </c>
      <c r="X46" s="117">
        <v>21.657</v>
      </c>
      <c r="Y46" s="117">
        <v>22.187999999999999</v>
      </c>
      <c r="Z46" s="117">
        <v>21.545999999999999</v>
      </c>
      <c r="AA46" s="117">
        <v>21.556999999999999</v>
      </c>
      <c r="AB46" s="117">
        <v>25.213000000000001</v>
      </c>
      <c r="AC46" s="117">
        <v>27.213999999999999</v>
      </c>
      <c r="AD46" s="117">
        <v>29.819814999999998</v>
      </c>
      <c r="AE46" s="117">
        <v>32.904161999999999</v>
      </c>
      <c r="AF46" s="117">
        <v>31.125150000000001</v>
      </c>
      <c r="AG46" s="117">
        <v>31.125150000000001</v>
      </c>
      <c r="AH46" s="117">
        <v>29.743314000000002</v>
      </c>
      <c r="AI46" s="117">
        <v>29.275761193032</v>
      </c>
      <c r="AJ46" s="93"/>
      <c r="AK46" s="93"/>
      <c r="AL46" s="93"/>
      <c r="AM46" s="93"/>
      <c r="AN46" s="93"/>
      <c r="AO46" s="93"/>
    </row>
    <row r="47" spans="1:41" ht="15" customHeight="1" x14ac:dyDescent="0.15">
      <c r="A47" s="93"/>
      <c r="B47" s="108" t="s">
        <v>79</v>
      </c>
      <c r="C47" s="117">
        <v>23.728999999999999</v>
      </c>
      <c r="D47" s="117">
        <v>29.094000000000001</v>
      </c>
      <c r="E47" s="117">
        <v>30.780999999999999</v>
      </c>
      <c r="F47" s="117">
        <v>37.381</v>
      </c>
      <c r="G47" s="117">
        <v>41.009</v>
      </c>
      <c r="H47" s="117">
        <v>45.831000000000003</v>
      </c>
      <c r="I47" s="117">
        <v>46.073999999999998</v>
      </c>
      <c r="J47" s="117">
        <v>51.997</v>
      </c>
      <c r="K47" s="117">
        <v>53.585999999999999</v>
      </c>
      <c r="L47" s="117">
        <v>54.569000000000003</v>
      </c>
      <c r="M47" s="117">
        <v>61.515000000000001</v>
      </c>
      <c r="N47" s="117">
        <v>62.279000000000003</v>
      </c>
      <c r="O47" s="117">
        <v>72.001000000000005</v>
      </c>
      <c r="P47" s="117">
        <v>73.83</v>
      </c>
      <c r="Q47" s="117">
        <v>79.652000000000001</v>
      </c>
      <c r="R47" s="117">
        <v>77.099000000000004</v>
      </c>
      <c r="S47" s="117">
        <v>80.021000000000001</v>
      </c>
      <c r="T47" s="117">
        <v>88.835999999999999</v>
      </c>
      <c r="U47" s="117">
        <v>100.28400000000001</v>
      </c>
      <c r="V47" s="117">
        <v>103.238</v>
      </c>
      <c r="W47" s="117">
        <v>119.22</v>
      </c>
      <c r="X47" s="117">
        <v>129.55600000000001</v>
      </c>
      <c r="Y47" s="117">
        <v>124.63500000000001</v>
      </c>
      <c r="Z47" s="117">
        <v>126.871</v>
      </c>
      <c r="AA47" s="117">
        <v>131.43700000000001</v>
      </c>
      <c r="AB47" s="117">
        <v>134.29300000000001</v>
      </c>
      <c r="AC47" s="117">
        <v>134.80099999999999</v>
      </c>
      <c r="AD47" s="117">
        <v>139.216351</v>
      </c>
      <c r="AE47" s="117">
        <v>135.90210999999999</v>
      </c>
      <c r="AF47" s="117">
        <v>137.13657900000001</v>
      </c>
      <c r="AG47" s="117">
        <v>123.75918900000001</v>
      </c>
      <c r="AH47" s="117">
        <v>125.944187</v>
      </c>
      <c r="AI47" s="117">
        <v>125.40785053355</v>
      </c>
      <c r="AJ47" s="93"/>
      <c r="AK47" s="93"/>
      <c r="AL47" s="93"/>
      <c r="AM47" s="93"/>
      <c r="AN47" s="93"/>
      <c r="AO47" s="93"/>
    </row>
    <row r="48" spans="1:41" ht="15" customHeight="1" x14ac:dyDescent="0.15">
      <c r="A48" s="93"/>
      <c r="B48" s="108" t="s">
        <v>80</v>
      </c>
      <c r="C48" s="117">
        <v>17.117000000000001</v>
      </c>
      <c r="D48" s="117">
        <v>17.231999999999999</v>
      </c>
      <c r="E48" s="117">
        <v>20.478999999999999</v>
      </c>
      <c r="F48" s="117">
        <v>23.52</v>
      </c>
      <c r="G48" s="117">
        <v>24.684000000000001</v>
      </c>
      <c r="H48" s="117">
        <v>26.526</v>
      </c>
      <c r="I48" s="117">
        <v>28.623999999999999</v>
      </c>
      <c r="J48" s="117">
        <v>33.268999999999998</v>
      </c>
      <c r="K48" s="117">
        <v>34.32</v>
      </c>
      <c r="L48" s="117">
        <v>38.369999999999997</v>
      </c>
      <c r="M48" s="117">
        <v>46.298999999999999</v>
      </c>
      <c r="N48" s="117">
        <v>49.427999999999997</v>
      </c>
      <c r="O48" s="117">
        <v>52.29</v>
      </c>
      <c r="P48" s="117">
        <v>55.107999999999997</v>
      </c>
      <c r="Q48" s="117">
        <v>60.85</v>
      </c>
      <c r="R48" s="117">
        <v>60.558999999999997</v>
      </c>
      <c r="S48" s="117">
        <v>62.793999999999997</v>
      </c>
      <c r="T48" s="117">
        <v>65.997</v>
      </c>
      <c r="U48" s="117">
        <v>64.474999999999994</v>
      </c>
      <c r="V48" s="117">
        <v>59.131999999999998</v>
      </c>
      <c r="W48" s="117">
        <v>64.096999999999994</v>
      </c>
      <c r="X48" s="117">
        <v>67.551000000000002</v>
      </c>
      <c r="Y48" s="117">
        <v>65.905000000000001</v>
      </c>
      <c r="Z48" s="117">
        <v>67.471000000000004</v>
      </c>
      <c r="AA48" s="117">
        <v>67.257000000000005</v>
      </c>
      <c r="AB48" s="117">
        <v>66.216999999999999</v>
      </c>
      <c r="AC48" s="117">
        <v>65.864999999999995</v>
      </c>
      <c r="AD48" s="117">
        <v>67.875382999999999</v>
      </c>
      <c r="AE48" s="117">
        <v>66.828505000000007</v>
      </c>
      <c r="AF48" s="117">
        <v>67.571447000000006</v>
      </c>
      <c r="AG48" s="117">
        <v>63.392823</v>
      </c>
      <c r="AH48" s="117">
        <v>67.545598762124996</v>
      </c>
      <c r="AI48" s="117">
        <v>63.768658561235</v>
      </c>
      <c r="AJ48" s="93"/>
      <c r="AK48" s="93"/>
      <c r="AL48" s="93"/>
      <c r="AM48" s="93"/>
      <c r="AN48" s="93"/>
      <c r="AO48" s="93"/>
    </row>
    <row r="49" spans="1:41" ht="15" customHeight="1" x14ac:dyDescent="0.15">
      <c r="A49" s="93"/>
      <c r="B49" s="108" t="s">
        <v>81</v>
      </c>
      <c r="C49" s="117">
        <v>0.32300000000000001</v>
      </c>
      <c r="D49" s="117">
        <v>0.52100000000000002</v>
      </c>
      <c r="E49" s="117">
        <v>0.54400000000000004</v>
      </c>
      <c r="F49" s="117">
        <v>1.0509999999999999</v>
      </c>
      <c r="G49" s="117">
        <v>1.5269999999999999</v>
      </c>
      <c r="H49" s="117">
        <v>2.3980000000000001</v>
      </c>
      <c r="I49" s="117">
        <v>3.9550000000000001</v>
      </c>
      <c r="J49" s="117">
        <v>3.2829999999999999</v>
      </c>
      <c r="K49" s="117">
        <v>1.6240000000000001</v>
      </c>
      <c r="L49" s="117">
        <v>3.125</v>
      </c>
      <c r="M49" s="117">
        <v>4.1790000000000003</v>
      </c>
      <c r="N49" s="117">
        <v>4.9370000000000003</v>
      </c>
      <c r="O49" s="117">
        <v>5.5960000000000001</v>
      </c>
      <c r="P49" s="117">
        <v>7.1070000000000002</v>
      </c>
      <c r="Q49" s="117">
        <v>7.5359999999999996</v>
      </c>
      <c r="R49" s="117">
        <v>8.5719999999999992</v>
      </c>
      <c r="S49" s="117">
        <v>11.157</v>
      </c>
      <c r="T49" s="117">
        <v>14.039</v>
      </c>
      <c r="U49" s="117">
        <v>15.936999999999999</v>
      </c>
      <c r="V49" s="117">
        <v>16.829999999999998</v>
      </c>
      <c r="W49" s="117">
        <v>16.989999999999998</v>
      </c>
      <c r="X49" s="117">
        <v>16.611999999999998</v>
      </c>
      <c r="Y49" s="117">
        <v>18.619</v>
      </c>
      <c r="Z49" s="117">
        <v>18.754999999999999</v>
      </c>
      <c r="AA49" s="117">
        <v>21.257999999999999</v>
      </c>
      <c r="AB49" s="117">
        <v>23.957999999999998</v>
      </c>
      <c r="AC49" s="117">
        <v>22.632000000000001</v>
      </c>
      <c r="AD49" s="117">
        <v>23.498000000000001</v>
      </c>
      <c r="AE49" s="117">
        <v>25.899000000000001</v>
      </c>
      <c r="AF49" s="117">
        <v>22.806000000000001</v>
      </c>
      <c r="AG49" s="117">
        <v>25.076000000000001</v>
      </c>
      <c r="AH49" s="117">
        <v>25.180546842963999</v>
      </c>
      <c r="AI49" s="117">
        <v>22.503610964659</v>
      </c>
      <c r="AJ49" s="93"/>
      <c r="AK49" s="93"/>
      <c r="AL49" s="93"/>
      <c r="AM49" s="93"/>
      <c r="AN49" s="93"/>
      <c r="AO49" s="93"/>
    </row>
    <row r="50" spans="1:41" ht="15" customHeight="1" x14ac:dyDescent="0.15">
      <c r="A50" s="93"/>
      <c r="B50" s="106" t="s">
        <v>82</v>
      </c>
      <c r="C50" s="116">
        <v>-104.316</v>
      </c>
      <c r="D50" s="116">
        <v>-121.71299999999999</v>
      </c>
      <c r="E50" s="116">
        <v>-127.79600000000001</v>
      </c>
      <c r="F50" s="116">
        <v>-133.179</v>
      </c>
      <c r="G50" s="116">
        <v>-132.85300000000001</v>
      </c>
      <c r="H50" s="116">
        <v>-138.45400000000001</v>
      </c>
      <c r="I50" s="116">
        <v>-142.893</v>
      </c>
      <c r="J50" s="116">
        <v>-159.14599999999999</v>
      </c>
      <c r="K50" s="116">
        <v>-168.03700000000001</v>
      </c>
      <c r="L50" s="116">
        <v>-173.363</v>
      </c>
      <c r="M50" s="116">
        <v>-188.50200000000001</v>
      </c>
      <c r="N50" s="116">
        <v>-193.86199999999999</v>
      </c>
      <c r="O50" s="116">
        <v>-206.30969999999999</v>
      </c>
      <c r="P50" s="116">
        <v>-210.73050000000001</v>
      </c>
      <c r="Q50" s="116">
        <v>-220.6198</v>
      </c>
      <c r="R50" s="116">
        <v>-233.55499599999999</v>
      </c>
      <c r="S50" s="116">
        <v>-233.896995</v>
      </c>
      <c r="T50" s="116">
        <v>-245.63799990000001</v>
      </c>
      <c r="U50" s="116">
        <v>-254.14399230699999</v>
      </c>
      <c r="V50" s="116">
        <v>-263.20298529540003</v>
      </c>
      <c r="W50" s="116">
        <v>-295.10199257099998</v>
      </c>
      <c r="X50" s="116">
        <v>-286.80000405200002</v>
      </c>
      <c r="Y50" s="116">
        <v>-304.43899920000001</v>
      </c>
      <c r="Z50" s="116">
        <v>-338.634996</v>
      </c>
      <c r="AA50" s="116">
        <v>-376.97399580000001</v>
      </c>
      <c r="AB50" s="116">
        <v>-393.97299550000002</v>
      </c>
      <c r="AC50" s="116">
        <v>-390.5299918</v>
      </c>
      <c r="AD50" s="116">
        <v>-379.84163000000001</v>
      </c>
      <c r="AE50" s="116">
        <v>-382.73161599999997</v>
      </c>
      <c r="AF50" s="116">
        <v>-393.33511600000003</v>
      </c>
      <c r="AG50" s="116">
        <v>-388.87799899999999</v>
      </c>
      <c r="AH50" s="116">
        <v>-361.75680189911998</v>
      </c>
      <c r="AI50" s="116">
        <v>-358.33069541303001</v>
      </c>
      <c r="AJ50" s="93"/>
      <c r="AK50" s="93"/>
      <c r="AL50" s="93"/>
      <c r="AM50" s="93"/>
      <c r="AN50" s="93"/>
      <c r="AO50" s="93"/>
    </row>
    <row r="51" spans="1:41" ht="15" customHeight="1" x14ac:dyDescent="0.15">
      <c r="A51" s="93"/>
      <c r="B51" s="108" t="s">
        <v>83</v>
      </c>
      <c r="C51" s="117">
        <v>-104.001</v>
      </c>
      <c r="D51" s="117">
        <v>-121.124</v>
      </c>
      <c r="E51" s="117">
        <v>-127.048</v>
      </c>
      <c r="F51" s="117">
        <v>-132.41200000000001</v>
      </c>
      <c r="G51" s="117">
        <v>-131.83000000000001</v>
      </c>
      <c r="H51" s="117">
        <v>-137.14099999999999</v>
      </c>
      <c r="I51" s="117">
        <v>-141.32599999999999</v>
      </c>
      <c r="J51" s="117">
        <v>-157.92500000000001</v>
      </c>
      <c r="K51" s="117">
        <v>-166.95599999999999</v>
      </c>
      <c r="L51" s="117">
        <v>-171.92699999999999</v>
      </c>
      <c r="M51" s="117">
        <v>-186.98400000000001</v>
      </c>
      <c r="N51" s="117">
        <v>-192.197</v>
      </c>
      <c r="O51" s="117">
        <v>-204.47</v>
      </c>
      <c r="P51" s="117">
        <v>-208.958</v>
      </c>
      <c r="Q51" s="117">
        <v>-219.58799999999999</v>
      </c>
      <c r="R51" s="117">
        <v>-232.30799999999999</v>
      </c>
      <c r="S51" s="117">
        <v>-232.41399999999999</v>
      </c>
      <c r="T51" s="117">
        <v>-244.346</v>
      </c>
      <c r="U51" s="117">
        <v>-252.18199999999999</v>
      </c>
      <c r="V51" s="117">
        <v>-261.74099999999999</v>
      </c>
      <c r="W51" s="117">
        <v>-292.93400000000003</v>
      </c>
      <c r="X51" s="117">
        <v>-284.80200000000002</v>
      </c>
      <c r="Y51" s="117">
        <v>-302.22899999999998</v>
      </c>
      <c r="Z51" s="117">
        <v>-337.18599999999998</v>
      </c>
      <c r="AA51" s="117">
        <v>-375.70400000000001</v>
      </c>
      <c r="AB51" s="117">
        <v>-393.03699999999998</v>
      </c>
      <c r="AC51" s="117">
        <v>-389.79599999999999</v>
      </c>
      <c r="AD51" s="117">
        <v>-379.12200000000001</v>
      </c>
      <c r="AE51" s="117">
        <v>-382.05500000000001</v>
      </c>
      <c r="AF51" s="117">
        <v>-392.96</v>
      </c>
      <c r="AG51" s="117">
        <v>-388.81700000000001</v>
      </c>
      <c r="AH51" s="117">
        <v>-362.35763452329002</v>
      </c>
      <c r="AI51" s="117">
        <v>-357.77956523687999</v>
      </c>
      <c r="AJ51" s="93"/>
      <c r="AK51" s="93"/>
      <c r="AL51" s="93"/>
      <c r="AM51" s="93"/>
      <c r="AN51" s="93"/>
      <c r="AO51" s="93"/>
    </row>
    <row r="52" spans="1:41" ht="15" customHeight="1" x14ac:dyDescent="0.15">
      <c r="A52" s="93"/>
      <c r="B52" s="108" t="s">
        <v>84</v>
      </c>
      <c r="C52" s="117">
        <v>-0.33500000000000002</v>
      </c>
      <c r="D52" s="117">
        <v>-0.60799999999999998</v>
      </c>
      <c r="E52" s="117">
        <v>-0.76900000000000002</v>
      </c>
      <c r="F52" s="117">
        <v>-0.78800000000000003</v>
      </c>
      <c r="G52" s="117">
        <v>-1.044</v>
      </c>
      <c r="H52" s="117">
        <v>-1.3340000000000001</v>
      </c>
      <c r="I52" s="117">
        <v>-1.59</v>
      </c>
      <c r="J52" s="117">
        <v>-1.244</v>
      </c>
      <c r="K52" s="117">
        <v>-1.1020000000000001</v>
      </c>
      <c r="L52" s="117">
        <v>-1.454</v>
      </c>
      <c r="M52" s="117">
        <v>-1.5349999999999999</v>
      </c>
      <c r="N52" s="117">
        <v>-1.68</v>
      </c>
      <c r="O52" s="117">
        <v>-1.8560000000000001</v>
      </c>
      <c r="P52" s="117">
        <v>-1.7889999999999999</v>
      </c>
      <c r="Q52" s="117">
        <v>-1.032</v>
      </c>
      <c r="R52" s="117">
        <v>-1.2470000000000001</v>
      </c>
      <c r="S52" s="117">
        <v>-1.4830000000000001</v>
      </c>
      <c r="T52" s="117">
        <v>-1.292</v>
      </c>
      <c r="U52" s="117">
        <v>-1.962</v>
      </c>
      <c r="V52" s="117">
        <v>-1.462</v>
      </c>
      <c r="W52" s="117">
        <v>-2.1680000000000001</v>
      </c>
      <c r="X52" s="117">
        <v>-1.998</v>
      </c>
      <c r="Y52" s="117">
        <v>-2.21</v>
      </c>
      <c r="Z52" s="117">
        <v>-1.4490000000000001</v>
      </c>
      <c r="AA52" s="117">
        <v>-1.27</v>
      </c>
      <c r="AB52" s="117">
        <v>-0.93600000000000005</v>
      </c>
      <c r="AC52" s="117">
        <v>-0.73399999999999999</v>
      </c>
      <c r="AD52" s="117">
        <v>-0.719638</v>
      </c>
      <c r="AE52" s="117">
        <v>-0.676616</v>
      </c>
      <c r="AF52" s="117">
        <v>-0.375116</v>
      </c>
      <c r="AG52" s="117">
        <v>-6.0998999999999998E-2</v>
      </c>
      <c r="AH52" s="117">
        <v>0.60083262417739003</v>
      </c>
      <c r="AI52" s="117">
        <v>-0.55113017614179005</v>
      </c>
      <c r="AJ52" s="93"/>
      <c r="AK52" s="93"/>
      <c r="AL52" s="93"/>
      <c r="AM52" s="93"/>
      <c r="AN52" s="93"/>
      <c r="AO52" s="93"/>
    </row>
    <row r="53" spans="1:41" ht="15" customHeight="1" x14ac:dyDescent="0.15">
      <c r="A53" s="93"/>
      <c r="B53" s="106" t="s">
        <v>85</v>
      </c>
      <c r="C53" s="116">
        <v>-45.457999999999998</v>
      </c>
      <c r="D53" s="116">
        <v>-43.027999999999999</v>
      </c>
      <c r="E53" s="116">
        <v>-47.656999999999996</v>
      </c>
      <c r="F53" s="116">
        <v>-47.29</v>
      </c>
      <c r="G53" s="116">
        <v>-50.237000000000002</v>
      </c>
      <c r="H53" s="116">
        <v>-54.991</v>
      </c>
      <c r="I53" s="116">
        <v>-54.271000000000001</v>
      </c>
      <c r="J53" s="116">
        <v>-58.335522688502003</v>
      </c>
      <c r="K53" s="116">
        <v>-54.176622703</v>
      </c>
      <c r="L53" s="116">
        <v>-59.635701998999998</v>
      </c>
      <c r="M53" s="116">
        <v>-62.138539999999999</v>
      </c>
      <c r="N53" s="116">
        <v>-60.215490000000003</v>
      </c>
      <c r="O53" s="116">
        <v>-59.402693999999997</v>
      </c>
      <c r="P53" s="116">
        <v>-62.177937999999997</v>
      </c>
      <c r="Q53" s="116">
        <v>-58.481085999999998</v>
      </c>
      <c r="R53" s="116">
        <v>-61.646799999999999</v>
      </c>
      <c r="S53" s="116">
        <v>-58.5929</v>
      </c>
      <c r="T53" s="116">
        <v>-56.641599999999997</v>
      </c>
      <c r="U53" s="116">
        <v>-47.388010000000001</v>
      </c>
      <c r="V53" s="116">
        <v>-43.031300000000002</v>
      </c>
      <c r="W53" s="116">
        <v>-57.751800000000003</v>
      </c>
      <c r="X53" s="116">
        <v>-58.006799999999998</v>
      </c>
      <c r="Y53" s="116">
        <v>-65.232799999999997</v>
      </c>
      <c r="Z53" s="116">
        <v>-68.278199999999998</v>
      </c>
      <c r="AA53" s="116">
        <v>-61.203871999999997</v>
      </c>
      <c r="AB53" s="116">
        <v>-68.6080173</v>
      </c>
      <c r="AC53" s="116">
        <v>-66.057825199999996</v>
      </c>
      <c r="AD53" s="116">
        <v>-73.764468500000007</v>
      </c>
      <c r="AE53" s="116">
        <v>-75.792580200000003</v>
      </c>
      <c r="AF53" s="116">
        <v>-70.283820681454998</v>
      </c>
      <c r="AG53" s="116">
        <v>-64.418115099999994</v>
      </c>
      <c r="AH53" s="116">
        <v>-52.735429352990998</v>
      </c>
      <c r="AI53" s="116">
        <v>-61.630885169852</v>
      </c>
      <c r="AJ53" s="93"/>
      <c r="AK53" s="93"/>
      <c r="AL53" s="93"/>
      <c r="AM53" s="93"/>
      <c r="AN53" s="93"/>
      <c r="AO53" s="93"/>
    </row>
    <row r="54" spans="1:41" ht="15" customHeight="1" x14ac:dyDescent="0.15">
      <c r="A54" s="93"/>
      <c r="B54" s="108" t="s">
        <v>86</v>
      </c>
      <c r="C54" s="117">
        <v>1.0349999999999999</v>
      </c>
      <c r="D54" s="117">
        <v>1.0580000000000001</v>
      </c>
      <c r="E54" s="117">
        <v>1.262</v>
      </c>
      <c r="F54" s="117">
        <v>0.98099999999999998</v>
      </c>
      <c r="G54" s="117">
        <v>0.99</v>
      </c>
      <c r="H54" s="117">
        <v>0.625</v>
      </c>
      <c r="I54" s="117">
        <v>0.48699999999999999</v>
      </c>
      <c r="J54" s="117">
        <v>0.73899999999999999</v>
      </c>
      <c r="K54" s="117">
        <v>0.76600000000000001</v>
      </c>
      <c r="L54" s="117">
        <v>0.82399999999999995</v>
      </c>
      <c r="M54" s="117">
        <v>0.65600000000000003</v>
      </c>
      <c r="N54" s="117">
        <v>0.77600000000000002</v>
      </c>
      <c r="O54" s="117">
        <v>1.1830000000000001</v>
      </c>
      <c r="P54" s="117">
        <v>0.98</v>
      </c>
      <c r="Q54" s="117">
        <v>1.1659999999999999</v>
      </c>
      <c r="R54" s="117">
        <v>0.92900000000000005</v>
      </c>
      <c r="S54" s="117">
        <v>1.0629999999999999</v>
      </c>
      <c r="T54" s="117">
        <v>1.101</v>
      </c>
      <c r="U54" s="117">
        <v>1.099</v>
      </c>
      <c r="V54" s="117">
        <v>0.39500000000000002</v>
      </c>
      <c r="W54" s="117">
        <v>0.501</v>
      </c>
      <c r="X54" s="117">
        <v>0.438</v>
      </c>
      <c r="Y54" s="117">
        <v>0.42099999999999999</v>
      </c>
      <c r="Z54" s="117">
        <v>0.27</v>
      </c>
      <c r="AA54" s="117">
        <v>0.25600000000000001</v>
      </c>
      <c r="AB54" s="117">
        <v>0.21099999999999999</v>
      </c>
      <c r="AC54" s="117">
        <v>7.8E-2</v>
      </c>
      <c r="AD54" s="117">
        <v>0.30155799999999999</v>
      </c>
      <c r="AE54" s="117">
        <v>0.51537599999999995</v>
      </c>
      <c r="AF54" s="117">
        <v>0.447071</v>
      </c>
      <c r="AG54" s="117">
        <v>0.208958</v>
      </c>
      <c r="AH54" s="117">
        <v>0.4335599144385</v>
      </c>
      <c r="AI54" s="117">
        <v>0.43852875994120999</v>
      </c>
      <c r="AJ54" s="93"/>
      <c r="AK54" s="93"/>
      <c r="AL54" s="93"/>
      <c r="AM54" s="93"/>
      <c r="AN54" s="93"/>
      <c r="AO54" s="93"/>
    </row>
    <row r="55" spans="1:41" ht="15" customHeight="1" x14ac:dyDescent="0.15">
      <c r="A55" s="93"/>
      <c r="B55" s="108" t="s">
        <v>87</v>
      </c>
      <c r="C55" s="117">
        <v>1.24</v>
      </c>
      <c r="D55" s="117">
        <v>1.167</v>
      </c>
      <c r="E55" s="117">
        <v>1.1220000000000001</v>
      </c>
      <c r="F55" s="117">
        <v>1.5029999999999999</v>
      </c>
      <c r="G55" s="117">
        <v>1.605</v>
      </c>
      <c r="H55" s="117">
        <v>1.075</v>
      </c>
      <c r="I55" s="117">
        <v>1.4870000000000001</v>
      </c>
      <c r="J55" s="117">
        <v>1.246</v>
      </c>
      <c r="K55" s="117">
        <v>1.216</v>
      </c>
      <c r="L55" s="117">
        <v>1.0720000000000001</v>
      </c>
      <c r="M55" s="117">
        <v>1.3180000000000001</v>
      </c>
      <c r="N55" s="117">
        <v>1.169</v>
      </c>
      <c r="O55" s="117">
        <v>1.2569999999999999</v>
      </c>
      <c r="P55" s="117">
        <v>1.304</v>
      </c>
      <c r="Q55" s="117">
        <v>1.337</v>
      </c>
      <c r="R55" s="117">
        <v>1.3160000000000001</v>
      </c>
      <c r="S55" s="117">
        <v>1.393</v>
      </c>
      <c r="T55" s="117">
        <v>1.2769999999999999</v>
      </c>
      <c r="U55" s="117">
        <v>1.139</v>
      </c>
      <c r="V55" s="117">
        <v>1.012</v>
      </c>
      <c r="W55" s="117">
        <v>0.95799999999999996</v>
      </c>
      <c r="X55" s="117">
        <v>1.6120000000000001</v>
      </c>
      <c r="Y55" s="117">
        <v>1.6850000000000001</v>
      </c>
      <c r="Z55" s="117">
        <v>0.67100000000000004</v>
      </c>
      <c r="AA55" s="117">
        <v>0.622</v>
      </c>
      <c r="AB55" s="117">
        <v>0.55700000000000005</v>
      </c>
      <c r="AC55" s="117">
        <v>1.9350000000000001</v>
      </c>
      <c r="AD55" s="117">
        <v>3.5098950000000002</v>
      </c>
      <c r="AE55" s="117">
        <v>4.5503439999999999</v>
      </c>
      <c r="AF55" s="117">
        <v>3.126916</v>
      </c>
      <c r="AG55" s="117">
        <v>2.28511</v>
      </c>
      <c r="AH55" s="117">
        <v>4.0492664154366</v>
      </c>
      <c r="AI55" s="117">
        <v>3.5043062830873</v>
      </c>
      <c r="AJ55" s="93"/>
      <c r="AK55" s="93"/>
      <c r="AL55" s="93"/>
      <c r="AM55" s="93"/>
      <c r="AN55" s="93"/>
      <c r="AO55" s="93"/>
    </row>
    <row r="56" spans="1:41" ht="15" customHeight="1" x14ac:dyDescent="0.15">
      <c r="A56" s="93"/>
      <c r="B56" s="108" t="s">
        <v>88</v>
      </c>
      <c r="C56" s="117">
        <v>-2.7E-2</v>
      </c>
      <c r="D56" s="117">
        <v>-2.7E-2</v>
      </c>
      <c r="E56" s="117">
        <v>-3.5000000000000003E-2</v>
      </c>
      <c r="F56" s="117">
        <v>-0.02</v>
      </c>
      <c r="G56" s="117">
        <v>0</v>
      </c>
      <c r="H56" s="117">
        <v>0</v>
      </c>
      <c r="I56" s="117">
        <v>0</v>
      </c>
      <c r="J56" s="117">
        <v>0</v>
      </c>
      <c r="K56" s="117">
        <v>0</v>
      </c>
      <c r="L56" s="117">
        <v>0</v>
      </c>
      <c r="M56" s="117">
        <v>0</v>
      </c>
      <c r="N56" s="117">
        <v>0</v>
      </c>
      <c r="O56" s="117">
        <v>0</v>
      </c>
      <c r="P56" s="117">
        <v>0</v>
      </c>
      <c r="Q56" s="117">
        <v>0</v>
      </c>
      <c r="R56" s="117">
        <v>0</v>
      </c>
      <c r="S56" s="117">
        <v>0</v>
      </c>
      <c r="T56" s="117">
        <v>0</v>
      </c>
      <c r="U56" s="117">
        <v>0</v>
      </c>
      <c r="V56" s="117">
        <v>0</v>
      </c>
      <c r="W56" s="117">
        <v>0</v>
      </c>
      <c r="X56" s="117">
        <v>0</v>
      </c>
      <c r="Y56" s="117">
        <v>0</v>
      </c>
      <c r="Z56" s="117">
        <v>0</v>
      </c>
      <c r="AA56" s="117">
        <v>0</v>
      </c>
      <c r="AB56" s="117">
        <v>0</v>
      </c>
      <c r="AC56" s="117">
        <v>0</v>
      </c>
      <c r="AD56" s="117">
        <v>0</v>
      </c>
      <c r="AE56" s="117">
        <v>0</v>
      </c>
      <c r="AF56" s="117">
        <v>0</v>
      </c>
      <c r="AG56" s="117">
        <v>0</v>
      </c>
      <c r="AH56" s="117">
        <v>0</v>
      </c>
      <c r="AI56" s="117">
        <v>0</v>
      </c>
      <c r="AJ56" s="93"/>
      <c r="AK56" s="93"/>
      <c r="AL56" s="93"/>
      <c r="AM56" s="93"/>
      <c r="AN56" s="93"/>
      <c r="AO56" s="93"/>
    </row>
    <row r="57" spans="1:41" ht="15" customHeight="1" x14ac:dyDescent="0.15">
      <c r="A57" s="93"/>
      <c r="B57" s="108" t="s">
        <v>89</v>
      </c>
      <c r="C57" s="117">
        <v>-49.9</v>
      </c>
      <c r="D57" s="117">
        <v>-47.356999999999999</v>
      </c>
      <c r="E57" s="117">
        <v>-52.058999999999997</v>
      </c>
      <c r="F57" s="117">
        <v>-51.710999999999999</v>
      </c>
      <c r="G57" s="117">
        <v>-54.838000000000001</v>
      </c>
      <c r="H57" s="117">
        <v>-59.316000000000003</v>
      </c>
      <c r="I57" s="117">
        <v>-59.798999999999999</v>
      </c>
      <c r="J57" s="117">
        <v>-63.774999999999999</v>
      </c>
      <c r="K57" s="117">
        <v>-60.134</v>
      </c>
      <c r="L57" s="117">
        <v>-65.375</v>
      </c>
      <c r="M57" s="117">
        <v>-68.801000000000002</v>
      </c>
      <c r="N57" s="117">
        <v>-68.084999999999994</v>
      </c>
      <c r="O57" s="117">
        <v>-67.649000000000001</v>
      </c>
      <c r="P57" s="117">
        <v>-69.944999999999993</v>
      </c>
      <c r="Q57" s="117">
        <v>-66.265000000000001</v>
      </c>
      <c r="R57" s="117">
        <v>-69.582999999999998</v>
      </c>
      <c r="S57" s="117">
        <v>-66.894000000000005</v>
      </c>
      <c r="T57" s="117">
        <v>-65.180000000000007</v>
      </c>
      <c r="U57" s="117">
        <v>-55.485999999999997</v>
      </c>
      <c r="V57" s="117">
        <v>-50.000999999999998</v>
      </c>
      <c r="W57" s="117">
        <v>-65.120999999999995</v>
      </c>
      <c r="X57" s="117">
        <v>-66.417000000000002</v>
      </c>
      <c r="Y57" s="117">
        <v>-73.418000000000006</v>
      </c>
      <c r="Z57" s="117">
        <v>-73.650000000000006</v>
      </c>
      <c r="AA57" s="117">
        <v>-68.176000000000002</v>
      </c>
      <c r="AB57" s="117">
        <v>-75.543000000000006</v>
      </c>
      <c r="AC57" s="117">
        <v>-69.414000000000001</v>
      </c>
      <c r="AD57" s="117">
        <v>-70.489138999999994</v>
      </c>
      <c r="AE57" s="117">
        <v>-77.299665000000005</v>
      </c>
      <c r="AF57" s="117">
        <v>-76.866640000000004</v>
      </c>
      <c r="AG57" s="117">
        <v>-72.641464999999997</v>
      </c>
      <c r="AH57" s="117">
        <v>-62.866832000000002</v>
      </c>
      <c r="AI57" s="117">
        <v>-68.663482363415</v>
      </c>
      <c r="AJ57" s="93"/>
      <c r="AK57" s="93"/>
      <c r="AL57" s="93"/>
      <c r="AM57" s="93"/>
      <c r="AN57" s="93"/>
      <c r="AO57" s="93"/>
    </row>
    <row r="58" spans="1:41" ht="15" customHeight="1" x14ac:dyDescent="0.15">
      <c r="A58" s="93"/>
      <c r="B58" s="106" t="s">
        <v>90</v>
      </c>
      <c r="C58" s="116">
        <v>4.2240000000000002</v>
      </c>
      <c r="D58" s="116">
        <v>4.577</v>
      </c>
      <c r="E58" s="116">
        <v>6.0880000000000001</v>
      </c>
      <c r="F58" s="116">
        <v>6.0049999999999999</v>
      </c>
      <c r="G58" s="116">
        <v>6.7770000000000001</v>
      </c>
      <c r="H58" s="116">
        <v>7.734</v>
      </c>
      <c r="I58" s="116">
        <v>7.9630000000000001</v>
      </c>
      <c r="J58" s="116">
        <v>9.6920000000000002</v>
      </c>
      <c r="K58" s="116">
        <v>10.544</v>
      </c>
      <c r="L58" s="116">
        <v>10.734999999999999</v>
      </c>
      <c r="M58" s="116">
        <v>11.099</v>
      </c>
      <c r="N58" s="116">
        <v>12.375</v>
      </c>
      <c r="O58" s="116">
        <v>13.779</v>
      </c>
      <c r="P58" s="116">
        <v>13.486000000000001</v>
      </c>
      <c r="Q58" s="116">
        <v>14.002000000000001</v>
      </c>
      <c r="R58" s="116">
        <v>14.068</v>
      </c>
      <c r="S58" s="116">
        <v>14.228999999999999</v>
      </c>
      <c r="T58" s="116">
        <v>14.853999999999999</v>
      </c>
      <c r="U58" s="116">
        <v>14.416</v>
      </c>
      <c r="V58" s="116">
        <v>13.164999999999999</v>
      </c>
      <c r="W58" s="116">
        <v>14.819000000000001</v>
      </c>
      <c r="X58" s="116">
        <v>14.587999999999999</v>
      </c>
      <c r="Y58" s="116">
        <v>17.491</v>
      </c>
      <c r="Z58" s="116">
        <v>16.821999999999999</v>
      </c>
      <c r="AA58" s="116">
        <v>15.332000000000001</v>
      </c>
      <c r="AB58" s="116">
        <v>14.795999999999999</v>
      </c>
      <c r="AC58" s="116">
        <v>12.555999999999999</v>
      </c>
      <c r="AD58" s="116">
        <v>12.725368</v>
      </c>
      <c r="AE58" s="116">
        <v>11.379365</v>
      </c>
      <c r="AF58" s="116">
        <v>11.741313</v>
      </c>
      <c r="AG58" s="116">
        <v>11.493308000000001</v>
      </c>
      <c r="AH58" s="116">
        <v>10.749284218358</v>
      </c>
      <c r="AI58" s="116">
        <v>10.733885901927</v>
      </c>
      <c r="AJ58" s="93"/>
      <c r="AK58" s="93"/>
      <c r="AL58" s="93"/>
      <c r="AM58" s="93"/>
      <c r="AN58" s="93"/>
      <c r="AO58" s="93"/>
    </row>
    <row r="59" spans="1:41" ht="15" customHeight="1" x14ac:dyDescent="0.15">
      <c r="A59" s="93"/>
      <c r="B59" s="108" t="s">
        <v>91</v>
      </c>
      <c r="C59" s="117">
        <v>0.22600000000000001</v>
      </c>
      <c r="D59" s="117">
        <v>0.65400000000000003</v>
      </c>
      <c r="E59" s="117">
        <v>0.65400000000000003</v>
      </c>
      <c r="F59" s="117">
        <v>0.51100000000000001</v>
      </c>
      <c r="G59" s="117">
        <v>0.54200000000000004</v>
      </c>
      <c r="H59" s="117">
        <v>0.46200000000000002</v>
      </c>
      <c r="I59" s="117">
        <v>0.60199999999999998</v>
      </c>
      <c r="J59" s="117">
        <v>0.68400000000000005</v>
      </c>
      <c r="K59" s="117">
        <v>0.70299999999999996</v>
      </c>
      <c r="L59" s="117">
        <v>0.93300000000000005</v>
      </c>
      <c r="M59" s="117">
        <v>0.97799999999999998</v>
      </c>
      <c r="N59" s="117">
        <v>0.72199999999999998</v>
      </c>
      <c r="O59" s="117">
        <v>0.67700000000000005</v>
      </c>
      <c r="P59" s="117">
        <v>0.80700000000000005</v>
      </c>
      <c r="Q59" s="117">
        <v>0.79300000000000004</v>
      </c>
      <c r="R59" s="117">
        <v>0.94299999999999995</v>
      </c>
      <c r="S59" s="117">
        <v>0.81200000000000006</v>
      </c>
      <c r="T59" s="117">
        <v>0.94</v>
      </c>
      <c r="U59" s="117">
        <v>0.83299999999999996</v>
      </c>
      <c r="V59" s="117">
        <v>0.62</v>
      </c>
      <c r="W59" s="117">
        <v>1.131</v>
      </c>
      <c r="X59" s="117">
        <v>1.022</v>
      </c>
      <c r="Y59" s="117">
        <v>0.64800000000000002</v>
      </c>
      <c r="Z59" s="117">
        <v>0.63100000000000001</v>
      </c>
      <c r="AA59" s="117">
        <v>0.373</v>
      </c>
      <c r="AB59" s="117">
        <v>0.51500000000000001</v>
      </c>
      <c r="AC59" s="117">
        <v>0.25600000000000001</v>
      </c>
      <c r="AD59" s="117">
        <v>0.36407600000000001</v>
      </c>
      <c r="AE59" s="117">
        <v>7.1822999999999998E-2</v>
      </c>
      <c r="AF59" s="117">
        <v>-2.9613E-2</v>
      </c>
      <c r="AG59" s="117">
        <v>-6.7648E-2</v>
      </c>
      <c r="AH59" s="117">
        <v>-0.10961</v>
      </c>
      <c r="AI59" s="117">
        <v>-0.10961</v>
      </c>
      <c r="AJ59" s="93"/>
      <c r="AK59" s="93"/>
      <c r="AL59" s="93"/>
      <c r="AM59" s="93"/>
      <c r="AN59" s="93"/>
      <c r="AO59" s="93"/>
    </row>
    <row r="60" spans="1:41" ht="15" customHeight="1" x14ac:dyDescent="0.15">
      <c r="A60" s="93"/>
      <c r="B60" s="108" t="s">
        <v>92</v>
      </c>
      <c r="C60" s="117" t="s">
        <v>101</v>
      </c>
      <c r="D60" s="117" t="s">
        <v>101</v>
      </c>
      <c r="E60" s="117" t="s">
        <v>101</v>
      </c>
      <c r="F60" s="117" t="s">
        <v>101</v>
      </c>
      <c r="G60" s="117" t="s">
        <v>101</v>
      </c>
      <c r="H60" s="117" t="s">
        <v>101</v>
      </c>
      <c r="I60" s="117" t="s">
        <v>101</v>
      </c>
      <c r="J60" s="117" t="s">
        <v>101</v>
      </c>
      <c r="K60" s="117" t="s">
        <v>101</v>
      </c>
      <c r="L60" s="117" t="s">
        <v>101</v>
      </c>
      <c r="M60" s="117" t="s">
        <v>101</v>
      </c>
      <c r="N60" s="117" t="s">
        <v>101</v>
      </c>
      <c r="O60" s="117" t="s">
        <v>101</v>
      </c>
      <c r="P60" s="117" t="s">
        <v>101</v>
      </c>
      <c r="Q60" s="117" t="s">
        <v>101</v>
      </c>
      <c r="R60" s="117" t="s">
        <v>101</v>
      </c>
      <c r="S60" s="117" t="s">
        <v>101</v>
      </c>
      <c r="T60" s="117" t="s">
        <v>101</v>
      </c>
      <c r="U60" s="117" t="s">
        <v>101</v>
      </c>
      <c r="V60" s="117" t="s">
        <v>101</v>
      </c>
      <c r="W60" s="117" t="s">
        <v>101</v>
      </c>
      <c r="X60" s="117" t="s">
        <v>101</v>
      </c>
      <c r="Y60" s="117" t="s">
        <v>101</v>
      </c>
      <c r="Z60" s="117" t="s">
        <v>101</v>
      </c>
      <c r="AA60" s="117" t="s">
        <v>101</v>
      </c>
      <c r="AB60" s="117" t="s">
        <v>101</v>
      </c>
      <c r="AC60" s="117" t="s">
        <v>101</v>
      </c>
      <c r="AD60" s="117" t="s">
        <v>101</v>
      </c>
      <c r="AE60" s="117" t="s">
        <v>101</v>
      </c>
      <c r="AF60" s="117" t="s">
        <v>101</v>
      </c>
      <c r="AG60" s="117" t="s">
        <v>101</v>
      </c>
      <c r="AH60" s="117" t="s">
        <v>101</v>
      </c>
      <c r="AI60" s="117" t="s">
        <v>101</v>
      </c>
      <c r="AJ60" s="93"/>
      <c r="AK60" s="93"/>
      <c r="AL60" s="93"/>
      <c r="AM60" s="93"/>
      <c r="AN60" s="93"/>
      <c r="AO60" s="93"/>
    </row>
    <row r="61" spans="1:41" ht="15" customHeight="1" x14ac:dyDescent="0.15">
      <c r="A61" s="93"/>
      <c r="B61" s="108" t="s">
        <v>93</v>
      </c>
      <c r="C61" s="117">
        <v>0</v>
      </c>
      <c r="D61" s="117">
        <v>0</v>
      </c>
      <c r="E61" s="117">
        <v>0</v>
      </c>
      <c r="F61" s="117">
        <v>0</v>
      </c>
      <c r="G61" s="117">
        <v>0</v>
      </c>
      <c r="H61" s="117">
        <v>0</v>
      </c>
      <c r="I61" s="117">
        <v>0</v>
      </c>
      <c r="J61" s="117">
        <v>0</v>
      </c>
      <c r="K61" s="117">
        <v>0</v>
      </c>
      <c r="L61" s="117">
        <v>0</v>
      </c>
      <c r="M61" s="117">
        <v>0</v>
      </c>
      <c r="N61" s="117">
        <v>0</v>
      </c>
      <c r="O61" s="117">
        <v>0</v>
      </c>
      <c r="P61" s="117">
        <v>0</v>
      </c>
      <c r="Q61" s="117">
        <v>0</v>
      </c>
      <c r="R61" s="117">
        <v>0</v>
      </c>
      <c r="S61" s="117">
        <v>0</v>
      </c>
      <c r="T61" s="117">
        <v>0</v>
      </c>
      <c r="U61" s="117">
        <v>0</v>
      </c>
      <c r="V61" s="117">
        <v>0</v>
      </c>
      <c r="W61" s="117">
        <v>0</v>
      </c>
      <c r="X61" s="117">
        <v>0</v>
      </c>
      <c r="Y61" s="117">
        <v>0</v>
      </c>
      <c r="Z61" s="117">
        <v>0</v>
      </c>
      <c r="AA61" s="117">
        <v>0</v>
      </c>
      <c r="AB61" s="117">
        <v>0</v>
      </c>
      <c r="AC61" s="117">
        <v>0</v>
      </c>
      <c r="AD61" s="117">
        <v>0</v>
      </c>
      <c r="AE61" s="117">
        <v>0</v>
      </c>
      <c r="AF61" s="117">
        <v>0</v>
      </c>
      <c r="AG61" s="117">
        <v>0</v>
      </c>
      <c r="AH61" s="117">
        <v>0</v>
      </c>
      <c r="AI61" s="117">
        <v>0</v>
      </c>
      <c r="AJ61" s="93"/>
      <c r="AK61" s="93"/>
      <c r="AL61" s="93"/>
      <c r="AM61" s="93"/>
      <c r="AN61" s="93"/>
      <c r="AO61" s="93"/>
    </row>
    <row r="62" spans="1:41" ht="15" customHeight="1" x14ac:dyDescent="0.15">
      <c r="A62" s="93"/>
      <c r="B62" s="108" t="s">
        <v>94</v>
      </c>
      <c r="C62" s="117">
        <v>0</v>
      </c>
      <c r="D62" s="117">
        <v>0</v>
      </c>
      <c r="E62" s="117">
        <v>0</v>
      </c>
      <c r="F62" s="117">
        <v>0</v>
      </c>
      <c r="G62" s="117">
        <v>0</v>
      </c>
      <c r="H62" s="117">
        <v>0</v>
      </c>
      <c r="I62" s="117">
        <v>0</v>
      </c>
      <c r="J62" s="117">
        <v>0</v>
      </c>
      <c r="K62" s="117">
        <v>0</v>
      </c>
      <c r="L62" s="117">
        <v>0</v>
      </c>
      <c r="M62" s="117">
        <v>0</v>
      </c>
      <c r="N62" s="117">
        <v>0.03</v>
      </c>
      <c r="O62" s="117">
        <v>0.153</v>
      </c>
      <c r="P62" s="117">
        <v>0.18</v>
      </c>
      <c r="Q62" s="117">
        <v>0.20399999999999999</v>
      </c>
      <c r="R62" s="117">
        <v>0.23599999999999999</v>
      </c>
      <c r="S62" s="117">
        <v>0.45700000000000002</v>
      </c>
      <c r="T62" s="117">
        <v>0.22</v>
      </c>
      <c r="U62" s="117">
        <v>0.55700000000000005</v>
      </c>
      <c r="V62" s="117">
        <v>0.40799999999999997</v>
      </c>
      <c r="W62" s="117">
        <v>0.97899999999999998</v>
      </c>
      <c r="X62" s="117">
        <v>0.66300000000000003</v>
      </c>
      <c r="Y62" s="117">
        <v>2.09</v>
      </c>
      <c r="Z62" s="117">
        <v>2.6549999999999998</v>
      </c>
      <c r="AA62" s="117">
        <v>2.94</v>
      </c>
      <c r="AB62" s="117">
        <v>2.5779999999999998</v>
      </c>
      <c r="AC62" s="117">
        <v>2.7829999999999999</v>
      </c>
      <c r="AD62" s="117">
        <v>3.2142469999999999</v>
      </c>
      <c r="AE62" s="117">
        <v>2.8965589999999999</v>
      </c>
      <c r="AF62" s="117">
        <v>2.6751119999999999</v>
      </c>
      <c r="AG62" s="117">
        <v>3.2124860000000002</v>
      </c>
      <c r="AH62" s="117">
        <v>3.5619912701771002</v>
      </c>
      <c r="AI62" s="117">
        <v>3.6495212769232999</v>
      </c>
      <c r="AJ62" s="93"/>
      <c r="AK62" s="93"/>
      <c r="AL62" s="93"/>
      <c r="AM62" s="93"/>
      <c r="AN62" s="93"/>
      <c r="AO62" s="93"/>
    </row>
    <row r="63" spans="1:41" ht="15" customHeight="1" x14ac:dyDescent="0.15">
      <c r="A63" s="93"/>
      <c r="B63" s="110" t="s">
        <v>374</v>
      </c>
      <c r="C63" s="93"/>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93"/>
      <c r="AG63" s="93"/>
      <c r="AH63" s="93"/>
      <c r="AI63" s="93"/>
      <c r="AJ63" s="93"/>
      <c r="AK63" s="93"/>
      <c r="AL63" s="93"/>
      <c r="AM63" s="93"/>
      <c r="AN63" s="93"/>
      <c r="AO63" s="93"/>
    </row>
    <row r="64" spans="1:41" ht="15" customHeight="1" x14ac:dyDescent="0.15">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111" t="s">
        <v>365</v>
      </c>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95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77" priority="3" operator="equal">
      <formula>"n.a."</formula>
    </cfRule>
  </conditionalFormatting>
  <conditionalFormatting sqref="C64:G1048576">
    <cfRule type="cellIs" dxfId="76" priority="1" operator="equal">
      <formula>"n.a."</formula>
    </cfRule>
  </conditionalFormatting>
  <conditionalFormatting sqref="H2:K3">
    <cfRule type="cellIs" dxfId="75" priority="2" operator="equal">
      <formula>"n.a."</formula>
    </cfRule>
  </conditionalFormatting>
  <hyperlinks>
    <hyperlink ref="B4" r:id="rId1" xr:uid="{785AF85B-5B9C-48E6-A9DD-D86D7409237B}"/>
    <hyperlink ref="B65" r:id="rId2" display="141 additional countries available in our Global Energy &amp; CO2 Database" xr:uid="{35ACC49A-DC0F-4CF9-912E-77DDD1F68FA3}"/>
  </hyperlinks>
  <pageMargins left="0.7" right="0.7" top="0.75" bottom="0.75" header="0.3" footer="0.3"/>
  <pageSetup paperSize="9" orientation="landscape"/>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00D53-1463-4251-8D4F-C0DDB131F0A5}">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35" width="9.85546875" style="94"/>
    <col min="36" max="37" width="12" style="94" customWidth="1"/>
    <col min="38"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103</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15">
      <c r="A7" s="93"/>
      <c r="B7" s="106" t="s">
        <v>39</v>
      </c>
      <c r="C7" s="112">
        <v>4693.0163984455003</v>
      </c>
      <c r="D7" s="112">
        <v>4614.3600795860002</v>
      </c>
      <c r="E7" s="112">
        <v>4558.2529065246999</v>
      </c>
      <c r="F7" s="112">
        <v>4537.9527698825004</v>
      </c>
      <c r="G7" s="112">
        <v>4538.5180072113999</v>
      </c>
      <c r="H7" s="112">
        <v>4678.0183929119003</v>
      </c>
      <c r="I7" s="112">
        <v>4733.2816358493001</v>
      </c>
      <c r="J7" s="112">
        <v>4718.8414583943004</v>
      </c>
      <c r="K7" s="112">
        <v>4674.3203147381</v>
      </c>
      <c r="L7" s="112">
        <v>4567.8628949600998</v>
      </c>
      <c r="M7" s="112">
        <v>4790.157413854</v>
      </c>
      <c r="N7" s="112">
        <v>4868.5550594772003</v>
      </c>
      <c r="O7" s="112">
        <v>5025.9952152167998</v>
      </c>
      <c r="P7" s="112">
        <v>5439.2217023955</v>
      </c>
      <c r="Q7" s="112">
        <v>5748.8417787726003</v>
      </c>
      <c r="R7" s="112">
        <v>6102.8304337234003</v>
      </c>
      <c r="S7" s="112">
        <v>6446.5656714290999</v>
      </c>
      <c r="T7" s="112">
        <v>6783.9899616733001</v>
      </c>
      <c r="U7" s="112">
        <v>6919.4779371325003</v>
      </c>
      <c r="V7" s="112">
        <v>6953.0809758599999</v>
      </c>
      <c r="W7" s="112">
        <v>7325.3288262628002</v>
      </c>
      <c r="X7" s="112">
        <v>7738.1241105838999</v>
      </c>
      <c r="Y7" s="112">
        <v>7871.5008197371999</v>
      </c>
      <c r="Z7" s="112">
        <v>8000.8216834959003</v>
      </c>
      <c r="AA7" s="112">
        <v>7980.6480627173996</v>
      </c>
      <c r="AB7" s="112">
        <v>7748.6394306781003</v>
      </c>
      <c r="AC7" s="112">
        <v>7630.3851093635003</v>
      </c>
      <c r="AD7" s="112">
        <v>7772.4510644640004</v>
      </c>
      <c r="AE7" s="112">
        <v>7902.1461111631997</v>
      </c>
      <c r="AF7" s="112">
        <v>7764.5775587915996</v>
      </c>
      <c r="AG7" s="112">
        <v>7465.7063440956999</v>
      </c>
      <c r="AH7" s="112">
        <v>7963.9960124781001</v>
      </c>
      <c r="AI7" s="112">
        <v>8462.3949832399994</v>
      </c>
      <c r="AJ7" s="107">
        <v>6.2581519375581003</v>
      </c>
      <c r="AK7" s="107">
        <v>2.6204218858374002</v>
      </c>
      <c r="AL7" s="93"/>
      <c r="AM7" s="93"/>
      <c r="AN7" s="93"/>
      <c r="AO7" s="93"/>
    </row>
    <row r="8" spans="1:41" ht="15" customHeight="1" x14ac:dyDescent="0.15">
      <c r="A8" s="93"/>
      <c r="B8" s="106" t="s">
        <v>40</v>
      </c>
      <c r="C8" s="112">
        <v>2334.2749298689</v>
      </c>
      <c r="D8" s="112">
        <v>2249.2623648741001</v>
      </c>
      <c r="E8" s="112">
        <v>2181.0620422255001</v>
      </c>
      <c r="F8" s="112">
        <v>2158.1107770499002</v>
      </c>
      <c r="G8" s="112">
        <v>2151.3672995102002</v>
      </c>
      <c r="H8" s="112">
        <v>2149.3674074394999</v>
      </c>
      <c r="I8" s="112">
        <v>2213.7574677959001</v>
      </c>
      <c r="J8" s="112">
        <v>2226.8683408520001</v>
      </c>
      <c r="K8" s="112">
        <v>2211.5438660793002</v>
      </c>
      <c r="L8" s="112">
        <v>2188.9570494186</v>
      </c>
      <c r="M8" s="112">
        <v>2275.2373385888</v>
      </c>
      <c r="N8" s="112">
        <v>2262.9398573317999</v>
      </c>
      <c r="O8" s="112">
        <v>2276.0205668881999</v>
      </c>
      <c r="P8" s="112">
        <v>2336.2237498970999</v>
      </c>
      <c r="Q8" s="112">
        <v>2345.6659591532002</v>
      </c>
      <c r="R8" s="112">
        <v>2363.1762409834</v>
      </c>
      <c r="S8" s="112">
        <v>2371.8383180247001</v>
      </c>
      <c r="T8" s="112">
        <v>2425.7128184699</v>
      </c>
      <c r="U8" s="112">
        <v>2368.2497218037001</v>
      </c>
      <c r="V8" s="112">
        <v>2186.1608664481</v>
      </c>
      <c r="W8" s="112">
        <v>2268.6145970797002</v>
      </c>
      <c r="X8" s="112">
        <v>2250.6279951281999</v>
      </c>
      <c r="Y8" s="112">
        <v>2172.4630750857</v>
      </c>
      <c r="Z8" s="112">
        <v>2164.5200195664002</v>
      </c>
      <c r="AA8" s="112">
        <v>2128.0240214572</v>
      </c>
      <c r="AB8" s="112">
        <v>2002.2650442711999</v>
      </c>
      <c r="AC8" s="112">
        <v>1906.1188793123999</v>
      </c>
      <c r="AD8" s="112">
        <v>1894.664707662</v>
      </c>
      <c r="AE8" s="112">
        <v>1829.9185338438001</v>
      </c>
      <c r="AF8" s="112">
        <v>1615.1383817398</v>
      </c>
      <c r="AG8" s="112">
        <v>1371.7428595065001</v>
      </c>
      <c r="AH8" s="112">
        <v>1490.734444552</v>
      </c>
      <c r="AI8" s="112">
        <v>1462.9889749196</v>
      </c>
      <c r="AJ8" s="107">
        <v>-1.8611946436085001</v>
      </c>
      <c r="AK8" s="107">
        <v>-1.9872735376841</v>
      </c>
      <c r="AL8" s="93"/>
      <c r="AM8" s="93"/>
      <c r="AN8" s="93"/>
      <c r="AO8" s="93"/>
    </row>
    <row r="9" spans="1:41" ht="15" customHeight="1" x14ac:dyDescent="0.15">
      <c r="A9" s="93"/>
      <c r="B9" s="106" t="s">
        <v>41</v>
      </c>
      <c r="C9" s="112">
        <v>1599.5541653069999</v>
      </c>
      <c r="D9" s="112">
        <v>1518.8181738600999</v>
      </c>
      <c r="E9" s="112">
        <v>1476.3986266362001</v>
      </c>
      <c r="F9" s="112">
        <v>1463.3680640132</v>
      </c>
      <c r="G9" s="112">
        <v>1454.3389252222</v>
      </c>
      <c r="H9" s="112">
        <v>1452.2976978976001</v>
      </c>
      <c r="I9" s="112">
        <v>1489.8628822206001</v>
      </c>
      <c r="J9" s="112">
        <v>1497.1076496005001</v>
      </c>
      <c r="K9" s="112">
        <v>1489.9993940684999</v>
      </c>
      <c r="L9" s="112">
        <v>1480.3564898699001</v>
      </c>
      <c r="M9" s="112">
        <v>1541.3949324980999</v>
      </c>
      <c r="N9" s="112">
        <v>1530.6872241223</v>
      </c>
      <c r="O9" s="112">
        <v>1546.0715444960999</v>
      </c>
      <c r="P9" s="112">
        <v>1586.2750085283001</v>
      </c>
      <c r="Q9" s="112">
        <v>1596.3156305683001</v>
      </c>
      <c r="R9" s="112">
        <v>1608.0196840917999</v>
      </c>
      <c r="S9" s="112">
        <v>1602.289267316</v>
      </c>
      <c r="T9" s="112">
        <v>1631.9468129662</v>
      </c>
      <c r="U9" s="112">
        <v>1596.6894295991001</v>
      </c>
      <c r="V9" s="112">
        <v>1434.1240769297999</v>
      </c>
      <c r="W9" s="112">
        <v>1511.0949943254</v>
      </c>
      <c r="X9" s="112">
        <v>1464.669854153</v>
      </c>
      <c r="Y9" s="112">
        <v>1392.5231433997001</v>
      </c>
      <c r="Z9" s="112">
        <v>1427.1172678175999</v>
      </c>
      <c r="AA9" s="112">
        <v>1392.9971530580999</v>
      </c>
      <c r="AB9" s="112">
        <v>1266.7106983410999</v>
      </c>
      <c r="AC9" s="112">
        <v>1175.6376348735</v>
      </c>
      <c r="AD9" s="112">
        <v>1151.2171106823</v>
      </c>
      <c r="AE9" s="112">
        <v>1100.0873028522001</v>
      </c>
      <c r="AF9" s="112">
        <v>950.03838332107</v>
      </c>
      <c r="AG9" s="112">
        <v>795.05742512729</v>
      </c>
      <c r="AH9" s="112">
        <v>890.23881569560001</v>
      </c>
      <c r="AI9" s="112">
        <v>865.93640857580999</v>
      </c>
      <c r="AJ9" s="107">
        <v>-2.7298750280616</v>
      </c>
      <c r="AK9" s="107">
        <v>-2.5870013400449001</v>
      </c>
      <c r="AL9" s="93"/>
      <c r="AM9" s="93"/>
      <c r="AN9" s="93"/>
      <c r="AO9" s="93"/>
    </row>
    <row r="10" spans="1:41" ht="15" customHeight="1" x14ac:dyDescent="0.15">
      <c r="A10" s="93"/>
      <c r="B10" s="106" t="s">
        <v>42</v>
      </c>
      <c r="C10" s="112">
        <v>1778.2823112771</v>
      </c>
      <c r="D10" s="112">
        <v>1820.7033975833001</v>
      </c>
      <c r="E10" s="112">
        <v>1846.0581134004001</v>
      </c>
      <c r="F10" s="112">
        <v>1874.1928260308</v>
      </c>
      <c r="G10" s="112">
        <v>1933.5913174294999</v>
      </c>
      <c r="H10" s="112">
        <v>2079.3049712088</v>
      </c>
      <c r="I10" s="112">
        <v>2099.2628332856002</v>
      </c>
      <c r="J10" s="112">
        <v>2080.8650705677001</v>
      </c>
      <c r="K10" s="112">
        <v>2051.4197529566</v>
      </c>
      <c r="L10" s="112">
        <v>1985.7627425423</v>
      </c>
      <c r="M10" s="112">
        <v>2085.3274101503998</v>
      </c>
      <c r="N10" s="112">
        <v>2164.0993073983</v>
      </c>
      <c r="O10" s="112">
        <v>2298.8863620283</v>
      </c>
      <c r="P10" s="112">
        <v>2609.089657042</v>
      </c>
      <c r="Q10" s="112">
        <v>2902.6655338225</v>
      </c>
      <c r="R10" s="112">
        <v>3224.5642758996</v>
      </c>
      <c r="S10" s="112">
        <v>3528.3569601501999</v>
      </c>
      <c r="T10" s="112">
        <v>3781.4363137762002</v>
      </c>
      <c r="U10" s="112">
        <v>3959.7101526710999</v>
      </c>
      <c r="V10" s="112">
        <v>4211.1505636446</v>
      </c>
      <c r="W10" s="112">
        <v>4463.0596553051</v>
      </c>
      <c r="X10" s="112">
        <v>4840.0560058677002</v>
      </c>
      <c r="Y10" s="112">
        <v>5057.3573170174996</v>
      </c>
      <c r="Z10" s="112">
        <v>5214.0385339893</v>
      </c>
      <c r="AA10" s="112">
        <v>5224.2343111332002</v>
      </c>
      <c r="AB10" s="112">
        <v>5116.6613917514997</v>
      </c>
      <c r="AC10" s="112">
        <v>5068.1432556498003</v>
      </c>
      <c r="AD10" s="112">
        <v>5172.0672873080002</v>
      </c>
      <c r="AE10" s="112">
        <v>5312.6633470044999</v>
      </c>
      <c r="AF10" s="112">
        <v>5351.2064289591999</v>
      </c>
      <c r="AG10" s="112">
        <v>5309.6114501481998</v>
      </c>
      <c r="AH10" s="112">
        <v>5678.5786380098998</v>
      </c>
      <c r="AI10" s="112">
        <v>6136.0411255298004</v>
      </c>
      <c r="AJ10" s="107">
        <v>8.0559329487472997</v>
      </c>
      <c r="AK10" s="107">
        <v>5.0280209860145</v>
      </c>
      <c r="AL10" s="93"/>
      <c r="AM10" s="93"/>
      <c r="AN10" s="93"/>
      <c r="AO10" s="93"/>
    </row>
    <row r="11" spans="1:41" ht="15" customHeight="1" x14ac:dyDescent="0.15">
      <c r="A11" s="93"/>
      <c r="B11" s="106" t="s">
        <v>43</v>
      </c>
      <c r="C11" s="112">
        <v>1351.3808314468999</v>
      </c>
      <c r="D11" s="112">
        <v>1243.1843638782</v>
      </c>
      <c r="E11" s="112">
        <v>1163.5638610784999</v>
      </c>
      <c r="F11" s="112">
        <v>1104.5662750475999</v>
      </c>
      <c r="G11" s="112">
        <v>1065.7872732173</v>
      </c>
      <c r="H11" s="112">
        <v>1052.3147554292</v>
      </c>
      <c r="I11" s="112">
        <v>1054.1241665053999</v>
      </c>
      <c r="J11" s="112">
        <v>1023.3006926121</v>
      </c>
      <c r="K11" s="112">
        <v>991.71686761531998</v>
      </c>
      <c r="L11" s="112">
        <v>931.24663292544005</v>
      </c>
      <c r="M11" s="112">
        <v>971.92019563970996</v>
      </c>
      <c r="N11" s="112">
        <v>976.73695538098002</v>
      </c>
      <c r="O11" s="112">
        <v>969.03263365644</v>
      </c>
      <c r="P11" s="112">
        <v>997.09700570139</v>
      </c>
      <c r="Q11" s="112">
        <v>987.57069926331997</v>
      </c>
      <c r="R11" s="112">
        <v>972.35820529975001</v>
      </c>
      <c r="S11" s="112">
        <v>992.46500247123004</v>
      </c>
      <c r="T11" s="112">
        <v>1020.3598428301</v>
      </c>
      <c r="U11" s="112">
        <v>972.11502877450005</v>
      </c>
      <c r="V11" s="112">
        <v>903.82451543552997</v>
      </c>
      <c r="W11" s="112">
        <v>914.65253948433997</v>
      </c>
      <c r="X11" s="112">
        <v>959.94354349919001</v>
      </c>
      <c r="Y11" s="112">
        <v>967.90248661987005</v>
      </c>
      <c r="Z11" s="112">
        <v>921.92745655060003</v>
      </c>
      <c r="AA11" s="112">
        <v>890.47100173184003</v>
      </c>
      <c r="AB11" s="112">
        <v>880.15488126447997</v>
      </c>
      <c r="AC11" s="112">
        <v>841.34808445062004</v>
      </c>
      <c r="AD11" s="112">
        <v>845.54619892824996</v>
      </c>
      <c r="AE11" s="112">
        <v>827.23617190045002</v>
      </c>
      <c r="AF11" s="112">
        <v>711.92943004100005</v>
      </c>
      <c r="AG11" s="112">
        <v>604.52269032601998</v>
      </c>
      <c r="AH11" s="112">
        <v>662.09198221436998</v>
      </c>
      <c r="AI11" s="112">
        <v>677.49254981345996</v>
      </c>
      <c r="AJ11" s="107">
        <v>2.3260465332299001</v>
      </c>
      <c r="AK11" s="107">
        <v>-1.6269612122582999</v>
      </c>
      <c r="AL11" s="93"/>
      <c r="AM11" s="93"/>
      <c r="AN11" s="93"/>
      <c r="AO11" s="93"/>
    </row>
    <row r="12" spans="1:41" ht="15" customHeight="1" x14ac:dyDescent="0.15">
      <c r="A12" s="93"/>
      <c r="B12" s="106" t="s">
        <v>44</v>
      </c>
      <c r="C12" s="112">
        <v>1113.6488314469</v>
      </c>
      <c r="D12" s="112">
        <v>1012.30139549</v>
      </c>
      <c r="E12" s="112">
        <v>940.96656278900002</v>
      </c>
      <c r="F12" s="112">
        <v>903.80979890251001</v>
      </c>
      <c r="G12" s="112">
        <v>879.80224022149002</v>
      </c>
      <c r="H12" s="112">
        <v>862.41005218020996</v>
      </c>
      <c r="I12" s="112">
        <v>864.01848639052002</v>
      </c>
      <c r="J12" s="112">
        <v>830.17711644222004</v>
      </c>
      <c r="K12" s="112">
        <v>787.73023360835998</v>
      </c>
      <c r="L12" s="112">
        <v>749.08789546547996</v>
      </c>
      <c r="M12" s="112">
        <v>771.19880932440003</v>
      </c>
      <c r="N12" s="112">
        <v>779.23452627008999</v>
      </c>
      <c r="O12" s="112">
        <v>781.57533548757999</v>
      </c>
      <c r="P12" s="112">
        <v>803.61901157047998</v>
      </c>
      <c r="Q12" s="112">
        <v>794.66017291559001</v>
      </c>
      <c r="R12" s="112">
        <v>770.54316893770999</v>
      </c>
      <c r="S12" s="112">
        <v>776.06200963275001</v>
      </c>
      <c r="T12" s="112">
        <v>791.98917902006997</v>
      </c>
      <c r="U12" s="112">
        <v>744.42063818144004</v>
      </c>
      <c r="V12" s="112">
        <v>685.28320122691002</v>
      </c>
      <c r="W12" s="112">
        <v>699.55956234331995</v>
      </c>
      <c r="X12" s="112">
        <v>731.86675557109004</v>
      </c>
      <c r="Y12" s="112">
        <v>734.60489315638995</v>
      </c>
      <c r="Z12" s="112">
        <v>705.18416588079003</v>
      </c>
      <c r="AA12" s="112">
        <v>683.79083355010005</v>
      </c>
      <c r="AB12" s="112">
        <v>679.58192903668998</v>
      </c>
      <c r="AC12" s="112">
        <v>643.48224958219998</v>
      </c>
      <c r="AD12" s="112">
        <v>645.56514652956002</v>
      </c>
      <c r="AE12" s="112">
        <v>621.12320409764004</v>
      </c>
      <c r="AF12" s="112">
        <v>507.51017001771999</v>
      </c>
      <c r="AG12" s="112">
        <v>410.35048481912003</v>
      </c>
      <c r="AH12" s="112">
        <v>460.13667653371999</v>
      </c>
      <c r="AI12" s="112">
        <v>470.79916325618001</v>
      </c>
      <c r="AJ12" s="107">
        <v>2.3172433901123002</v>
      </c>
      <c r="AK12" s="107">
        <v>-2.2182744648419002</v>
      </c>
      <c r="AL12" s="93"/>
      <c r="AM12" s="93"/>
      <c r="AN12" s="93"/>
      <c r="AO12" s="93"/>
    </row>
    <row r="13" spans="1:41" ht="15" customHeight="1" x14ac:dyDescent="0.15">
      <c r="A13" s="93"/>
      <c r="B13" s="108" t="s">
        <v>45</v>
      </c>
      <c r="C13" s="113">
        <v>16.620146480262999</v>
      </c>
      <c r="D13" s="113">
        <v>16.023028486842001</v>
      </c>
      <c r="E13" s="113">
        <v>14.235689668669</v>
      </c>
      <c r="F13" s="113">
        <v>13.51357655082</v>
      </c>
      <c r="G13" s="113">
        <v>14.472835690788999</v>
      </c>
      <c r="H13" s="113">
        <v>13.796649144737</v>
      </c>
      <c r="I13" s="113">
        <v>13.125451019737</v>
      </c>
      <c r="J13" s="113">
        <v>12.190577467104999</v>
      </c>
      <c r="K13" s="113">
        <v>12.144</v>
      </c>
      <c r="L13" s="113">
        <v>10.545</v>
      </c>
      <c r="M13" s="113">
        <v>11.614000000000001</v>
      </c>
      <c r="N13" s="113">
        <v>10.974</v>
      </c>
      <c r="O13" s="113">
        <v>9.5289999999999999</v>
      </c>
      <c r="P13" s="113">
        <v>9.2040000000000006</v>
      </c>
      <c r="Q13" s="113">
        <v>8.5267196167047992</v>
      </c>
      <c r="R13" s="113">
        <v>7.8849999999999998</v>
      </c>
      <c r="S13" s="113">
        <v>7.6939688463004998</v>
      </c>
      <c r="T13" s="113">
        <v>7.0229999999999997</v>
      </c>
      <c r="U13" s="113">
        <v>6.9009999999999998</v>
      </c>
      <c r="V13" s="113">
        <v>4.5049999999999999</v>
      </c>
      <c r="W13" s="113">
        <v>5.7108947573417002</v>
      </c>
      <c r="X13" s="113">
        <v>5.3725745061022003</v>
      </c>
      <c r="Y13" s="113">
        <v>5.1034936703852001</v>
      </c>
      <c r="Z13" s="113">
        <v>5.4277948031083003</v>
      </c>
      <c r="AA13" s="113">
        <v>5.1762910912470996</v>
      </c>
      <c r="AB13" s="113">
        <v>5.0372947163425001</v>
      </c>
      <c r="AC13" s="113">
        <v>4.7253614812166003</v>
      </c>
      <c r="AD13" s="113">
        <v>4.5899847557684996</v>
      </c>
      <c r="AE13" s="113">
        <v>4.5890531830186996</v>
      </c>
      <c r="AF13" s="113">
        <v>4.5920710742277002</v>
      </c>
      <c r="AG13" s="113">
        <v>3.5962422324085002</v>
      </c>
      <c r="AH13" s="113">
        <v>3.9897746558924001</v>
      </c>
      <c r="AI13" s="113">
        <v>3.9363181711614001</v>
      </c>
      <c r="AJ13" s="109">
        <v>-1.3398371923601</v>
      </c>
      <c r="AK13" s="109">
        <v>-4.7990483529396997</v>
      </c>
      <c r="AL13" s="93"/>
      <c r="AM13" s="93"/>
      <c r="AN13" s="93"/>
      <c r="AO13" s="93"/>
    </row>
    <row r="14" spans="1:41" ht="15" customHeight="1" x14ac:dyDescent="0.15">
      <c r="A14" s="93"/>
      <c r="B14" s="108" t="s">
        <v>46</v>
      </c>
      <c r="C14" s="113">
        <v>84.787999999999997</v>
      </c>
      <c r="D14" s="113">
        <v>79.200999999999993</v>
      </c>
      <c r="E14" s="113">
        <v>73.631</v>
      </c>
      <c r="F14" s="113">
        <v>71.870999999999995</v>
      </c>
      <c r="G14" s="113">
        <v>66.894999999999996</v>
      </c>
      <c r="H14" s="113">
        <v>65.807000000000002</v>
      </c>
      <c r="I14" s="113">
        <v>65.873000000000005</v>
      </c>
      <c r="J14" s="113">
        <v>64.531000000000006</v>
      </c>
      <c r="K14" s="113">
        <v>59.082999999999998</v>
      </c>
      <c r="L14" s="113">
        <v>51.790999999999997</v>
      </c>
      <c r="M14" s="113">
        <v>61.507136941265998</v>
      </c>
      <c r="N14" s="113">
        <v>59.517837730739998</v>
      </c>
      <c r="O14" s="113">
        <v>57.844999999999999</v>
      </c>
      <c r="P14" s="113">
        <v>59.344000000000001</v>
      </c>
      <c r="Q14" s="113">
        <v>58.218000000000004</v>
      </c>
      <c r="R14" s="113">
        <v>56.923999999999999</v>
      </c>
      <c r="S14" s="113">
        <v>57.231000000000002</v>
      </c>
      <c r="T14" s="113">
        <v>58.508000000000003</v>
      </c>
      <c r="U14" s="113">
        <v>55.061</v>
      </c>
      <c r="V14" s="113">
        <v>51.93</v>
      </c>
      <c r="W14" s="113">
        <v>52.129746270976</v>
      </c>
      <c r="X14" s="113">
        <v>52.838069599066003</v>
      </c>
      <c r="Y14" s="113">
        <v>50.504805376143999</v>
      </c>
      <c r="Z14" s="113">
        <v>47.588656016876001</v>
      </c>
      <c r="AA14" s="113">
        <v>46.293119285850999</v>
      </c>
      <c r="AB14" s="113">
        <v>46.086409955664003</v>
      </c>
      <c r="AC14" s="113">
        <v>46.134689977271002</v>
      </c>
      <c r="AD14" s="113">
        <v>45.897654327060998</v>
      </c>
      <c r="AE14" s="113">
        <v>45.466765928984998</v>
      </c>
      <c r="AF14" s="113">
        <v>41.644732152362998</v>
      </c>
      <c r="AG14" s="113">
        <v>35.101075640984</v>
      </c>
      <c r="AH14" s="113">
        <v>35.685390180150002</v>
      </c>
      <c r="AI14" s="113">
        <v>39.431801163666997</v>
      </c>
      <c r="AJ14" s="109">
        <v>10.498444782597</v>
      </c>
      <c r="AK14" s="109">
        <v>-2.0005391234275001</v>
      </c>
      <c r="AL14" s="93"/>
      <c r="AM14" s="93"/>
      <c r="AN14" s="93"/>
      <c r="AO14" s="93"/>
    </row>
    <row r="15" spans="1:41" ht="15" customHeight="1" x14ac:dyDescent="0.15">
      <c r="A15" s="93"/>
      <c r="B15" s="108" t="s">
        <v>47</v>
      </c>
      <c r="C15" s="113">
        <v>31.208985985889001</v>
      </c>
      <c r="D15" s="113">
        <v>33.504171176583</v>
      </c>
      <c r="E15" s="113">
        <v>29.658703871090999</v>
      </c>
      <c r="F15" s="113">
        <v>23.271133859649002</v>
      </c>
      <c r="G15" s="113">
        <v>23.037457723111999</v>
      </c>
      <c r="H15" s="113">
        <v>24.849950019068999</v>
      </c>
      <c r="I15" s="113">
        <v>25.41740807971</v>
      </c>
      <c r="J15" s="113">
        <v>23.170765840961</v>
      </c>
      <c r="K15" s="113">
        <v>27.108470387109001</v>
      </c>
      <c r="L15" s="113">
        <v>24.409051037375999</v>
      </c>
      <c r="M15" s="113">
        <v>23.548989067506</v>
      </c>
      <c r="N15" s="113">
        <v>20.438968846301002</v>
      </c>
      <c r="O15" s="113">
        <v>21.052000458142999</v>
      </c>
      <c r="P15" s="113">
        <v>21.142154244851</v>
      </c>
      <c r="Q15" s="113">
        <v>20.424287187737999</v>
      </c>
      <c r="R15" s="113">
        <v>22.179512690216999</v>
      </c>
      <c r="S15" s="113">
        <v>20.579271364893</v>
      </c>
      <c r="T15" s="113">
        <v>21.556596119851001</v>
      </c>
      <c r="U15" s="113">
        <v>20.046479057970998</v>
      </c>
      <c r="V15" s="113">
        <v>16.648164892735</v>
      </c>
      <c r="W15" s="113">
        <v>17.658725061498998</v>
      </c>
      <c r="X15" s="113">
        <v>15.947976213916</v>
      </c>
      <c r="Y15" s="113">
        <v>17.949777427653999</v>
      </c>
      <c r="Z15" s="113">
        <v>18.775084045663</v>
      </c>
      <c r="AA15" s="113">
        <v>14.329946206022001</v>
      </c>
      <c r="AB15" s="113">
        <v>13.782878017831001</v>
      </c>
      <c r="AC15" s="113">
        <v>13.042513805142001</v>
      </c>
      <c r="AD15" s="113">
        <v>14.868072803119</v>
      </c>
      <c r="AE15" s="113">
        <v>13.172339988947</v>
      </c>
      <c r="AF15" s="113">
        <v>10.561288501809001</v>
      </c>
      <c r="AG15" s="113">
        <v>8.4438871616446995</v>
      </c>
      <c r="AH15" s="113">
        <v>10.795518244013</v>
      </c>
      <c r="AI15" s="113">
        <v>9.7348025320277998</v>
      </c>
      <c r="AJ15" s="109">
        <v>-9.8255191460918994</v>
      </c>
      <c r="AK15" s="109">
        <v>-3.9357966877027</v>
      </c>
      <c r="AL15" s="93"/>
      <c r="AM15" s="93"/>
      <c r="AN15" s="93"/>
      <c r="AO15" s="93"/>
    </row>
    <row r="16" spans="1:41" ht="15" customHeight="1" x14ac:dyDescent="0.15">
      <c r="A16" s="93"/>
      <c r="B16" s="108" t="s">
        <v>48</v>
      </c>
      <c r="C16" s="113">
        <v>448.76626020595</v>
      </c>
      <c r="D16" s="113">
        <v>368.31544982838</v>
      </c>
      <c r="E16" s="113">
        <v>327.82400000000001</v>
      </c>
      <c r="F16" s="113">
        <v>305.92950217201002</v>
      </c>
      <c r="G16" s="113">
        <v>289.42599999999999</v>
      </c>
      <c r="H16" s="113">
        <v>274.48500000000001</v>
      </c>
      <c r="I16" s="113">
        <v>272.61</v>
      </c>
      <c r="J16" s="113">
        <v>260.47399999999999</v>
      </c>
      <c r="K16" s="113">
        <v>247.64699999999999</v>
      </c>
      <c r="L16" s="113">
        <v>236.44619110412</v>
      </c>
      <c r="M16" s="113">
        <v>244.26409481120999</v>
      </c>
      <c r="N16" s="113">
        <v>249.13399999999999</v>
      </c>
      <c r="O16" s="113">
        <v>252.78200000000001</v>
      </c>
      <c r="P16" s="113">
        <v>254.55221026888</v>
      </c>
      <c r="Q16" s="113">
        <v>253.4125330759</v>
      </c>
      <c r="R16" s="113">
        <v>243.74441838101001</v>
      </c>
      <c r="S16" s="113">
        <v>245.35572827422001</v>
      </c>
      <c r="T16" s="113">
        <v>253.78279323799001</v>
      </c>
      <c r="U16" s="113">
        <v>240.36898805492001</v>
      </c>
      <c r="V16" s="113">
        <v>225.85023082761001</v>
      </c>
      <c r="W16" s="113">
        <v>232.39445232265001</v>
      </c>
      <c r="X16" s="113">
        <v>236.33576415332001</v>
      </c>
      <c r="Y16" s="113">
        <v>247.28714859268001</v>
      </c>
      <c r="Z16" s="113">
        <v>247.16452560641</v>
      </c>
      <c r="AA16" s="113">
        <v>239.28584638825001</v>
      </c>
      <c r="AB16" s="113">
        <v>239.30445472920999</v>
      </c>
      <c r="AC16" s="113">
        <v>231.40212094584001</v>
      </c>
      <c r="AD16" s="113">
        <v>222.24</v>
      </c>
      <c r="AE16" s="113">
        <v>215.71100000000001</v>
      </c>
      <c r="AF16" s="113">
        <v>171.87045900000001</v>
      </c>
      <c r="AG16" s="113">
        <v>139.69889499999999</v>
      </c>
      <c r="AH16" s="113">
        <v>162.70907099999999</v>
      </c>
      <c r="AI16" s="113">
        <v>168.41921553411001</v>
      </c>
      <c r="AJ16" s="109">
        <v>3.5094199106525998</v>
      </c>
      <c r="AK16" s="109">
        <v>-1.6757718715130001</v>
      </c>
      <c r="AL16" s="93"/>
      <c r="AM16" s="93"/>
      <c r="AN16" s="93"/>
      <c r="AO16" s="93"/>
    </row>
    <row r="17" spans="1:41" ht="15" customHeight="1" x14ac:dyDescent="0.15">
      <c r="A17" s="93"/>
      <c r="B17" s="108" t="s">
        <v>49</v>
      </c>
      <c r="C17" s="113">
        <v>22.485274099447</v>
      </c>
      <c r="D17" s="113">
        <v>21.174694394069</v>
      </c>
      <c r="E17" s="113">
        <v>18.479218534038999</v>
      </c>
      <c r="F17" s="113">
        <v>16.098609614320999</v>
      </c>
      <c r="G17" s="113">
        <v>16.804002744087999</v>
      </c>
      <c r="H17" s="113">
        <v>17.950095293669001</v>
      </c>
      <c r="I17" s="113">
        <v>16.545986998474</v>
      </c>
      <c r="J17" s="113">
        <v>16.741258595061002</v>
      </c>
      <c r="K17" s="113">
        <v>17.462186922196999</v>
      </c>
      <c r="L17" s="113">
        <v>17.444031611842</v>
      </c>
      <c r="M17" s="113">
        <v>18.581100000477001</v>
      </c>
      <c r="N17" s="113">
        <v>19.855218992181999</v>
      </c>
      <c r="O17" s="113">
        <v>20.635812619660999</v>
      </c>
      <c r="P17" s="113">
        <v>22.369031611842001</v>
      </c>
      <c r="Q17" s="113">
        <v>25.215529612891</v>
      </c>
      <c r="R17" s="113">
        <v>24.945</v>
      </c>
      <c r="S17" s="113">
        <v>25.216999999999999</v>
      </c>
      <c r="T17" s="113">
        <v>25.378</v>
      </c>
      <c r="U17" s="113">
        <v>24.678999999999998</v>
      </c>
      <c r="V17" s="113">
        <v>19.681000000000001</v>
      </c>
      <c r="W17" s="113">
        <v>21.6</v>
      </c>
      <c r="X17" s="113">
        <v>24.172000000000001</v>
      </c>
      <c r="Y17" s="113">
        <v>24.95</v>
      </c>
      <c r="Z17" s="113">
        <v>21.632000000000001</v>
      </c>
      <c r="AA17" s="113">
        <v>21.292000000000002</v>
      </c>
      <c r="AB17" s="113">
        <v>19.974</v>
      </c>
      <c r="AC17" s="113">
        <v>17.754999999999999</v>
      </c>
      <c r="AD17" s="113">
        <v>15.536614623074</v>
      </c>
      <c r="AE17" s="113">
        <v>14.283772000000001</v>
      </c>
      <c r="AF17" s="113">
        <v>10.705399999999999</v>
      </c>
      <c r="AG17" s="113">
        <v>7.8613280000000003</v>
      </c>
      <c r="AH17" s="113">
        <v>8.6364358833923998</v>
      </c>
      <c r="AI17" s="113">
        <v>12.783322269104</v>
      </c>
      <c r="AJ17" s="109">
        <v>48.016177526260002</v>
      </c>
      <c r="AK17" s="109">
        <v>-1.6856474521677001</v>
      </c>
      <c r="AL17" s="93"/>
      <c r="AM17" s="93"/>
      <c r="AN17" s="93"/>
      <c r="AO17" s="93"/>
    </row>
    <row r="18" spans="1:41" ht="15" customHeight="1" x14ac:dyDescent="0.15">
      <c r="A18" s="93"/>
      <c r="B18" s="108" t="s">
        <v>50</v>
      </c>
      <c r="C18" s="113">
        <v>12.528968388158001</v>
      </c>
      <c r="D18" s="113">
        <v>11.453563390065</v>
      </c>
      <c r="E18" s="113">
        <v>11.435031611842</v>
      </c>
      <c r="F18" s="113">
        <v>11.485031153699</v>
      </c>
      <c r="G18" s="113">
        <v>12.524827738368</v>
      </c>
      <c r="H18" s="113">
        <v>13.865</v>
      </c>
      <c r="I18" s="113">
        <v>13.520968846301001</v>
      </c>
      <c r="J18" s="113">
        <v>13.561031153699</v>
      </c>
      <c r="K18" s="113">
        <v>13.9</v>
      </c>
      <c r="L18" s="113">
        <v>11.891968846300999</v>
      </c>
      <c r="M18" s="113">
        <v>12.648999999999999</v>
      </c>
      <c r="N18" s="113">
        <v>13.439031611841999</v>
      </c>
      <c r="O18" s="113">
        <v>13.392968388158</v>
      </c>
      <c r="P18" s="113">
        <v>13.723000000000001</v>
      </c>
      <c r="Q18" s="113">
        <v>13.501031611842</v>
      </c>
      <c r="R18" s="113">
        <v>12.859</v>
      </c>
      <c r="S18" s="113">
        <v>12.401</v>
      </c>
      <c r="T18" s="113">
        <v>13.494968846300999</v>
      </c>
      <c r="U18" s="113">
        <v>12.813000000000001</v>
      </c>
      <c r="V18" s="113">
        <v>12.054000458142999</v>
      </c>
      <c r="W18" s="113">
        <v>12.097031153699</v>
      </c>
      <c r="X18" s="113">
        <v>11.938000000000001</v>
      </c>
      <c r="Y18" s="113">
        <v>13.127968388157999</v>
      </c>
      <c r="Z18" s="113">
        <v>13.105062765542</v>
      </c>
      <c r="AA18" s="113">
        <v>14.616764999999999</v>
      </c>
      <c r="AB18" s="113">
        <v>17.959205031153999</v>
      </c>
      <c r="AC18" s="113">
        <v>16.500963968846001</v>
      </c>
      <c r="AD18" s="113">
        <v>14.792255968388</v>
      </c>
      <c r="AE18" s="113">
        <v>13.148274968388</v>
      </c>
      <c r="AF18" s="113">
        <v>10.171325031154</v>
      </c>
      <c r="AG18" s="113">
        <v>6.3401700316117999</v>
      </c>
      <c r="AH18" s="113">
        <v>8.9576069367762994</v>
      </c>
      <c r="AI18" s="113">
        <v>8.8971252353385992</v>
      </c>
      <c r="AJ18" s="109">
        <v>-0.67519932348627998</v>
      </c>
      <c r="AK18" s="109">
        <v>-1.5865967429621</v>
      </c>
      <c r="AL18" s="93"/>
      <c r="AM18" s="93"/>
      <c r="AN18" s="93"/>
      <c r="AO18" s="93"/>
    </row>
    <row r="19" spans="1:41" ht="15" customHeight="1" x14ac:dyDescent="0.15">
      <c r="A19" s="93"/>
      <c r="B19" s="108" t="s">
        <v>51</v>
      </c>
      <c r="C19" s="113">
        <v>183.63868128719</v>
      </c>
      <c r="D19" s="113">
        <v>183.18559124523</v>
      </c>
      <c r="E19" s="113">
        <v>174.24386749047</v>
      </c>
      <c r="F19" s="113">
        <v>175.80866486650999</v>
      </c>
      <c r="G19" s="113">
        <v>170.72308624141999</v>
      </c>
      <c r="H19" s="113">
        <v>168.44932424485</v>
      </c>
      <c r="I19" s="113">
        <v>171.25600341915001</v>
      </c>
      <c r="J19" s="113">
        <v>164.61625251383001</v>
      </c>
      <c r="K19" s="113">
        <v>151.92722525171999</v>
      </c>
      <c r="L19" s="113">
        <v>146.27340225399999</v>
      </c>
      <c r="M19" s="113">
        <v>141.29300000000001</v>
      </c>
      <c r="N19" s="113">
        <v>140.62012769641001</v>
      </c>
      <c r="O19" s="113">
        <v>136.54846422387001</v>
      </c>
      <c r="P19" s="113">
        <v>140.67798357933</v>
      </c>
      <c r="Q19" s="113">
        <v>139.59700000000001</v>
      </c>
      <c r="R19" s="113">
        <v>137.24092055301</v>
      </c>
      <c r="S19" s="113">
        <v>140.23803115370001</v>
      </c>
      <c r="T19" s="113">
        <v>137.32583874333</v>
      </c>
      <c r="U19" s="113">
        <v>134.62013280319999</v>
      </c>
      <c r="V19" s="113">
        <v>127.52990995805</v>
      </c>
      <c r="W19" s="113">
        <v>133.50097053394001</v>
      </c>
      <c r="X19" s="113">
        <v>137.07263092487</v>
      </c>
      <c r="Y19" s="113">
        <v>135.22584558162001</v>
      </c>
      <c r="Z19" s="113">
        <v>136.88200000000001</v>
      </c>
      <c r="AA19" s="113">
        <v>130.47499999999999</v>
      </c>
      <c r="AB19" s="113">
        <v>129.09800000000001</v>
      </c>
      <c r="AC19" s="113">
        <v>128.173</v>
      </c>
      <c r="AD19" s="113">
        <v>129.68265</v>
      </c>
      <c r="AE19" s="113">
        <v>126.720545</v>
      </c>
      <c r="AF19" s="113">
        <v>112.77030499999999</v>
      </c>
      <c r="AG19" s="113">
        <v>103.125477</v>
      </c>
      <c r="AH19" s="113">
        <v>115.464995</v>
      </c>
      <c r="AI19" s="113">
        <v>110.52897089282</v>
      </c>
      <c r="AJ19" s="109">
        <v>-4.2749095578071001</v>
      </c>
      <c r="AK19" s="109">
        <v>-1.1099669991478001</v>
      </c>
      <c r="AL19" s="93"/>
      <c r="AM19" s="93"/>
      <c r="AN19" s="93"/>
      <c r="AO19" s="93"/>
    </row>
    <row r="20" spans="1:41" ht="15" customHeight="1" x14ac:dyDescent="0.15">
      <c r="A20" s="93"/>
      <c r="B20" s="108" t="s">
        <v>52</v>
      </c>
      <c r="C20" s="113">
        <v>4.399</v>
      </c>
      <c r="D20" s="113">
        <v>4.6189999999999998</v>
      </c>
      <c r="E20" s="113">
        <v>4.7130000000000001</v>
      </c>
      <c r="F20" s="113">
        <v>4.9820000000000002</v>
      </c>
      <c r="G20" s="113">
        <v>5.2359999999999998</v>
      </c>
      <c r="H20" s="113">
        <v>5.6719999999999997</v>
      </c>
      <c r="I20" s="113">
        <v>5.4379999999999997</v>
      </c>
      <c r="J20" s="113">
        <v>5.4640000000000004</v>
      </c>
      <c r="K20" s="113">
        <v>4.9850000000000003</v>
      </c>
      <c r="L20" s="113">
        <v>6.0830000000000002</v>
      </c>
      <c r="M20" s="113">
        <v>6.1020000000000003</v>
      </c>
      <c r="N20" s="113">
        <v>5.157</v>
      </c>
      <c r="O20" s="113">
        <v>5.6890000000000001</v>
      </c>
      <c r="P20" s="113">
        <v>5.3639999999999999</v>
      </c>
      <c r="Q20" s="113">
        <v>5.4240000000000004</v>
      </c>
      <c r="R20" s="113">
        <v>5.4589999999999996</v>
      </c>
      <c r="S20" s="113">
        <v>5.46</v>
      </c>
      <c r="T20" s="113">
        <v>4.7249999999999996</v>
      </c>
      <c r="U20" s="113">
        <v>4.1449999999999996</v>
      </c>
      <c r="V20" s="113">
        <v>4.6710000000000003</v>
      </c>
      <c r="W20" s="113">
        <v>2.6880000000000002</v>
      </c>
      <c r="X20" s="113">
        <v>3.7210000000000001</v>
      </c>
      <c r="Y20" s="113">
        <v>4.8650000000000002</v>
      </c>
      <c r="Z20" s="113">
        <v>4.4379999999999997</v>
      </c>
      <c r="AA20" s="113">
        <v>4.5289999999999999</v>
      </c>
      <c r="AB20" s="113">
        <v>5.5129999999999999</v>
      </c>
      <c r="AC20" s="113">
        <v>4.8109999999999999</v>
      </c>
      <c r="AD20" s="113">
        <v>5.4538060000000002</v>
      </c>
      <c r="AE20" s="113">
        <v>4.5523379999999998</v>
      </c>
      <c r="AF20" s="113">
        <v>2.1161300000000001</v>
      </c>
      <c r="AG20" s="113">
        <v>0.95724500000000001</v>
      </c>
      <c r="AH20" s="113">
        <v>0.32846999999999998</v>
      </c>
      <c r="AI20" s="113">
        <v>9.1663428571428993E-3</v>
      </c>
      <c r="AJ20" s="109">
        <v>-97.209382026626002</v>
      </c>
      <c r="AK20" s="109">
        <v>-25.583495246167999</v>
      </c>
      <c r="AL20" s="93"/>
      <c r="AM20" s="93"/>
      <c r="AN20" s="93"/>
      <c r="AO20" s="93"/>
    </row>
    <row r="21" spans="1:41" ht="15" customHeight="1" x14ac:dyDescent="0.15">
      <c r="A21" s="93"/>
      <c r="B21" s="108" t="s">
        <v>53</v>
      </c>
      <c r="C21" s="113">
        <v>46.953000000000003</v>
      </c>
      <c r="D21" s="113">
        <v>39.661000000000001</v>
      </c>
      <c r="E21" s="113">
        <v>43.853529612891002</v>
      </c>
      <c r="F21" s="113">
        <v>44.965303623187999</v>
      </c>
      <c r="G21" s="113">
        <v>43.845024083715003</v>
      </c>
      <c r="H21" s="113">
        <v>45.010866477878999</v>
      </c>
      <c r="I21" s="113">
        <v>45.335213995994998</v>
      </c>
      <c r="J21" s="113">
        <v>37.801023871567999</v>
      </c>
      <c r="K21" s="113">
        <v>31.361963985031</v>
      </c>
      <c r="L21" s="113">
        <v>27.957000000000001</v>
      </c>
      <c r="M21" s="113">
        <v>32.006716535088003</v>
      </c>
      <c r="N21" s="113">
        <v>34.422833361461002</v>
      </c>
      <c r="O21" s="113">
        <v>34.812529612890998</v>
      </c>
      <c r="P21" s="113">
        <v>37.954565348016999</v>
      </c>
      <c r="Q21" s="113">
        <v>36.202402581998001</v>
      </c>
      <c r="R21" s="113">
        <v>36.440963512586002</v>
      </c>
      <c r="S21" s="113">
        <v>41.425991965580003</v>
      </c>
      <c r="T21" s="113">
        <v>40.406524283944002</v>
      </c>
      <c r="U21" s="113">
        <v>40.481117535278003</v>
      </c>
      <c r="V21" s="113">
        <v>35.152000000000001</v>
      </c>
      <c r="W21" s="113">
        <v>33.050063223683999</v>
      </c>
      <c r="X21" s="113">
        <v>39.475999999999999</v>
      </c>
      <c r="Y21" s="113">
        <v>35.761000000000003</v>
      </c>
      <c r="Z21" s="113">
        <v>27.285</v>
      </c>
      <c r="AA21" s="113">
        <v>27.263999999999999</v>
      </c>
      <c r="AB21" s="113">
        <v>28.411000000000001</v>
      </c>
      <c r="AC21" s="113">
        <v>25.285</v>
      </c>
      <c r="AD21" s="113">
        <v>27.064689000000001</v>
      </c>
      <c r="AE21" s="113">
        <v>26.168868143783001</v>
      </c>
      <c r="AF21" s="113">
        <v>23.558120591348999</v>
      </c>
      <c r="AG21" s="113">
        <v>17.230422968388002</v>
      </c>
      <c r="AH21" s="113">
        <v>19.732681083256999</v>
      </c>
      <c r="AI21" s="113">
        <v>19.524564541010001</v>
      </c>
      <c r="AJ21" s="109">
        <v>-1.0546795003072</v>
      </c>
      <c r="AK21" s="109">
        <v>-2.221642446778</v>
      </c>
      <c r="AL21" s="93"/>
      <c r="AM21" s="93"/>
      <c r="AN21" s="93"/>
      <c r="AO21" s="93"/>
    </row>
    <row r="22" spans="1:41" ht="15" customHeight="1" x14ac:dyDescent="0.15">
      <c r="A22" s="93"/>
      <c r="B22" s="108" t="s">
        <v>54</v>
      </c>
      <c r="C22" s="113">
        <v>47.563000000000002</v>
      </c>
      <c r="D22" s="113">
        <v>47.72</v>
      </c>
      <c r="E22" s="113">
        <v>47.222000000000001</v>
      </c>
      <c r="F22" s="113">
        <v>44.527000000000001</v>
      </c>
      <c r="G22" s="113">
        <v>43.195999999999998</v>
      </c>
      <c r="H22" s="113">
        <v>43.395000000000003</v>
      </c>
      <c r="I22" s="113">
        <v>37.045999999999999</v>
      </c>
      <c r="J22" s="113">
        <v>40.966999999999999</v>
      </c>
      <c r="K22" s="113">
        <v>39.518999999999998</v>
      </c>
      <c r="L22" s="113">
        <v>43.398000000000003</v>
      </c>
      <c r="M22" s="113">
        <v>45.735999999999997</v>
      </c>
      <c r="N22" s="113">
        <v>41.613</v>
      </c>
      <c r="O22" s="113">
        <v>45.908000000000001</v>
      </c>
      <c r="P22" s="113">
        <v>42.486632318841004</v>
      </c>
      <c r="Q22" s="113">
        <v>44.673999999999999</v>
      </c>
      <c r="R22" s="113">
        <v>43.898000000000003</v>
      </c>
      <c r="S22" s="113">
        <v>38.816000000000003</v>
      </c>
      <c r="T22" s="113">
        <v>41.488999999999997</v>
      </c>
      <c r="U22" s="113">
        <v>25.661000000000001</v>
      </c>
      <c r="V22" s="113">
        <v>18.733000000000001</v>
      </c>
      <c r="W22" s="113">
        <v>14.510999999999999</v>
      </c>
      <c r="X22" s="113">
        <v>24.693999999999999</v>
      </c>
      <c r="Y22" s="113">
        <v>28.449000000000002</v>
      </c>
      <c r="Z22" s="113">
        <v>21.15</v>
      </c>
      <c r="AA22" s="113">
        <v>23.077999999999999</v>
      </c>
      <c r="AB22" s="113">
        <v>26.058</v>
      </c>
      <c r="AC22" s="113">
        <v>19.824999999999999</v>
      </c>
      <c r="AD22" s="113">
        <v>24.068999999999999</v>
      </c>
      <c r="AE22" s="113">
        <v>20.887</v>
      </c>
      <c r="AF22" s="113">
        <v>8.9550000000000001</v>
      </c>
      <c r="AG22" s="113">
        <v>4.9630000000000001</v>
      </c>
      <c r="AH22" s="113">
        <v>4.95</v>
      </c>
      <c r="AI22" s="113">
        <v>6.5476814516128998</v>
      </c>
      <c r="AJ22" s="109">
        <v>32.276392961877001</v>
      </c>
      <c r="AK22" s="109">
        <v>-8.4562692822435999</v>
      </c>
      <c r="AL22" s="93"/>
      <c r="AM22" s="93"/>
      <c r="AN22" s="93"/>
      <c r="AO22" s="93"/>
    </row>
    <row r="23" spans="1:41" ht="15" customHeight="1" x14ac:dyDescent="0.15">
      <c r="A23" s="93"/>
      <c r="B23" s="108" t="s">
        <v>55</v>
      </c>
      <c r="C23" s="113">
        <v>4.8780000000000001</v>
      </c>
      <c r="D23" s="113">
        <v>4.9059999999999997</v>
      </c>
      <c r="E23" s="113">
        <v>4.577</v>
      </c>
      <c r="F23" s="113">
        <v>4.6539999999999999</v>
      </c>
      <c r="G23" s="113">
        <v>4.694</v>
      </c>
      <c r="H23" s="113">
        <v>4.734</v>
      </c>
      <c r="I23" s="113">
        <v>5.173</v>
      </c>
      <c r="J23" s="113">
        <v>4.4119999999999999</v>
      </c>
      <c r="K23" s="113">
        <v>4.4619999999999997</v>
      </c>
      <c r="L23" s="113">
        <v>4.1870000000000003</v>
      </c>
      <c r="M23" s="113">
        <v>4.1660000000000004</v>
      </c>
      <c r="N23" s="113">
        <v>4.5549999999999997</v>
      </c>
      <c r="O23" s="113">
        <v>5.0090000000000003</v>
      </c>
      <c r="P23" s="113">
        <v>4.9219999999999997</v>
      </c>
      <c r="Q23" s="113">
        <v>5.0970000000000004</v>
      </c>
      <c r="R23" s="113">
        <v>4.5629999999999997</v>
      </c>
      <c r="S23" s="113">
        <v>4.899</v>
      </c>
      <c r="T23" s="113">
        <v>4.6105857570557003</v>
      </c>
      <c r="U23" s="113">
        <v>4.7758008333333004</v>
      </c>
      <c r="V23" s="113">
        <v>3.5135100767543999</v>
      </c>
      <c r="W23" s="113">
        <v>4.6379853585050004</v>
      </c>
      <c r="X23" s="113">
        <v>4.1832783190312997</v>
      </c>
      <c r="Y23" s="113">
        <v>3.5306784224827998</v>
      </c>
      <c r="Z23" s="113">
        <v>3.5656974089436</v>
      </c>
      <c r="AA23" s="113">
        <v>3.2482844150457999</v>
      </c>
      <c r="AB23" s="113">
        <v>3.1763239454615002</v>
      </c>
      <c r="AC23" s="113">
        <v>3.1400624713959</v>
      </c>
      <c r="AD23" s="113">
        <v>3.1194793764302</v>
      </c>
      <c r="AE23" s="113">
        <v>3.2250518954995999</v>
      </c>
      <c r="AF23" s="113">
        <v>3.0826638100686998</v>
      </c>
      <c r="AG23" s="113">
        <v>2.4670000000000001</v>
      </c>
      <c r="AH23" s="113">
        <v>2.5072845065789</v>
      </c>
      <c r="AI23" s="113">
        <v>2.6051240054251998</v>
      </c>
      <c r="AJ23" s="109">
        <v>3.9022096850022998</v>
      </c>
      <c r="AK23" s="109">
        <v>-2.1113738239670998</v>
      </c>
      <c r="AL23" s="93"/>
      <c r="AM23" s="93"/>
      <c r="AN23" s="93"/>
      <c r="AO23" s="93"/>
    </row>
    <row r="24" spans="1:41" ht="15" customHeight="1" x14ac:dyDescent="0.15">
      <c r="A24" s="93"/>
      <c r="B24" s="108" t="s">
        <v>56</v>
      </c>
      <c r="C24" s="113">
        <v>106.681</v>
      </c>
      <c r="D24" s="113">
        <v>106.09196838816</v>
      </c>
      <c r="E24" s="113">
        <v>100.05729828947</v>
      </c>
      <c r="F24" s="113">
        <v>87.341476145117994</v>
      </c>
      <c r="G24" s="113">
        <v>82.116032995805</v>
      </c>
      <c r="H24" s="113">
        <v>77.213703248951006</v>
      </c>
      <c r="I24" s="113">
        <v>72.158680114893002</v>
      </c>
      <c r="J24" s="113">
        <v>63.519576169907999</v>
      </c>
      <c r="K24" s="113">
        <v>63.598634006959998</v>
      </c>
      <c r="L24" s="113">
        <v>56.508737459953998</v>
      </c>
      <c r="M24" s="113">
        <v>60.097386315313003</v>
      </c>
      <c r="N24" s="113">
        <v>63.855429110888998</v>
      </c>
      <c r="O24" s="113">
        <v>59.013298168859997</v>
      </c>
      <c r="P24" s="113">
        <v>63.741994130911998</v>
      </c>
      <c r="Q24" s="113">
        <v>61.326526347730997</v>
      </c>
      <c r="R24" s="113">
        <v>62.495036362032998</v>
      </c>
      <c r="S24" s="113">
        <v>68.227992838481995</v>
      </c>
      <c r="T24" s="113">
        <v>63.820663810069</v>
      </c>
      <c r="U24" s="113">
        <v>59.134452900458001</v>
      </c>
      <c r="V24" s="113">
        <v>48.741376516018001</v>
      </c>
      <c r="W24" s="113">
        <v>50.731977141018</v>
      </c>
      <c r="X24" s="113">
        <v>50.532819539949998</v>
      </c>
      <c r="Y24" s="113">
        <v>63.798593463482</v>
      </c>
      <c r="Z24" s="113">
        <v>60.804259057971002</v>
      </c>
      <c r="AA24" s="113">
        <v>48.914199793573999</v>
      </c>
      <c r="AB24" s="113">
        <v>38.531952227783997</v>
      </c>
      <c r="AC24" s="113">
        <v>19.135114868420999</v>
      </c>
      <c r="AD24" s="113">
        <v>15.411966398688</v>
      </c>
      <c r="AE24" s="113">
        <v>12.973702414653999</v>
      </c>
      <c r="AF24" s="113">
        <v>8.9987330232809004</v>
      </c>
      <c r="AG24" s="113">
        <v>8.1843995069060007</v>
      </c>
      <c r="AH24" s="113">
        <v>8.4916650258076007</v>
      </c>
      <c r="AI24" s="113">
        <v>7.6627140888219003</v>
      </c>
      <c r="AJ24" s="109">
        <v>-9.7619363748609995</v>
      </c>
      <c r="AK24" s="109">
        <v>-8.9369613482438996</v>
      </c>
      <c r="AL24" s="93"/>
      <c r="AM24" s="93"/>
      <c r="AN24" s="93"/>
      <c r="AO24" s="93"/>
    </row>
    <row r="25" spans="1:41" ht="15" customHeight="1" x14ac:dyDescent="0.15">
      <c r="A25" s="93"/>
      <c r="B25" s="108" t="s">
        <v>57</v>
      </c>
      <c r="C25" s="113">
        <v>1.2769999999999999</v>
      </c>
      <c r="D25" s="113">
        <v>1.1559999999999999</v>
      </c>
      <c r="E25" s="113">
        <v>1.159</v>
      </c>
      <c r="F25" s="113">
        <v>1.2390000000000001</v>
      </c>
      <c r="G25" s="113">
        <v>1.403</v>
      </c>
      <c r="H25" s="113">
        <v>1.5229999999999999</v>
      </c>
      <c r="I25" s="113">
        <v>1.5129999999999999</v>
      </c>
      <c r="J25" s="113">
        <v>1.504</v>
      </c>
      <c r="K25" s="113">
        <v>1.639</v>
      </c>
      <c r="L25" s="113">
        <v>1.554</v>
      </c>
      <c r="M25" s="113">
        <v>1.571</v>
      </c>
      <c r="N25" s="113">
        <v>1.401</v>
      </c>
      <c r="O25" s="113">
        <v>1.21</v>
      </c>
      <c r="P25" s="113">
        <v>1.1759999999999999</v>
      </c>
      <c r="Q25" s="113">
        <v>1.347</v>
      </c>
      <c r="R25" s="113">
        <v>1.153</v>
      </c>
      <c r="S25" s="113">
        <v>1.0129999999999999</v>
      </c>
      <c r="T25" s="113">
        <v>1.1200000000000001</v>
      </c>
      <c r="U25" s="113">
        <v>1.137</v>
      </c>
      <c r="V25" s="113">
        <v>0.81699999999999995</v>
      </c>
      <c r="W25" s="113">
        <v>1.0680000000000001</v>
      </c>
      <c r="X25" s="113">
        <v>1.1019683881579001</v>
      </c>
      <c r="Y25" s="113">
        <v>1.1319999999999999</v>
      </c>
      <c r="Z25" s="113">
        <v>1.1360316118421001</v>
      </c>
      <c r="AA25" s="113">
        <v>1.1579683881578999</v>
      </c>
      <c r="AB25" s="113">
        <v>1.1299999999999999</v>
      </c>
      <c r="AC25" s="113">
        <v>1.1599999999999999</v>
      </c>
      <c r="AD25" s="113">
        <v>1.2130000000000001</v>
      </c>
      <c r="AE25" s="113">
        <v>1.1848543881578999</v>
      </c>
      <c r="AF25" s="113">
        <v>1.1575679999999999</v>
      </c>
      <c r="AG25" s="113">
        <v>1.145626</v>
      </c>
      <c r="AH25" s="113">
        <v>1.2495850316118</v>
      </c>
      <c r="AI25" s="113">
        <v>1.2188939283536</v>
      </c>
      <c r="AJ25" s="109">
        <v>-2.4561036249530002</v>
      </c>
      <c r="AK25" s="109">
        <v>-1.1468660803966</v>
      </c>
      <c r="AL25" s="93"/>
      <c r="AM25" s="93"/>
      <c r="AN25" s="93"/>
      <c r="AO25" s="93"/>
    </row>
    <row r="26" spans="1:41" ht="15" customHeight="1" x14ac:dyDescent="0.15">
      <c r="A26" s="93"/>
      <c r="B26" s="108" t="s">
        <v>364</v>
      </c>
      <c r="C26" s="113">
        <v>54.451000000000001</v>
      </c>
      <c r="D26" s="113">
        <v>57.877000000000002</v>
      </c>
      <c r="E26" s="113">
        <v>59.828000000000003</v>
      </c>
      <c r="F26" s="113">
        <v>54.862000000000002</v>
      </c>
      <c r="G26" s="113">
        <v>59.493000000000002</v>
      </c>
      <c r="H26" s="113">
        <v>61.088999999999999</v>
      </c>
      <c r="I26" s="113">
        <v>66.478999999999999</v>
      </c>
      <c r="J26" s="113">
        <v>72.661000000000001</v>
      </c>
      <c r="K26" s="113">
        <v>78.256</v>
      </c>
      <c r="L26" s="113">
        <v>75.897999999999996</v>
      </c>
      <c r="M26" s="113">
        <v>80.555000000000007</v>
      </c>
      <c r="N26" s="113">
        <v>72.808999999999997</v>
      </c>
      <c r="O26" s="113">
        <v>66.426000000000002</v>
      </c>
      <c r="P26" s="113">
        <v>64.450999999999993</v>
      </c>
      <c r="Q26" s="113">
        <v>64.787000000000006</v>
      </c>
      <c r="R26" s="113">
        <v>77.259</v>
      </c>
      <c r="S26" s="113">
        <v>84.161000000000001</v>
      </c>
      <c r="T26" s="113">
        <v>98.933000000000007</v>
      </c>
      <c r="U26" s="113">
        <v>98.794937692600996</v>
      </c>
      <c r="V26" s="113">
        <v>100.4789376926</v>
      </c>
      <c r="W26" s="113">
        <v>94.936000000000007</v>
      </c>
      <c r="X26" s="113">
        <v>100.89100000000001</v>
      </c>
      <c r="Y26" s="113">
        <v>99.119</v>
      </c>
      <c r="Z26" s="113">
        <v>84.415000000000006</v>
      </c>
      <c r="AA26" s="113">
        <v>96.828999999999994</v>
      </c>
      <c r="AB26" s="113">
        <v>92.605000000000004</v>
      </c>
      <c r="AC26" s="113">
        <v>106.83199999999999</v>
      </c>
      <c r="AD26" s="113">
        <v>112.416797</v>
      </c>
      <c r="AE26" s="113">
        <v>122.27344600000001</v>
      </c>
      <c r="AF26" s="113">
        <v>124.680116</v>
      </c>
      <c r="AG26" s="113">
        <v>113.219902</v>
      </c>
      <c r="AH26" s="113">
        <v>125.60747230795999</v>
      </c>
      <c r="AI26" s="113">
        <v>129.64829099619999</v>
      </c>
      <c r="AJ26" s="109">
        <v>3.2170209415056998</v>
      </c>
      <c r="AK26" s="109">
        <v>2.1866792379692002</v>
      </c>
      <c r="AL26" s="93"/>
      <c r="AM26" s="93"/>
      <c r="AN26" s="93"/>
      <c r="AO26" s="93"/>
    </row>
    <row r="27" spans="1:41" ht="15" customHeight="1" x14ac:dyDescent="0.15">
      <c r="A27" s="93"/>
      <c r="B27" s="106" t="s">
        <v>58</v>
      </c>
      <c r="C27" s="112">
        <v>658.67200000000003</v>
      </c>
      <c r="D27" s="112">
        <v>616.16499999999996</v>
      </c>
      <c r="E27" s="112">
        <v>580.928</v>
      </c>
      <c r="F27" s="112">
        <v>506.88</v>
      </c>
      <c r="G27" s="112">
        <v>444.5040311537</v>
      </c>
      <c r="H27" s="112">
        <v>429.42599999999999</v>
      </c>
      <c r="I27" s="112">
        <v>400.71415576850001</v>
      </c>
      <c r="J27" s="112">
        <v>356.75715576850001</v>
      </c>
      <c r="K27" s="112">
        <v>348.47300000000001</v>
      </c>
      <c r="L27" s="112">
        <v>350.11399999999998</v>
      </c>
      <c r="M27" s="112">
        <v>352.98200000000003</v>
      </c>
      <c r="N27" s="112">
        <v>344.702</v>
      </c>
      <c r="O27" s="112">
        <v>342.33199999999999</v>
      </c>
      <c r="P27" s="112">
        <v>356.697</v>
      </c>
      <c r="Q27" s="112">
        <v>349.26</v>
      </c>
      <c r="R27" s="112">
        <v>350.63386427632003</v>
      </c>
      <c r="S27" s="112">
        <v>366.45452490131999</v>
      </c>
      <c r="T27" s="112">
        <v>363.37200000000001</v>
      </c>
      <c r="U27" s="112">
        <v>391.80260766589998</v>
      </c>
      <c r="V27" s="112">
        <v>349.05500000000001</v>
      </c>
      <c r="W27" s="112">
        <v>367.92899999999997</v>
      </c>
      <c r="X27" s="112">
        <v>389.46199999999999</v>
      </c>
      <c r="Y27" s="112">
        <v>404.108</v>
      </c>
      <c r="Z27" s="112">
        <v>379.70868846300999</v>
      </c>
      <c r="AA27" s="112">
        <v>356.22399999999999</v>
      </c>
      <c r="AB27" s="112">
        <v>350.12703161183998</v>
      </c>
      <c r="AC27" s="112">
        <v>344.60250000000002</v>
      </c>
      <c r="AD27" s="112">
        <v>343.35290300000003</v>
      </c>
      <c r="AE27" s="112">
        <v>368.145263</v>
      </c>
      <c r="AF27" s="112">
        <v>370.73552010984002</v>
      </c>
      <c r="AG27" s="112">
        <v>354.89572282965003</v>
      </c>
      <c r="AH27" s="112">
        <v>370.14694188541</v>
      </c>
      <c r="AI27" s="112">
        <v>368.49334686320998</v>
      </c>
      <c r="AJ27" s="107">
        <v>-0.44674015507969</v>
      </c>
      <c r="AK27" s="107">
        <v>0.19567115341366001</v>
      </c>
      <c r="AL27" s="93"/>
      <c r="AM27" s="93"/>
      <c r="AN27" s="93"/>
      <c r="AO27" s="93"/>
    </row>
    <row r="28" spans="1:41" ht="15" customHeight="1" x14ac:dyDescent="0.15">
      <c r="A28" s="93"/>
      <c r="B28" s="108" t="s">
        <v>59</v>
      </c>
      <c r="C28" s="113">
        <v>90.361000000000004</v>
      </c>
      <c r="D28" s="113">
        <v>89.87</v>
      </c>
      <c r="E28" s="113">
        <v>90.808999999999997</v>
      </c>
      <c r="F28" s="113">
        <v>83.019000000000005</v>
      </c>
      <c r="G28" s="113">
        <v>79.565031153698996</v>
      </c>
      <c r="H28" s="113">
        <v>65.644999999999996</v>
      </c>
      <c r="I28" s="113">
        <v>58.718155768496999</v>
      </c>
      <c r="J28" s="113">
        <v>49.199155768497</v>
      </c>
      <c r="K28" s="113">
        <v>49.3</v>
      </c>
      <c r="L28" s="113">
        <v>46.256999999999998</v>
      </c>
      <c r="M28" s="113">
        <v>47.292000000000002</v>
      </c>
      <c r="N28" s="113">
        <v>47.963000000000001</v>
      </c>
      <c r="O28" s="113">
        <v>50.850999999999999</v>
      </c>
      <c r="P28" s="113">
        <v>57.161000000000001</v>
      </c>
      <c r="Q28" s="113">
        <v>62.774000000000001</v>
      </c>
      <c r="R28" s="113">
        <v>64.724999999999994</v>
      </c>
      <c r="S28" s="113">
        <v>69.489000000000004</v>
      </c>
      <c r="T28" s="113">
        <v>73.628</v>
      </c>
      <c r="U28" s="113">
        <v>85.406999999999996</v>
      </c>
      <c r="V28" s="113">
        <v>76.900000000000006</v>
      </c>
      <c r="W28" s="113">
        <v>83.168000000000006</v>
      </c>
      <c r="X28" s="113">
        <v>89.66</v>
      </c>
      <c r="Y28" s="113">
        <v>90.858999999999995</v>
      </c>
      <c r="Z28" s="113">
        <v>90.373000000000005</v>
      </c>
      <c r="AA28" s="113">
        <v>84.126000000000005</v>
      </c>
      <c r="AB28" s="113">
        <v>65.568031611842002</v>
      </c>
      <c r="AC28" s="113">
        <v>66.075999999999993</v>
      </c>
      <c r="AD28" s="113">
        <v>72.716352999999998</v>
      </c>
      <c r="AE28" s="113">
        <v>76.762051</v>
      </c>
      <c r="AF28" s="113">
        <v>76.280894000000004</v>
      </c>
      <c r="AG28" s="113">
        <v>75.145988000000003</v>
      </c>
      <c r="AH28" s="113">
        <v>77.266361383602003</v>
      </c>
      <c r="AI28" s="113">
        <v>76.986012969664998</v>
      </c>
      <c r="AJ28" s="109">
        <v>-0.36283372080310999</v>
      </c>
      <c r="AK28" s="109">
        <v>2.2396324269618</v>
      </c>
      <c r="AL28" s="93"/>
      <c r="AM28" s="93"/>
      <c r="AN28" s="93"/>
      <c r="AO28" s="93"/>
    </row>
    <row r="29" spans="1:41" ht="15" customHeight="1" x14ac:dyDescent="0.15">
      <c r="A29" s="93"/>
      <c r="B29" s="108" t="s">
        <v>60</v>
      </c>
      <c r="C29" s="113">
        <v>388.19400000000002</v>
      </c>
      <c r="D29" s="113">
        <v>365.58</v>
      </c>
      <c r="E29" s="113">
        <v>341.7</v>
      </c>
      <c r="F29" s="113">
        <v>291.70299999999997</v>
      </c>
      <c r="G29" s="113">
        <v>258.71300000000002</v>
      </c>
      <c r="H29" s="113">
        <v>263.029</v>
      </c>
      <c r="I29" s="113">
        <v>263.70800000000003</v>
      </c>
      <c r="J29" s="113">
        <v>233.608</v>
      </c>
      <c r="K29" s="113">
        <v>224.625</v>
      </c>
      <c r="L29" s="113">
        <v>230.56700000000001</v>
      </c>
      <c r="M29" s="113">
        <v>231.98</v>
      </c>
      <c r="N29" s="113">
        <v>226.37899999999999</v>
      </c>
      <c r="O29" s="113">
        <v>219.91200000000001</v>
      </c>
      <c r="P29" s="113">
        <v>222.523</v>
      </c>
      <c r="Q29" s="113">
        <v>215.065</v>
      </c>
      <c r="R29" s="113">
        <v>213.46799999999999</v>
      </c>
      <c r="S29" s="113">
        <v>219.45500000000001</v>
      </c>
      <c r="T29" s="113">
        <v>210.197</v>
      </c>
      <c r="U29" s="113">
        <v>227.49460766589999</v>
      </c>
      <c r="V29" s="113">
        <v>203.43600000000001</v>
      </c>
      <c r="W29" s="113">
        <v>212.39</v>
      </c>
      <c r="X29" s="113">
        <v>220.94200000000001</v>
      </c>
      <c r="Y29" s="113">
        <v>231.773</v>
      </c>
      <c r="Z29" s="113">
        <v>207.26068846301001</v>
      </c>
      <c r="AA29" s="113">
        <v>199.126</v>
      </c>
      <c r="AB29" s="113">
        <v>221.922</v>
      </c>
      <c r="AC29" s="113">
        <v>215.09</v>
      </c>
      <c r="AD29" s="113">
        <v>214.2602</v>
      </c>
      <c r="AE29" s="113">
        <v>227.399035</v>
      </c>
      <c r="AF29" s="113">
        <v>235.04154310984001</v>
      </c>
      <c r="AG29" s="113">
        <v>224.62031182965001</v>
      </c>
      <c r="AH29" s="113">
        <v>232.76944164809001</v>
      </c>
      <c r="AI29" s="113">
        <v>248.59776368016</v>
      </c>
      <c r="AJ29" s="109">
        <v>6.8</v>
      </c>
      <c r="AK29" s="109">
        <v>0.31497237306024001</v>
      </c>
      <c r="AL29" s="93"/>
      <c r="AM29" s="93"/>
      <c r="AN29" s="93"/>
      <c r="AO29" s="93"/>
    </row>
    <row r="30" spans="1:41" ht="15" customHeight="1" x14ac:dyDescent="0.15">
      <c r="A30" s="93"/>
      <c r="B30" s="108" t="s">
        <v>61</v>
      </c>
      <c r="C30" s="113">
        <v>149.85300000000001</v>
      </c>
      <c r="D30" s="113">
        <v>132.57400000000001</v>
      </c>
      <c r="E30" s="113">
        <v>129.10499999999999</v>
      </c>
      <c r="F30" s="113">
        <v>116.648</v>
      </c>
      <c r="G30" s="113">
        <v>91.992000000000004</v>
      </c>
      <c r="H30" s="113">
        <v>91.474999999999994</v>
      </c>
      <c r="I30" s="113">
        <v>68.418000000000006</v>
      </c>
      <c r="J30" s="113">
        <v>65.643000000000001</v>
      </c>
      <c r="K30" s="113">
        <v>66.489999999999995</v>
      </c>
      <c r="L30" s="113">
        <v>65.858000000000004</v>
      </c>
      <c r="M30" s="113">
        <v>66.102999999999994</v>
      </c>
      <c r="N30" s="113">
        <v>63.893999999999998</v>
      </c>
      <c r="O30" s="113">
        <v>64.778000000000006</v>
      </c>
      <c r="P30" s="113">
        <v>70.581000000000003</v>
      </c>
      <c r="Q30" s="113">
        <v>64.588999999999999</v>
      </c>
      <c r="R30" s="113">
        <v>65.671864276316001</v>
      </c>
      <c r="S30" s="113">
        <v>70.610524901315998</v>
      </c>
      <c r="T30" s="113">
        <v>72.769000000000005</v>
      </c>
      <c r="U30" s="113">
        <v>70.938999999999993</v>
      </c>
      <c r="V30" s="113">
        <v>60.947000000000003</v>
      </c>
      <c r="W30" s="113">
        <v>65.081000000000003</v>
      </c>
      <c r="X30" s="113">
        <v>71.09</v>
      </c>
      <c r="Y30" s="113">
        <v>71.52</v>
      </c>
      <c r="Z30" s="113">
        <v>70.486000000000004</v>
      </c>
      <c r="AA30" s="113">
        <v>61.396000000000001</v>
      </c>
      <c r="AB30" s="113">
        <v>52.082000000000001</v>
      </c>
      <c r="AC30" s="113">
        <v>51.884</v>
      </c>
      <c r="AD30" s="113">
        <v>44.5809</v>
      </c>
      <c r="AE30" s="113">
        <v>49.4315</v>
      </c>
      <c r="AF30" s="113">
        <v>45.828499999999998</v>
      </c>
      <c r="AG30" s="113">
        <v>39.969700000000003</v>
      </c>
      <c r="AH30" s="113">
        <v>45.032482066664002</v>
      </c>
      <c r="AI30" s="113">
        <v>27.152830037329998</v>
      </c>
      <c r="AJ30" s="109">
        <v>-39.703900848426997</v>
      </c>
      <c r="AK30" s="109">
        <v>-3.9635522425556</v>
      </c>
      <c r="AL30" s="93"/>
      <c r="AM30" s="93"/>
      <c r="AN30" s="93"/>
      <c r="AO30" s="93"/>
    </row>
    <row r="31" spans="1:41" ht="15" customHeight="1" x14ac:dyDescent="0.15">
      <c r="A31" s="93"/>
      <c r="B31" s="108" t="s">
        <v>62</v>
      </c>
      <c r="C31" s="113">
        <v>8.94</v>
      </c>
      <c r="D31" s="113">
        <v>9.2899999999999991</v>
      </c>
      <c r="E31" s="113">
        <v>6.7119999999999997</v>
      </c>
      <c r="F31" s="113">
        <v>5.1929999999999996</v>
      </c>
      <c r="G31" s="113">
        <v>5.2380000000000004</v>
      </c>
      <c r="H31" s="113">
        <v>3.04</v>
      </c>
      <c r="I31" s="113">
        <v>3.4089999999999998</v>
      </c>
      <c r="J31" s="113">
        <v>2.8</v>
      </c>
      <c r="K31" s="113">
        <v>2.9380000000000002</v>
      </c>
      <c r="L31" s="113">
        <v>2.9049999999999998</v>
      </c>
      <c r="M31" s="113">
        <v>3.1459999999999999</v>
      </c>
      <c r="N31" s="113">
        <v>2.738</v>
      </c>
      <c r="O31" s="113">
        <v>2.895</v>
      </c>
      <c r="P31" s="113">
        <v>2.2050000000000001</v>
      </c>
      <c r="Q31" s="113">
        <v>2.9940000000000002</v>
      </c>
      <c r="R31" s="113">
        <v>2.9089999999999998</v>
      </c>
      <c r="S31" s="113">
        <v>3.14</v>
      </c>
      <c r="T31" s="113">
        <v>2.8</v>
      </c>
      <c r="U31" s="113">
        <v>3.4510000000000001</v>
      </c>
      <c r="V31" s="113">
        <v>3.319</v>
      </c>
      <c r="W31" s="113">
        <v>2.8570000000000002</v>
      </c>
      <c r="X31" s="113">
        <v>3.0539999999999998</v>
      </c>
      <c r="Y31" s="113">
        <v>3.8839999999999999</v>
      </c>
      <c r="Z31" s="113">
        <v>5.702</v>
      </c>
      <c r="AA31" s="113">
        <v>5.1859999999999999</v>
      </c>
      <c r="AB31" s="113">
        <v>4.1280000000000001</v>
      </c>
      <c r="AC31" s="113">
        <v>4.907</v>
      </c>
      <c r="AD31" s="113">
        <v>4.652482</v>
      </c>
      <c r="AE31" s="113">
        <v>6.6411550000000004</v>
      </c>
      <c r="AF31" s="113">
        <v>5.6580690000000002</v>
      </c>
      <c r="AG31" s="113">
        <v>7.5164390000000001</v>
      </c>
      <c r="AH31" s="113">
        <v>6.7694891223517999</v>
      </c>
      <c r="AI31" s="113">
        <v>7.4846928998626003</v>
      </c>
      <c r="AJ31" s="109">
        <v>10.565107123803999</v>
      </c>
      <c r="AK31" s="109">
        <v>4.0183079478500998</v>
      </c>
      <c r="AL31" s="93"/>
      <c r="AM31" s="93"/>
      <c r="AN31" s="93"/>
      <c r="AO31" s="93"/>
    </row>
    <row r="32" spans="1:41" ht="15" customHeight="1" x14ac:dyDescent="0.15">
      <c r="A32" s="93"/>
      <c r="B32" s="106" t="s">
        <v>63</v>
      </c>
      <c r="C32" s="112">
        <v>902.82434520832999</v>
      </c>
      <c r="D32" s="112">
        <v>902.53736828900003</v>
      </c>
      <c r="E32" s="112">
        <v>912.97910830521005</v>
      </c>
      <c r="F32" s="112">
        <v>943.23777554394997</v>
      </c>
      <c r="G32" s="112">
        <v>953.94206437643004</v>
      </c>
      <c r="H32" s="112">
        <v>966.08702555492005</v>
      </c>
      <c r="I32" s="112">
        <v>1010.2430524695</v>
      </c>
      <c r="J32" s="112">
        <v>1040.1552216061</v>
      </c>
      <c r="K32" s="112">
        <v>1048.4349353876</v>
      </c>
      <c r="L32" s="112">
        <v>1052.1718029024</v>
      </c>
      <c r="M32" s="112">
        <v>1093.5982263372</v>
      </c>
      <c r="N32" s="112">
        <v>1071.9366274818999</v>
      </c>
      <c r="O32" s="112">
        <v>1079.7470515580001</v>
      </c>
      <c r="P32" s="112">
        <v>1109.5287224137001</v>
      </c>
      <c r="Q32" s="112">
        <v>1117.2618081588</v>
      </c>
      <c r="R32" s="112">
        <v>1133.5678565579999</v>
      </c>
      <c r="S32" s="112">
        <v>1126.1230399404001</v>
      </c>
      <c r="T32" s="112">
        <v>1143.0767723417</v>
      </c>
      <c r="U32" s="112">
        <v>1134.2873868649999</v>
      </c>
      <c r="V32" s="112">
        <v>1006.4345592626</v>
      </c>
      <c r="W32" s="112">
        <v>1068.7560924326999</v>
      </c>
      <c r="X32" s="112">
        <v>1029.9955984190999</v>
      </c>
      <c r="Y32" s="112">
        <v>920.85860190681001</v>
      </c>
      <c r="Z32" s="112">
        <v>956.45953413546999</v>
      </c>
      <c r="AA32" s="112">
        <v>948.6648916378</v>
      </c>
      <c r="AB32" s="112">
        <v>839.99254919525004</v>
      </c>
      <c r="AC32" s="112">
        <v>775.36223378164004</v>
      </c>
      <c r="AD32" s="112">
        <v>761.76238147585002</v>
      </c>
      <c r="AE32" s="112">
        <v>724.67085018372995</v>
      </c>
      <c r="AF32" s="112">
        <v>632.23139398912997</v>
      </c>
      <c r="AG32" s="112">
        <v>520.45611744985001</v>
      </c>
      <c r="AH32" s="112">
        <v>585.37479971668995</v>
      </c>
      <c r="AI32" s="112">
        <v>546.60977642076</v>
      </c>
      <c r="AJ32" s="107">
        <v>-6.6222569394333002</v>
      </c>
      <c r="AK32" s="107">
        <v>-3.1030779722566</v>
      </c>
      <c r="AL32" s="93"/>
      <c r="AM32" s="93"/>
      <c r="AN32" s="93"/>
      <c r="AO32" s="93"/>
    </row>
    <row r="33" spans="1:41" ht="15" customHeight="1" x14ac:dyDescent="0.15">
      <c r="A33" s="93"/>
      <c r="B33" s="106" t="s">
        <v>64</v>
      </c>
      <c r="C33" s="112">
        <v>868.65700000000004</v>
      </c>
      <c r="D33" s="112">
        <v>867.35</v>
      </c>
      <c r="E33" s="112">
        <v>878.87699999999995</v>
      </c>
      <c r="F33" s="112">
        <v>906.51099999999997</v>
      </c>
      <c r="G33" s="112">
        <v>914.83199999999999</v>
      </c>
      <c r="H33" s="112">
        <v>924.95500000000004</v>
      </c>
      <c r="I33" s="112">
        <v>966.81899999999996</v>
      </c>
      <c r="J33" s="112">
        <v>994.69100000000003</v>
      </c>
      <c r="K33" s="112">
        <v>1003.7089999999999</v>
      </c>
      <c r="L33" s="112">
        <v>1006.7080316118</v>
      </c>
      <c r="M33" s="112">
        <v>1046.3779683882001</v>
      </c>
      <c r="N33" s="112">
        <v>1024.8019683882001</v>
      </c>
      <c r="O33" s="112">
        <v>1032.6989683882</v>
      </c>
      <c r="P33" s="112">
        <v>1057.8840316118001</v>
      </c>
      <c r="Q33" s="112">
        <v>1065.521</v>
      </c>
      <c r="R33" s="112">
        <v>1077.6769688463</v>
      </c>
      <c r="S33" s="112">
        <v>1067.788</v>
      </c>
      <c r="T33" s="112">
        <v>1084.7430311537</v>
      </c>
      <c r="U33" s="112">
        <v>1076.2460000000001</v>
      </c>
      <c r="V33" s="112">
        <v>953.678</v>
      </c>
      <c r="W33" s="112">
        <v>1004.4109999999999</v>
      </c>
      <c r="X33" s="112">
        <v>958.76</v>
      </c>
      <c r="Y33" s="112">
        <v>851.28099999999995</v>
      </c>
      <c r="Z33" s="112">
        <v>879.96100000000001</v>
      </c>
      <c r="AA33" s="112">
        <v>872.71400000000006</v>
      </c>
      <c r="AB33" s="112">
        <v>760.82100000000003</v>
      </c>
      <c r="AC33" s="112">
        <v>702.07600000000002</v>
      </c>
      <c r="AD33" s="112">
        <v>689.28</v>
      </c>
      <c r="AE33" s="112">
        <v>655.88791920289998</v>
      </c>
      <c r="AF33" s="112">
        <v>562.80280000000005</v>
      </c>
      <c r="AG33" s="112">
        <v>458.60002461480002</v>
      </c>
      <c r="AH33" s="112">
        <v>519.55749041461002</v>
      </c>
      <c r="AI33" s="112">
        <v>488.57866186554003</v>
      </c>
      <c r="AJ33" s="107">
        <v>-5.9625410316660004</v>
      </c>
      <c r="AK33" s="107">
        <v>-3.4025363972698002</v>
      </c>
      <c r="AL33" s="93"/>
      <c r="AM33" s="93"/>
      <c r="AN33" s="93"/>
      <c r="AO33" s="93"/>
    </row>
    <row r="34" spans="1:41" ht="15" customHeight="1" x14ac:dyDescent="0.15">
      <c r="A34" s="93"/>
      <c r="B34" s="108" t="s">
        <v>65</v>
      </c>
      <c r="C34" s="113">
        <v>49.372999999999998</v>
      </c>
      <c r="D34" s="113">
        <v>51.485999999999997</v>
      </c>
      <c r="E34" s="113">
        <v>53.182000000000002</v>
      </c>
      <c r="F34" s="113">
        <v>50.198</v>
      </c>
      <c r="G34" s="113">
        <v>52.375</v>
      </c>
      <c r="H34" s="113">
        <v>53.204000000000001</v>
      </c>
      <c r="I34" s="113">
        <v>54.002000000000002</v>
      </c>
      <c r="J34" s="113">
        <v>57.253999999999998</v>
      </c>
      <c r="K34" s="113">
        <v>59.691000000000003</v>
      </c>
      <c r="L34" s="113">
        <v>59.496031611842</v>
      </c>
      <c r="M34" s="113">
        <v>63.573968388158001</v>
      </c>
      <c r="N34" s="113">
        <v>63.053968388157998</v>
      </c>
      <c r="O34" s="113">
        <v>62.441968388158003</v>
      </c>
      <c r="P34" s="113">
        <v>62.755031611842</v>
      </c>
      <c r="Q34" s="113">
        <v>59.963000000000001</v>
      </c>
      <c r="R34" s="113">
        <v>59.473999999999997</v>
      </c>
      <c r="S34" s="113">
        <v>59.131999999999998</v>
      </c>
      <c r="T34" s="113">
        <v>63.752000000000002</v>
      </c>
      <c r="U34" s="113">
        <v>58.469000000000001</v>
      </c>
      <c r="V34" s="113">
        <v>49.524999999999999</v>
      </c>
      <c r="W34" s="113">
        <v>50.837000000000003</v>
      </c>
      <c r="X34" s="113">
        <v>48.530999999999999</v>
      </c>
      <c r="Y34" s="113">
        <v>44.353999999999999</v>
      </c>
      <c r="Z34" s="113">
        <v>42.84</v>
      </c>
      <c r="AA34" s="113">
        <v>42.07</v>
      </c>
      <c r="AB34" s="113">
        <v>38.847999999999999</v>
      </c>
      <c r="AC34" s="113">
        <v>38.804000000000002</v>
      </c>
      <c r="AD34" s="113">
        <v>38.960999999999999</v>
      </c>
      <c r="AE34" s="113">
        <v>31.149000000000001</v>
      </c>
      <c r="AF34" s="113">
        <v>29.852799999999998</v>
      </c>
      <c r="AG34" s="113">
        <v>25.332899999999999</v>
      </c>
      <c r="AH34" s="113">
        <v>25.595881074465002</v>
      </c>
      <c r="AI34" s="113">
        <v>19.637773403396</v>
      </c>
      <c r="AJ34" s="109">
        <v>-23.277603352412001</v>
      </c>
      <c r="AK34" s="109">
        <v>-5.1997072851114998</v>
      </c>
      <c r="AL34" s="93"/>
      <c r="AM34" s="93"/>
      <c r="AN34" s="93"/>
      <c r="AO34" s="93"/>
    </row>
    <row r="35" spans="1:41" ht="15" customHeight="1" x14ac:dyDescent="0.15">
      <c r="A35" s="93"/>
      <c r="B35" s="108" t="s">
        <v>66</v>
      </c>
      <c r="C35" s="113">
        <v>819.28399999999999</v>
      </c>
      <c r="D35" s="113">
        <v>815.86400000000003</v>
      </c>
      <c r="E35" s="113">
        <v>825.69500000000005</v>
      </c>
      <c r="F35" s="113">
        <v>856.31299999999999</v>
      </c>
      <c r="G35" s="113">
        <v>862.45699999999999</v>
      </c>
      <c r="H35" s="113">
        <v>871.75099999999998</v>
      </c>
      <c r="I35" s="113">
        <v>912.81700000000001</v>
      </c>
      <c r="J35" s="113">
        <v>937.43700000000001</v>
      </c>
      <c r="K35" s="113">
        <v>944.01800000000003</v>
      </c>
      <c r="L35" s="113">
        <v>947.21199999999999</v>
      </c>
      <c r="M35" s="113">
        <v>982.80399999999997</v>
      </c>
      <c r="N35" s="113">
        <v>961.74800000000005</v>
      </c>
      <c r="O35" s="113">
        <v>970.25699999999995</v>
      </c>
      <c r="P35" s="113">
        <v>995.12900000000002</v>
      </c>
      <c r="Q35" s="113">
        <v>1005.558</v>
      </c>
      <c r="R35" s="113">
        <v>1018.2029688463</v>
      </c>
      <c r="S35" s="113">
        <v>1008.6559999999999</v>
      </c>
      <c r="T35" s="113">
        <v>1020.9910311537</v>
      </c>
      <c r="U35" s="113">
        <v>1017.777</v>
      </c>
      <c r="V35" s="113">
        <v>904.15300000000002</v>
      </c>
      <c r="W35" s="113">
        <v>953.57399999999996</v>
      </c>
      <c r="X35" s="113">
        <v>910.22900000000004</v>
      </c>
      <c r="Y35" s="113">
        <v>806.92700000000002</v>
      </c>
      <c r="Z35" s="113">
        <v>837.12099999999998</v>
      </c>
      <c r="AA35" s="113">
        <v>830.64400000000001</v>
      </c>
      <c r="AB35" s="113">
        <v>721.97299999999996</v>
      </c>
      <c r="AC35" s="113">
        <v>663.27200000000005</v>
      </c>
      <c r="AD35" s="113">
        <v>650.31899999999996</v>
      </c>
      <c r="AE35" s="113">
        <v>624.73891920289998</v>
      </c>
      <c r="AF35" s="113">
        <v>532.95000000000005</v>
      </c>
      <c r="AG35" s="113">
        <v>433.26712461480003</v>
      </c>
      <c r="AH35" s="113">
        <v>493.96160934014</v>
      </c>
      <c r="AI35" s="113">
        <v>468.94088846214999</v>
      </c>
      <c r="AJ35" s="109">
        <v>-5.0653169001169998</v>
      </c>
      <c r="AK35" s="109">
        <v>-3.3074005629480001</v>
      </c>
      <c r="AL35" s="93"/>
      <c r="AM35" s="93"/>
      <c r="AN35" s="93"/>
      <c r="AO35" s="93"/>
    </row>
    <row r="36" spans="1:41" ht="15" customHeight="1" x14ac:dyDescent="0.15">
      <c r="A36" s="93"/>
      <c r="B36" s="106" t="s">
        <v>67</v>
      </c>
      <c r="C36" s="112">
        <v>34.167345208333003</v>
      </c>
      <c r="D36" s="112">
        <v>35.187368288997</v>
      </c>
      <c r="E36" s="112">
        <v>34.102108305206002</v>
      </c>
      <c r="F36" s="112">
        <v>36.726775543955</v>
      </c>
      <c r="G36" s="112">
        <v>39.110064376430003</v>
      </c>
      <c r="H36" s="112">
        <v>41.132025554919998</v>
      </c>
      <c r="I36" s="112">
        <v>43.424052469488998</v>
      </c>
      <c r="J36" s="112">
        <v>45.464221606121001</v>
      </c>
      <c r="K36" s="112">
        <v>44.725935387585999</v>
      </c>
      <c r="L36" s="112">
        <v>45.463771290522999</v>
      </c>
      <c r="M36" s="112">
        <v>47.220257949085003</v>
      </c>
      <c r="N36" s="112">
        <v>47.134659093726</v>
      </c>
      <c r="O36" s="112">
        <v>47.048083169812998</v>
      </c>
      <c r="P36" s="112">
        <v>51.644690801868997</v>
      </c>
      <c r="Q36" s="112">
        <v>51.740808158847997</v>
      </c>
      <c r="R36" s="112">
        <v>55.890887711669997</v>
      </c>
      <c r="S36" s="112">
        <v>58.335039940408002</v>
      </c>
      <c r="T36" s="112">
        <v>58.333741188024</v>
      </c>
      <c r="U36" s="112">
        <v>58.041386864989001</v>
      </c>
      <c r="V36" s="112">
        <v>52.756559262643002</v>
      </c>
      <c r="W36" s="112">
        <v>64.34509243267</v>
      </c>
      <c r="X36" s="112">
        <v>71.235598419134007</v>
      </c>
      <c r="Y36" s="112">
        <v>69.577601906807999</v>
      </c>
      <c r="Z36" s="112">
        <v>76.498534135469001</v>
      </c>
      <c r="AA36" s="112">
        <v>75.950891637802997</v>
      </c>
      <c r="AB36" s="112">
        <v>79.171549195251998</v>
      </c>
      <c r="AC36" s="112">
        <v>73.286233781639993</v>
      </c>
      <c r="AD36" s="112">
        <v>72.482381475851994</v>
      </c>
      <c r="AE36" s="112">
        <v>68.782930980833996</v>
      </c>
      <c r="AF36" s="112">
        <v>69.428593989131997</v>
      </c>
      <c r="AG36" s="112">
        <v>61.856092835048997</v>
      </c>
      <c r="AH36" s="112">
        <v>65.817309302081</v>
      </c>
      <c r="AI36" s="112">
        <v>58.031114555214998</v>
      </c>
      <c r="AJ36" s="107">
        <v>-11.830010721238001</v>
      </c>
      <c r="AK36" s="107">
        <v>0.94147851513368996</v>
      </c>
      <c r="AL36" s="93"/>
      <c r="AM36" s="93"/>
      <c r="AN36" s="93"/>
      <c r="AO36" s="93"/>
    </row>
    <row r="37" spans="1:41" ht="15" customHeight="1" x14ac:dyDescent="0.15">
      <c r="A37" s="93"/>
      <c r="B37" s="108" t="s">
        <v>68</v>
      </c>
      <c r="C37" s="113">
        <v>1.3040155191648</v>
      </c>
      <c r="D37" s="113">
        <v>1.0398200657895</v>
      </c>
      <c r="E37" s="113">
        <v>0.87352562499999997</v>
      </c>
      <c r="F37" s="113">
        <v>1.046</v>
      </c>
      <c r="G37" s="113">
        <v>1.5300311536994999</v>
      </c>
      <c r="H37" s="113">
        <v>1.3631255167811001</v>
      </c>
      <c r="I37" s="113">
        <v>1.2627377302631999</v>
      </c>
      <c r="J37" s="113">
        <v>1.1327546381578999</v>
      </c>
      <c r="K37" s="113">
        <v>0.99250927631579</v>
      </c>
      <c r="L37" s="113">
        <v>1.0025408881579001</v>
      </c>
      <c r="M37" s="113">
        <v>0.82557470394736998</v>
      </c>
      <c r="N37" s="113">
        <v>0.57532769736842004</v>
      </c>
      <c r="O37" s="113">
        <v>0.55100000000000005</v>
      </c>
      <c r="P37" s="113">
        <v>0.67900000000000005</v>
      </c>
      <c r="Q37" s="113">
        <v>1.298</v>
      </c>
      <c r="R37" s="113">
        <v>1.4379999999999999</v>
      </c>
      <c r="S37" s="113">
        <v>1.3420000000000001</v>
      </c>
      <c r="T37" s="113">
        <v>1.7370000000000001</v>
      </c>
      <c r="U37" s="113">
        <v>2.1680000000000001</v>
      </c>
      <c r="V37" s="113">
        <v>1.214</v>
      </c>
      <c r="W37" s="113">
        <v>1.681</v>
      </c>
      <c r="X37" s="113">
        <v>1.8380000000000001</v>
      </c>
      <c r="Y37" s="113">
        <v>1.72</v>
      </c>
      <c r="Z37" s="113">
        <v>1.865</v>
      </c>
      <c r="AA37" s="113">
        <v>1.9910000000000001</v>
      </c>
      <c r="AB37" s="113">
        <v>1.9770000000000001</v>
      </c>
      <c r="AC37" s="113">
        <v>1.5249999999999999</v>
      </c>
      <c r="AD37" s="113">
        <v>1.5606089999999999</v>
      </c>
      <c r="AE37" s="113">
        <v>1.708116</v>
      </c>
      <c r="AF37" s="113">
        <v>1.0108950000000001</v>
      </c>
      <c r="AG37" s="113">
        <v>1.244494</v>
      </c>
      <c r="AH37" s="113">
        <v>1.829148</v>
      </c>
      <c r="AI37" s="113">
        <v>1.9518300230112999</v>
      </c>
      <c r="AJ37" s="109">
        <v>6.7070583141054003</v>
      </c>
      <c r="AK37" s="109">
        <v>3.9885948545341998</v>
      </c>
      <c r="AL37" s="93"/>
      <c r="AM37" s="93"/>
      <c r="AN37" s="93"/>
      <c r="AO37" s="93"/>
    </row>
    <row r="38" spans="1:41" ht="15" customHeight="1" x14ac:dyDescent="0.15">
      <c r="A38" s="93"/>
      <c r="B38" s="108" t="s">
        <v>69</v>
      </c>
      <c r="C38" s="113">
        <v>15.374000000000001</v>
      </c>
      <c r="D38" s="113">
        <v>17.757000000000001</v>
      </c>
      <c r="E38" s="113">
        <v>17.023</v>
      </c>
      <c r="F38" s="113">
        <v>17.216000000000001</v>
      </c>
      <c r="G38" s="113">
        <v>17.895</v>
      </c>
      <c r="H38" s="113">
        <v>18.774999999999999</v>
      </c>
      <c r="I38" s="113">
        <v>19.216000000000001</v>
      </c>
      <c r="J38" s="113">
        <v>19.713000000000001</v>
      </c>
      <c r="K38" s="113">
        <v>18.954999999999998</v>
      </c>
      <c r="L38" s="113">
        <v>20.396999999999998</v>
      </c>
      <c r="M38" s="113">
        <v>22.027054682970999</v>
      </c>
      <c r="N38" s="113">
        <v>21.476892500477</v>
      </c>
      <c r="O38" s="113">
        <v>20.033761929825001</v>
      </c>
      <c r="P38" s="113">
        <v>20.770263894928</v>
      </c>
      <c r="Q38" s="113">
        <v>21.942266219488999</v>
      </c>
      <c r="R38" s="113">
        <v>21.450031153699001</v>
      </c>
      <c r="S38" s="113">
        <v>21.465</v>
      </c>
      <c r="T38" s="113">
        <v>22.332999999999998</v>
      </c>
      <c r="U38" s="113">
        <v>22.445640544431999</v>
      </c>
      <c r="V38" s="113">
        <v>17.862062307399</v>
      </c>
      <c r="W38" s="113">
        <v>23.445906538902001</v>
      </c>
      <c r="X38" s="113">
        <v>25.085622736461001</v>
      </c>
      <c r="Y38" s="113">
        <v>25.483577110506999</v>
      </c>
      <c r="Z38" s="113">
        <v>27.972456035469001</v>
      </c>
      <c r="AA38" s="113">
        <v>29.551813077803001</v>
      </c>
      <c r="AB38" s="113">
        <v>29.761439233410002</v>
      </c>
      <c r="AC38" s="113">
        <v>26.74317185164</v>
      </c>
      <c r="AD38" s="113">
        <v>27.307875907463998</v>
      </c>
      <c r="AE38" s="113">
        <v>26.460442331987998</v>
      </c>
      <c r="AF38" s="113">
        <v>25.489554721440001</v>
      </c>
      <c r="AG38" s="113">
        <v>23.363554694674001</v>
      </c>
      <c r="AH38" s="113">
        <v>28.637448254456</v>
      </c>
      <c r="AI38" s="113">
        <v>21.606766648438001</v>
      </c>
      <c r="AJ38" s="109">
        <v>-24.550656691014002</v>
      </c>
      <c r="AK38" s="109">
        <v>-8.7529487619997001E-2</v>
      </c>
      <c r="AL38" s="93"/>
      <c r="AM38" s="93"/>
      <c r="AN38" s="93"/>
      <c r="AO38" s="93"/>
    </row>
    <row r="39" spans="1:41" ht="15" customHeight="1" x14ac:dyDescent="0.15">
      <c r="A39" s="93"/>
      <c r="B39" s="108" t="s">
        <v>70</v>
      </c>
      <c r="C39" s="113">
        <v>3.7413296891685999</v>
      </c>
      <c r="D39" s="113">
        <v>2.9765482232074998</v>
      </c>
      <c r="E39" s="113">
        <v>2.6494481407323001</v>
      </c>
      <c r="F39" s="113">
        <v>2.6727755439549998</v>
      </c>
      <c r="G39" s="113">
        <v>3.1750332227307001</v>
      </c>
      <c r="H39" s="113">
        <v>3.5159000381387999</v>
      </c>
      <c r="I39" s="113">
        <v>4.7893147392257998</v>
      </c>
      <c r="J39" s="113">
        <v>6.2284669679634002</v>
      </c>
      <c r="K39" s="113">
        <v>5.8894261112699997</v>
      </c>
      <c r="L39" s="113">
        <v>6.1472304023645998</v>
      </c>
      <c r="M39" s="113">
        <v>4.6066285621662999</v>
      </c>
      <c r="N39" s="113">
        <v>3.5944388958809999</v>
      </c>
      <c r="O39" s="113">
        <v>3.6563212399885998</v>
      </c>
      <c r="P39" s="113">
        <v>3.6244269069413</v>
      </c>
      <c r="Q39" s="113">
        <v>4.6255419393592998</v>
      </c>
      <c r="R39" s="113">
        <v>4.6098565579709998</v>
      </c>
      <c r="S39" s="113">
        <v>5.7560399404081002</v>
      </c>
      <c r="T39" s="113">
        <v>5.6917411880244</v>
      </c>
      <c r="U39" s="113">
        <v>7.2818263205568003</v>
      </c>
      <c r="V39" s="113">
        <v>6.6674837552441</v>
      </c>
      <c r="W39" s="113">
        <v>8.3800849637681001</v>
      </c>
      <c r="X39" s="113">
        <v>9.5798906726734998</v>
      </c>
      <c r="Y39" s="113">
        <v>11.066968846301</v>
      </c>
      <c r="Z39" s="113">
        <v>12.521000000000001</v>
      </c>
      <c r="AA39" s="113">
        <v>10.86</v>
      </c>
      <c r="AB39" s="113">
        <v>12.086031611841999</v>
      </c>
      <c r="AC39" s="113">
        <v>12.715</v>
      </c>
      <c r="AD39" s="113">
        <v>13.035004968388</v>
      </c>
      <c r="AE39" s="113">
        <v>12.337615968846</v>
      </c>
      <c r="AF39" s="113">
        <v>14.105054000000001</v>
      </c>
      <c r="AG39" s="113">
        <v>12.896048354375001</v>
      </c>
      <c r="AH39" s="113">
        <v>13.215989495486999</v>
      </c>
      <c r="AI39" s="113">
        <v>10.203895776442</v>
      </c>
      <c r="AJ39" s="109">
        <v>-22.791284149205001</v>
      </c>
      <c r="AK39" s="109">
        <v>3.6810099548612998</v>
      </c>
      <c r="AL39" s="93"/>
      <c r="AM39" s="93"/>
      <c r="AN39" s="93"/>
      <c r="AO39" s="93"/>
    </row>
    <row r="40" spans="1:41" ht="15" customHeight="1" x14ac:dyDescent="0.15">
      <c r="A40" s="93"/>
      <c r="B40" s="108" t="s">
        <v>71</v>
      </c>
      <c r="C40" s="113">
        <v>5.0549999999999997</v>
      </c>
      <c r="D40" s="113">
        <v>5.21</v>
      </c>
      <c r="E40" s="113">
        <v>5.3150000000000004</v>
      </c>
      <c r="F40" s="113">
        <v>5.9219999999999997</v>
      </c>
      <c r="G40" s="113">
        <v>5.5309999999999997</v>
      </c>
      <c r="H40" s="113">
        <v>5.609</v>
      </c>
      <c r="I40" s="113">
        <v>4.7149999999999999</v>
      </c>
      <c r="J40" s="113">
        <v>4.9450000000000003</v>
      </c>
      <c r="K40" s="113">
        <v>4.8650000000000002</v>
      </c>
      <c r="L40" s="113">
        <v>3.976</v>
      </c>
      <c r="M40" s="113">
        <v>4.8879999999999999</v>
      </c>
      <c r="N40" s="113">
        <v>4.9050000000000002</v>
      </c>
      <c r="O40" s="113">
        <v>4.6459999999999999</v>
      </c>
      <c r="P40" s="113">
        <v>4.6219999999999999</v>
      </c>
      <c r="Q40" s="113">
        <v>3.8570000000000002</v>
      </c>
      <c r="R40" s="113">
        <v>4.2569999999999997</v>
      </c>
      <c r="S40" s="113">
        <v>3.968</v>
      </c>
      <c r="T40" s="113">
        <v>4.1829999999999998</v>
      </c>
      <c r="U40" s="113">
        <v>4.0839999999999996</v>
      </c>
      <c r="V40" s="113">
        <v>4.9429999999999996</v>
      </c>
      <c r="W40" s="113">
        <v>4.266</v>
      </c>
      <c r="X40" s="113">
        <v>5.0229999999999997</v>
      </c>
      <c r="Y40" s="113">
        <v>4.016</v>
      </c>
      <c r="Z40" s="113">
        <v>6.1539999999999999</v>
      </c>
      <c r="AA40" s="113">
        <v>6.3410000000000002</v>
      </c>
      <c r="AB40" s="113">
        <v>5.9710000000000001</v>
      </c>
      <c r="AC40" s="113">
        <v>6.008</v>
      </c>
      <c r="AD40" s="113">
        <v>4.9200189999999999</v>
      </c>
      <c r="AE40" s="113">
        <v>5.3886810000000001</v>
      </c>
      <c r="AF40" s="113">
        <v>6.2583139376926002</v>
      </c>
      <c r="AG40" s="113">
        <v>7.0367329999999999</v>
      </c>
      <c r="AH40" s="113">
        <v>5.6571745073901996</v>
      </c>
      <c r="AI40" s="113">
        <v>5.1428859158093001</v>
      </c>
      <c r="AJ40" s="109">
        <v>-9.0909090909091006</v>
      </c>
      <c r="AK40" s="109">
        <v>0.23131786544039001</v>
      </c>
      <c r="AL40" s="93"/>
      <c r="AM40" s="93"/>
      <c r="AN40" s="93"/>
      <c r="AO40" s="93"/>
    </row>
    <row r="41" spans="1:41" ht="15" customHeight="1" x14ac:dyDescent="0.15">
      <c r="A41" s="93"/>
      <c r="B41" s="108" t="s">
        <v>72</v>
      </c>
      <c r="C41" s="113">
        <v>7.4960000000000004</v>
      </c>
      <c r="D41" s="113">
        <v>7.4020000000000001</v>
      </c>
      <c r="E41" s="113">
        <v>7.3491345394736998</v>
      </c>
      <c r="F41" s="113">
        <v>8.91</v>
      </c>
      <c r="G41" s="113">
        <v>10.118</v>
      </c>
      <c r="H41" s="113">
        <v>11.057</v>
      </c>
      <c r="I41" s="113">
        <v>12.507999999999999</v>
      </c>
      <c r="J41" s="113">
        <v>12.49</v>
      </c>
      <c r="K41" s="113">
        <v>13.083</v>
      </c>
      <c r="L41" s="113">
        <v>12.984</v>
      </c>
      <c r="M41" s="113">
        <v>13.199</v>
      </c>
      <c r="N41" s="113">
        <v>14.861000000000001</v>
      </c>
      <c r="O41" s="113">
        <v>15.977</v>
      </c>
      <c r="P41" s="113">
        <v>19.492000000000001</v>
      </c>
      <c r="Q41" s="113">
        <v>17.401</v>
      </c>
      <c r="R41" s="113">
        <v>21.55</v>
      </c>
      <c r="S41" s="113">
        <v>23.012</v>
      </c>
      <c r="T41" s="113">
        <v>21.266999999999999</v>
      </c>
      <c r="U41" s="113">
        <v>18.97</v>
      </c>
      <c r="V41" s="113">
        <v>19.161000000000001</v>
      </c>
      <c r="W41" s="113">
        <v>23.582000000000001</v>
      </c>
      <c r="X41" s="113">
        <v>26.125</v>
      </c>
      <c r="Y41" s="113">
        <v>23.341999999999999</v>
      </c>
      <c r="Z41" s="113">
        <v>23.582999999999998</v>
      </c>
      <c r="AA41" s="113">
        <v>22.754999999999999</v>
      </c>
      <c r="AB41" s="113">
        <v>24.45</v>
      </c>
      <c r="AC41" s="113">
        <v>21.504999999999999</v>
      </c>
      <c r="AD41" s="113">
        <v>21.69</v>
      </c>
      <c r="AE41" s="113">
        <v>18.707999999999998</v>
      </c>
      <c r="AF41" s="113">
        <v>18.033999999999999</v>
      </c>
      <c r="AG41" s="113">
        <v>13.151</v>
      </c>
      <c r="AH41" s="113">
        <v>12.445608052723999</v>
      </c>
      <c r="AI41" s="113">
        <v>15.557010065905001</v>
      </c>
      <c r="AJ41" s="109">
        <v>25</v>
      </c>
      <c r="AK41" s="109">
        <v>0.74993565530197004</v>
      </c>
      <c r="AL41" s="93"/>
      <c r="AM41" s="93"/>
      <c r="AN41" s="93"/>
      <c r="AO41" s="93"/>
    </row>
    <row r="42" spans="1:41" ht="15" customHeight="1" x14ac:dyDescent="0.15">
      <c r="A42" s="93"/>
      <c r="B42" s="106" t="s">
        <v>73</v>
      </c>
      <c r="C42" s="112">
        <v>1532.3410980727001</v>
      </c>
      <c r="D42" s="112">
        <v>1602.066784719</v>
      </c>
      <c r="E42" s="112">
        <v>1648.5912150028</v>
      </c>
      <c r="F42" s="112">
        <v>1728.0700314311</v>
      </c>
      <c r="G42" s="112">
        <v>1817.2160530696001</v>
      </c>
      <c r="H42" s="112">
        <v>1961.2449428139</v>
      </c>
      <c r="I42" s="112">
        <v>1984.7368675859</v>
      </c>
      <c r="J42" s="112">
        <v>2002.7265829922001</v>
      </c>
      <c r="K42" s="112">
        <v>1975.0244288488</v>
      </c>
      <c r="L42" s="112">
        <v>1928.4485389224999</v>
      </c>
      <c r="M42" s="112">
        <v>2058.3156559218</v>
      </c>
      <c r="N42" s="112">
        <v>2160.5466812945001</v>
      </c>
      <c r="O42" s="112">
        <v>2312.1806008060998</v>
      </c>
      <c r="P42" s="112">
        <v>2642.6037610307999</v>
      </c>
      <c r="Q42" s="112">
        <v>2945.1082286395999</v>
      </c>
      <c r="R42" s="112">
        <v>3295.9868950163</v>
      </c>
      <c r="S42" s="112">
        <v>3606.5806233766998</v>
      </c>
      <c r="T42" s="112">
        <v>3896.1609374209002</v>
      </c>
      <c r="U42" s="112">
        <v>4047.2405027421</v>
      </c>
      <c r="V42" s="112">
        <v>4332.5974377962002</v>
      </c>
      <c r="W42" s="112">
        <v>4617.1170845665001</v>
      </c>
      <c r="X42" s="112">
        <v>5015.9143329996004</v>
      </c>
      <c r="Y42" s="112">
        <v>5225.8931001887004</v>
      </c>
      <c r="Z42" s="112">
        <v>5399.9514262878001</v>
      </c>
      <c r="AA42" s="112">
        <v>5437.3751585661003</v>
      </c>
      <c r="AB42" s="112">
        <v>5339.6800552857003</v>
      </c>
      <c r="AC42" s="112">
        <v>5326.1220485941003</v>
      </c>
      <c r="AD42" s="112">
        <v>5480.0330425078</v>
      </c>
      <c r="AE42" s="112">
        <v>5644.8655399181998</v>
      </c>
      <c r="AF42" s="112">
        <v>5709.1588046408997</v>
      </c>
      <c r="AG42" s="112">
        <v>5677.3237515617002</v>
      </c>
      <c r="AH42" s="112">
        <v>6044.8789273135999</v>
      </c>
      <c r="AI42" s="112">
        <v>6582.2649909416004</v>
      </c>
      <c r="AJ42" s="107">
        <v>8.8899392376542998</v>
      </c>
      <c r="AK42" s="107">
        <v>5.4261472405199997</v>
      </c>
      <c r="AL42" s="93"/>
      <c r="AM42" s="93"/>
      <c r="AN42" s="93"/>
      <c r="AO42" s="93"/>
    </row>
    <row r="43" spans="1:41" ht="15" customHeight="1" x14ac:dyDescent="0.15">
      <c r="A43" s="93"/>
      <c r="B43" s="108" t="s">
        <v>74</v>
      </c>
      <c r="C43" s="113">
        <v>1004.8089800329</v>
      </c>
      <c r="D43" s="113">
        <v>1050.1767239620999</v>
      </c>
      <c r="E43" s="113">
        <v>1090.3941760798</v>
      </c>
      <c r="F43" s="113">
        <v>1152.1362874122999</v>
      </c>
      <c r="G43" s="113">
        <v>1226.1772742034</v>
      </c>
      <c r="H43" s="113">
        <v>1342.3379447740001</v>
      </c>
      <c r="I43" s="113">
        <v>1344.1939385231001</v>
      </c>
      <c r="J43" s="113">
        <v>1333.5518474441999</v>
      </c>
      <c r="K43" s="113">
        <v>1313.5390037953</v>
      </c>
      <c r="L43" s="113">
        <v>1226.2845704404999</v>
      </c>
      <c r="M43" s="113">
        <v>1304.0749852926999</v>
      </c>
      <c r="N43" s="113">
        <v>1377.8989031045001</v>
      </c>
      <c r="O43" s="113">
        <v>1492.4028325872</v>
      </c>
      <c r="P43" s="113">
        <v>1778.7894943407</v>
      </c>
      <c r="Q43" s="113">
        <v>2042.6942987566999</v>
      </c>
      <c r="R43" s="113">
        <v>2345.0242135921999</v>
      </c>
      <c r="S43" s="113">
        <v>2608.7589913039001</v>
      </c>
      <c r="T43" s="113">
        <v>2820.6163137762001</v>
      </c>
      <c r="U43" s="113">
        <v>2919.8769044607998</v>
      </c>
      <c r="V43" s="113">
        <v>3158.0065324909001</v>
      </c>
      <c r="W43" s="113">
        <v>3349.5157487662</v>
      </c>
      <c r="X43" s="113">
        <v>3695.1813519775001</v>
      </c>
      <c r="Y43" s="113">
        <v>3831.7167087532998</v>
      </c>
      <c r="Z43" s="113">
        <v>3975.1034206445001</v>
      </c>
      <c r="AA43" s="113">
        <v>3897.5144980554001</v>
      </c>
      <c r="AB43" s="113">
        <v>3794.4029836718</v>
      </c>
      <c r="AC43" s="113">
        <v>3754.2260526445002</v>
      </c>
      <c r="AD43" s="113">
        <v>3795.2412614005002</v>
      </c>
      <c r="AE43" s="113">
        <v>3848.2913236724999</v>
      </c>
      <c r="AF43" s="113">
        <v>3898.6273261278998</v>
      </c>
      <c r="AG43" s="113">
        <v>3947.8076116237999</v>
      </c>
      <c r="AH43" s="113">
        <v>4184.3270493619002</v>
      </c>
      <c r="AI43" s="113">
        <v>4554.0756722783999</v>
      </c>
      <c r="AJ43" s="109">
        <v>8.8365134597424007</v>
      </c>
      <c r="AK43" s="109">
        <v>5.8488778189586004</v>
      </c>
      <c r="AL43" s="93"/>
      <c r="AM43" s="93"/>
      <c r="AN43" s="93"/>
      <c r="AO43" s="93"/>
    </row>
    <row r="44" spans="1:41" ht="15" customHeight="1" x14ac:dyDescent="0.15">
      <c r="A44" s="93"/>
      <c r="B44" s="108" t="s">
        <v>75</v>
      </c>
      <c r="C44" s="113">
        <v>235.73033124418001</v>
      </c>
      <c r="D44" s="113">
        <v>255.83867362113</v>
      </c>
      <c r="E44" s="113">
        <v>267.24693732054999</v>
      </c>
      <c r="F44" s="113">
        <v>279.45853861852999</v>
      </c>
      <c r="G44" s="113">
        <v>295.26904322611</v>
      </c>
      <c r="H44" s="113">
        <v>310.81702643481998</v>
      </c>
      <c r="I44" s="113">
        <v>321.97889476257001</v>
      </c>
      <c r="J44" s="113">
        <v>337.81222312343999</v>
      </c>
      <c r="K44" s="113">
        <v>335.16874916132002</v>
      </c>
      <c r="L44" s="113">
        <v>356.58917210179999</v>
      </c>
      <c r="M44" s="113">
        <v>369.97037017474003</v>
      </c>
      <c r="N44" s="113">
        <v>382.65951179332001</v>
      </c>
      <c r="O44" s="113">
        <v>405.82676751127002</v>
      </c>
      <c r="P44" s="113">
        <v>416.45789880643002</v>
      </c>
      <c r="Q44" s="113">
        <v>441.82696884630002</v>
      </c>
      <c r="R44" s="113">
        <v>465.97203115370002</v>
      </c>
      <c r="S44" s="113">
        <v>497.76396884629997</v>
      </c>
      <c r="T44" s="113">
        <v>541.62199999999996</v>
      </c>
      <c r="U44" s="113">
        <v>588.15300000000002</v>
      </c>
      <c r="V44" s="113">
        <v>644.88196884629997</v>
      </c>
      <c r="W44" s="113">
        <v>684.33</v>
      </c>
      <c r="X44" s="113">
        <v>716.4560311537</v>
      </c>
      <c r="Y44" s="113">
        <v>778.23603115369997</v>
      </c>
      <c r="Z44" s="113">
        <v>811.24096884630001</v>
      </c>
      <c r="AA44" s="113">
        <v>898.41700000000003</v>
      </c>
      <c r="AB44" s="113">
        <v>884.60696884629999</v>
      </c>
      <c r="AC44" s="113">
        <v>883.50903115369999</v>
      </c>
      <c r="AD44" s="113">
        <v>946.61657700000001</v>
      </c>
      <c r="AE44" s="113">
        <v>1019.606839</v>
      </c>
      <c r="AF44" s="113">
        <v>994.96397400000001</v>
      </c>
      <c r="AG44" s="113">
        <v>940.50623399999995</v>
      </c>
      <c r="AH44" s="113">
        <v>1068.2733051232999</v>
      </c>
      <c r="AI44" s="113">
        <v>1156.8071879091001</v>
      </c>
      <c r="AJ44" s="109">
        <v>8.2875685801738008</v>
      </c>
      <c r="AK44" s="109">
        <v>5.3184052427335997</v>
      </c>
      <c r="AL44" s="93"/>
      <c r="AM44" s="93"/>
      <c r="AN44" s="93"/>
      <c r="AO44" s="93"/>
    </row>
    <row r="45" spans="1:41" ht="15" customHeight="1" x14ac:dyDescent="0.15">
      <c r="A45" s="93"/>
      <c r="B45" s="108" t="s">
        <v>76</v>
      </c>
      <c r="C45" s="113">
        <v>7.2309999999999999</v>
      </c>
      <c r="D45" s="113">
        <v>8.06</v>
      </c>
      <c r="E45" s="113">
        <v>8.2859999999999996</v>
      </c>
      <c r="F45" s="113">
        <v>8.2970000000000006</v>
      </c>
      <c r="G45" s="113">
        <v>9.2880000000000003</v>
      </c>
      <c r="H45" s="113">
        <v>10.568</v>
      </c>
      <c r="I45" s="113">
        <v>11.95</v>
      </c>
      <c r="J45" s="113">
        <v>14.083</v>
      </c>
      <c r="K45" s="113">
        <v>15.912000000000001</v>
      </c>
      <c r="L45" s="113">
        <v>20.099</v>
      </c>
      <c r="M45" s="113">
        <v>24.61</v>
      </c>
      <c r="N45" s="113">
        <v>28.361000000000001</v>
      </c>
      <c r="O45" s="113">
        <v>29.254999999999999</v>
      </c>
      <c r="P45" s="113">
        <v>39.273000000000003</v>
      </c>
      <c r="Q45" s="113">
        <v>36.084000000000003</v>
      </c>
      <c r="R45" s="113">
        <v>41.250999999999998</v>
      </c>
      <c r="S45" s="113">
        <v>49.491</v>
      </c>
      <c r="T45" s="113">
        <v>61.445999999999998</v>
      </c>
      <c r="U45" s="113">
        <v>55.226999999999997</v>
      </c>
      <c r="V45" s="113">
        <v>56.295000000000002</v>
      </c>
      <c r="W45" s="113">
        <v>67.075000000000003</v>
      </c>
      <c r="X45" s="113">
        <v>79.548000000000002</v>
      </c>
      <c r="Y45" s="113">
        <v>82.18</v>
      </c>
      <c r="Z45" s="113">
        <v>65.366</v>
      </c>
      <c r="AA45" s="113">
        <v>79.108000000000004</v>
      </c>
      <c r="AB45" s="113">
        <v>86.82</v>
      </c>
      <c r="AC45" s="113">
        <v>94.46</v>
      </c>
      <c r="AD45" s="113">
        <v>105.471435</v>
      </c>
      <c r="AE45" s="113">
        <v>120.552423</v>
      </c>
      <c r="AF45" s="113">
        <v>145.812331</v>
      </c>
      <c r="AG45" s="113">
        <v>140.663028</v>
      </c>
      <c r="AH45" s="113">
        <v>141.89672106744001</v>
      </c>
      <c r="AI45" s="113">
        <v>215.83821772781999</v>
      </c>
      <c r="AJ45" s="109">
        <v>52.109376526916002</v>
      </c>
      <c r="AK45" s="109">
        <v>10.373393885122001</v>
      </c>
      <c r="AL45" s="93"/>
      <c r="AM45" s="93"/>
      <c r="AN45" s="93"/>
      <c r="AO45" s="93"/>
    </row>
    <row r="46" spans="1:41" ht="15" customHeight="1" x14ac:dyDescent="0.15">
      <c r="A46" s="93"/>
      <c r="B46" s="108" t="s">
        <v>77</v>
      </c>
      <c r="C46" s="113">
        <v>121.75564501573</v>
      </c>
      <c r="D46" s="113">
        <v>122.38189007294</v>
      </c>
      <c r="E46" s="113">
        <v>121.50240594154999</v>
      </c>
      <c r="F46" s="113">
        <v>124.21634222206001</v>
      </c>
      <c r="G46" s="113">
        <v>128.12343175915001</v>
      </c>
      <c r="H46" s="113">
        <v>132.84394933591</v>
      </c>
      <c r="I46" s="113">
        <v>136.31180702756001</v>
      </c>
      <c r="J46" s="113">
        <v>138.51104899456999</v>
      </c>
      <c r="K46" s="113">
        <v>130.47410275218999</v>
      </c>
      <c r="L46" s="113">
        <v>138.84044704472001</v>
      </c>
      <c r="M46" s="113">
        <v>148.52539391542999</v>
      </c>
      <c r="N46" s="113">
        <v>152.6016387848</v>
      </c>
      <c r="O46" s="113">
        <v>159.88946486127</v>
      </c>
      <c r="P46" s="113">
        <v>166.58558665999001</v>
      </c>
      <c r="Q46" s="113">
        <v>170.41575434401</v>
      </c>
      <c r="R46" s="113">
        <v>176.97874781226</v>
      </c>
      <c r="S46" s="113">
        <v>175.12127483839001</v>
      </c>
      <c r="T46" s="113">
        <v>182.66572864464001</v>
      </c>
      <c r="U46" s="113">
        <v>176.21450958572001</v>
      </c>
      <c r="V46" s="113">
        <v>169.52530469345999</v>
      </c>
      <c r="W46" s="113">
        <v>184.29883980024999</v>
      </c>
      <c r="X46" s="113">
        <v>178.9212942458</v>
      </c>
      <c r="Y46" s="113">
        <v>187.25662391590001</v>
      </c>
      <c r="Z46" s="113">
        <v>198.78039910755001</v>
      </c>
      <c r="AA46" s="113">
        <v>196.46116067029001</v>
      </c>
      <c r="AB46" s="113">
        <v>194.29641336623001</v>
      </c>
      <c r="AC46" s="113">
        <v>192.22688525410001</v>
      </c>
      <c r="AD46" s="113">
        <v>193.88045685739999</v>
      </c>
      <c r="AE46" s="113">
        <v>188.05856924566001</v>
      </c>
      <c r="AF46" s="113">
        <v>185.09970279597999</v>
      </c>
      <c r="AG46" s="113">
        <v>172.26889084394</v>
      </c>
      <c r="AH46" s="113">
        <v>180.04863512777999</v>
      </c>
      <c r="AI46" s="113">
        <v>178.75769228620001</v>
      </c>
      <c r="AJ46" s="109">
        <v>-0.71699673849571999</v>
      </c>
      <c r="AK46" s="109">
        <v>0.84571645481076996</v>
      </c>
      <c r="AL46" s="93"/>
      <c r="AM46" s="93"/>
      <c r="AN46" s="93"/>
      <c r="AO46" s="93"/>
    </row>
    <row r="47" spans="1:41" ht="15" customHeight="1" x14ac:dyDescent="0.15">
      <c r="A47" s="93"/>
      <c r="B47" s="108" t="s">
        <v>78</v>
      </c>
      <c r="C47" s="113">
        <v>2.1040000000000001</v>
      </c>
      <c r="D47" s="113">
        <v>2.4780000000000002</v>
      </c>
      <c r="E47" s="113">
        <v>2.6019999999999999</v>
      </c>
      <c r="F47" s="113">
        <v>2.1749999999999998</v>
      </c>
      <c r="G47" s="113">
        <v>2.4159999999999999</v>
      </c>
      <c r="H47" s="113">
        <v>2.6469999999999998</v>
      </c>
      <c r="I47" s="113">
        <v>2.66</v>
      </c>
      <c r="J47" s="113">
        <v>2.573</v>
      </c>
      <c r="K47" s="113">
        <v>2.746</v>
      </c>
      <c r="L47" s="113">
        <v>3.077</v>
      </c>
      <c r="M47" s="113">
        <v>3.9430000000000001</v>
      </c>
      <c r="N47" s="113">
        <v>4.7640000000000002</v>
      </c>
      <c r="O47" s="113">
        <v>5.7709999999999999</v>
      </c>
      <c r="P47" s="113">
        <v>8.4329999999999998</v>
      </c>
      <c r="Q47" s="113">
        <v>10.518000000000001</v>
      </c>
      <c r="R47" s="113">
        <v>10.920999999999999</v>
      </c>
      <c r="S47" s="113">
        <v>11.22</v>
      </c>
      <c r="T47" s="113">
        <v>14.023</v>
      </c>
      <c r="U47" s="113">
        <v>15.516999999999999</v>
      </c>
      <c r="V47" s="113">
        <v>16.585999999999999</v>
      </c>
      <c r="W47" s="113">
        <v>23.440999999999999</v>
      </c>
      <c r="X47" s="113">
        <v>23.431999999999999</v>
      </c>
      <c r="Y47" s="113">
        <v>25.193000000000001</v>
      </c>
      <c r="Z47" s="113">
        <v>23.9</v>
      </c>
      <c r="AA47" s="113">
        <v>24.36</v>
      </c>
      <c r="AB47" s="113">
        <v>27.61</v>
      </c>
      <c r="AC47" s="113">
        <v>29.957999999999998</v>
      </c>
      <c r="AD47" s="113">
        <v>32.947907999999998</v>
      </c>
      <c r="AE47" s="113">
        <v>35.342641</v>
      </c>
      <c r="AF47" s="113">
        <v>33.402816000000001</v>
      </c>
      <c r="AG47" s="113">
        <v>37.027943999999998</v>
      </c>
      <c r="AH47" s="113">
        <v>35.384244445843997</v>
      </c>
      <c r="AI47" s="113">
        <v>35.207337994836003</v>
      </c>
      <c r="AJ47" s="109">
        <v>-0.49995825480765999</v>
      </c>
      <c r="AK47" s="109">
        <v>10.46341700781</v>
      </c>
      <c r="AL47" s="93"/>
      <c r="AM47" s="93"/>
      <c r="AN47" s="93"/>
      <c r="AO47" s="93"/>
    </row>
    <row r="48" spans="1:41" ht="15" customHeight="1" x14ac:dyDescent="0.15">
      <c r="A48" s="93"/>
      <c r="B48" s="108" t="s">
        <v>79</v>
      </c>
      <c r="C48" s="113">
        <v>44.776000000000003</v>
      </c>
      <c r="D48" s="113">
        <v>43.256999999999998</v>
      </c>
      <c r="E48" s="113">
        <v>40.143999999999998</v>
      </c>
      <c r="F48" s="113">
        <v>42.067999999999998</v>
      </c>
      <c r="G48" s="113">
        <v>42.807000000000002</v>
      </c>
      <c r="H48" s="113">
        <v>44.406999999999996</v>
      </c>
      <c r="I48" s="113">
        <v>50.325000000000003</v>
      </c>
      <c r="J48" s="113">
        <v>53.957000000000001</v>
      </c>
      <c r="K48" s="113">
        <v>55.905000000000001</v>
      </c>
      <c r="L48" s="113">
        <v>59.152999999999999</v>
      </c>
      <c r="M48" s="113">
        <v>70.584999999999994</v>
      </c>
      <c r="N48" s="113">
        <v>73.706000000000003</v>
      </c>
      <c r="O48" s="113">
        <v>74.891999999999996</v>
      </c>
      <c r="P48" s="113">
        <v>79.619</v>
      </c>
      <c r="Q48" s="113">
        <v>80.924968846300999</v>
      </c>
      <c r="R48" s="113">
        <v>82.974031611841994</v>
      </c>
      <c r="S48" s="113">
        <v>86.015968846301007</v>
      </c>
      <c r="T48" s="113">
        <v>93.128</v>
      </c>
      <c r="U48" s="113">
        <v>103.7160311537</v>
      </c>
      <c r="V48" s="113">
        <v>107.657</v>
      </c>
      <c r="W48" s="113">
        <v>120.05506276554</v>
      </c>
      <c r="X48" s="113">
        <v>129.62493723445999</v>
      </c>
      <c r="Y48" s="113">
        <v>128.03224451944999</v>
      </c>
      <c r="Z48" s="113">
        <v>126.04406499380001</v>
      </c>
      <c r="AA48" s="113">
        <v>130.89472007485</v>
      </c>
      <c r="AB48" s="113">
        <v>135.01205855501999</v>
      </c>
      <c r="AC48" s="113">
        <v>134.95803115370001</v>
      </c>
      <c r="AD48" s="113">
        <v>138.57454428106001</v>
      </c>
      <c r="AE48" s="113">
        <v>139.16495900000001</v>
      </c>
      <c r="AF48" s="113">
        <v>132.98869671695999</v>
      </c>
      <c r="AG48" s="113">
        <v>116.30116700000001</v>
      </c>
      <c r="AH48" s="113">
        <v>116.3546035116</v>
      </c>
      <c r="AI48" s="113">
        <v>110.27644320992999</v>
      </c>
      <c r="AJ48" s="109">
        <v>-5.2238245142327999</v>
      </c>
      <c r="AK48" s="109">
        <v>2.0487624381098</v>
      </c>
      <c r="AL48" s="93"/>
      <c r="AM48" s="93"/>
      <c r="AN48" s="93"/>
      <c r="AO48" s="93"/>
    </row>
    <row r="49" spans="1:41" ht="15" customHeight="1" x14ac:dyDescent="0.15">
      <c r="A49" s="93"/>
      <c r="B49" s="108" t="s">
        <v>80</v>
      </c>
      <c r="C49" s="113">
        <v>17.276937234458</v>
      </c>
      <c r="D49" s="113">
        <v>18.984031153699</v>
      </c>
      <c r="E49" s="113">
        <v>21.943968388158002</v>
      </c>
      <c r="F49" s="113">
        <v>23.973999541857001</v>
      </c>
      <c r="G49" s="113">
        <v>25.121031153699001</v>
      </c>
      <c r="H49" s="113">
        <v>25.956999541857002</v>
      </c>
      <c r="I49" s="113">
        <v>29.664999999999999</v>
      </c>
      <c r="J49" s="113">
        <v>33.906031611842003</v>
      </c>
      <c r="K49" s="113">
        <v>36.712936776315999</v>
      </c>
      <c r="L49" s="113">
        <v>38.631031153698999</v>
      </c>
      <c r="M49" s="113">
        <v>45.229906538902</v>
      </c>
      <c r="N49" s="113">
        <v>48.645031611842001</v>
      </c>
      <c r="O49" s="113">
        <v>51.728968846301001</v>
      </c>
      <c r="P49" s="113">
        <v>56.152063223684003</v>
      </c>
      <c r="Q49" s="113">
        <v>57.826968846301</v>
      </c>
      <c r="R49" s="113">
        <v>59.969968846301001</v>
      </c>
      <c r="S49" s="113">
        <v>62.693999541857004</v>
      </c>
      <c r="T49" s="113">
        <v>65.272999999999996</v>
      </c>
      <c r="U49" s="113">
        <v>62.676999541857001</v>
      </c>
      <c r="V49" s="113">
        <v>60.243062765542</v>
      </c>
      <c r="W49" s="113">
        <v>63.311937234458</v>
      </c>
      <c r="X49" s="113">
        <v>66.901968388157997</v>
      </c>
      <c r="Y49" s="113">
        <v>66.380968846301002</v>
      </c>
      <c r="Z49" s="113">
        <v>67.426030695557003</v>
      </c>
      <c r="AA49" s="113">
        <v>67.734062765542006</v>
      </c>
      <c r="AB49" s="113">
        <v>64.837968846300996</v>
      </c>
      <c r="AC49" s="113">
        <v>66.160968388157997</v>
      </c>
      <c r="AD49" s="113">
        <v>67.690170968846004</v>
      </c>
      <c r="AE49" s="113">
        <v>67.419345000000007</v>
      </c>
      <c r="AF49" s="113">
        <v>64.513229999999993</v>
      </c>
      <c r="AG49" s="113">
        <v>63.449595093919001</v>
      </c>
      <c r="AH49" s="113">
        <v>65.305071899275006</v>
      </c>
      <c r="AI49" s="113">
        <v>61.025214912147</v>
      </c>
      <c r="AJ49" s="109">
        <v>-6.5536364368894002</v>
      </c>
      <c r="AK49" s="109">
        <v>1.3708042631265001</v>
      </c>
      <c r="AL49" s="93"/>
      <c r="AM49" s="93"/>
      <c r="AN49" s="93"/>
      <c r="AO49" s="93"/>
    </row>
    <row r="50" spans="1:41" ht="15" customHeight="1" x14ac:dyDescent="0.15">
      <c r="A50" s="93"/>
      <c r="B50" s="108" t="s">
        <v>81</v>
      </c>
      <c r="C50" s="113">
        <v>12.78</v>
      </c>
      <c r="D50" s="113">
        <v>15.063000000000001</v>
      </c>
      <c r="E50" s="113">
        <v>16.079000000000001</v>
      </c>
      <c r="F50" s="113">
        <v>16.821999999999999</v>
      </c>
      <c r="G50" s="113">
        <v>18.606999999999999</v>
      </c>
      <c r="H50" s="113">
        <v>20.901</v>
      </c>
      <c r="I50" s="113">
        <v>24.942</v>
      </c>
      <c r="J50" s="113">
        <v>25.896000000000001</v>
      </c>
      <c r="K50" s="113">
        <v>22.204999999999998</v>
      </c>
      <c r="L50" s="113">
        <v>21.968</v>
      </c>
      <c r="M50" s="113">
        <v>21.765000000000001</v>
      </c>
      <c r="N50" s="113">
        <v>24.869</v>
      </c>
      <c r="O50" s="113">
        <v>25.135999999999999</v>
      </c>
      <c r="P50" s="113">
        <v>24.94</v>
      </c>
      <c r="Q50" s="113">
        <v>27.997</v>
      </c>
      <c r="R50" s="113">
        <v>29.614000000000001</v>
      </c>
      <c r="S50" s="113">
        <v>30.007999999999999</v>
      </c>
      <c r="T50" s="113">
        <v>32.164999999999999</v>
      </c>
      <c r="U50" s="113">
        <v>34.427999999999997</v>
      </c>
      <c r="V50" s="113">
        <v>33.354999999999997</v>
      </c>
      <c r="W50" s="113">
        <v>35.689</v>
      </c>
      <c r="X50" s="113">
        <v>36.883000000000003</v>
      </c>
      <c r="Y50" s="113">
        <v>36.216000000000001</v>
      </c>
      <c r="Z50" s="113">
        <v>37.673000000000002</v>
      </c>
      <c r="AA50" s="113">
        <v>36.122</v>
      </c>
      <c r="AB50" s="113">
        <v>35.929000000000002</v>
      </c>
      <c r="AC50" s="113">
        <v>34.582000000000001</v>
      </c>
      <c r="AD50" s="113">
        <v>35.759000999999998</v>
      </c>
      <c r="AE50" s="113">
        <v>33.854999999999997</v>
      </c>
      <c r="AF50" s="113">
        <v>34.381999999999998</v>
      </c>
      <c r="AG50" s="113">
        <v>35.238000999999997</v>
      </c>
      <c r="AH50" s="113">
        <v>32.982683353052003</v>
      </c>
      <c r="AI50" s="113">
        <v>30.385487129841</v>
      </c>
      <c r="AJ50" s="109">
        <v>-7.8744236647152999</v>
      </c>
      <c r="AK50" s="109">
        <v>1.5282045280758001</v>
      </c>
      <c r="AL50" s="93"/>
      <c r="AM50" s="93"/>
      <c r="AN50" s="93"/>
      <c r="AO50" s="93"/>
    </row>
    <row r="51" spans="1:41" ht="15" customHeight="1" x14ac:dyDescent="0.15">
      <c r="A51" s="93"/>
      <c r="B51" s="106" t="s">
        <v>82</v>
      </c>
      <c r="C51" s="112">
        <v>96.438123717105</v>
      </c>
      <c r="D51" s="112">
        <v>100.27156269975001</v>
      </c>
      <c r="E51" s="112">
        <v>103.27372213816</v>
      </c>
      <c r="F51" s="112">
        <v>101.40168785946</v>
      </c>
      <c r="G51" s="112">
        <v>101.76658539474001</v>
      </c>
      <c r="H51" s="112">
        <v>104.01966911423</v>
      </c>
      <c r="I51" s="112">
        <v>111.52339351974</v>
      </c>
      <c r="J51" s="112">
        <v>117.41315614893</v>
      </c>
      <c r="K51" s="112">
        <v>127.32943358553</v>
      </c>
      <c r="L51" s="112">
        <v>129.96573904605</v>
      </c>
      <c r="M51" s="112">
        <v>130.08686861842</v>
      </c>
      <c r="N51" s="112">
        <v>130.74268924341999</v>
      </c>
      <c r="O51" s="112">
        <v>132.69703950895999</v>
      </c>
      <c r="P51" s="112">
        <v>134.09376436498999</v>
      </c>
      <c r="Q51" s="112">
        <v>139.61739734220001</v>
      </c>
      <c r="R51" s="112">
        <v>141.97339836785</v>
      </c>
      <c r="S51" s="112">
        <v>144.59099728212999</v>
      </c>
      <c r="T51" s="112">
        <v>144.38999903736001</v>
      </c>
      <c r="U51" s="112">
        <v>144.37241994377999</v>
      </c>
      <c r="V51" s="112">
        <v>147.75757712987999</v>
      </c>
      <c r="W51" s="112">
        <v>136.04714071846999</v>
      </c>
      <c r="X51" s="112">
        <v>131.32933688607</v>
      </c>
      <c r="Y51" s="112">
        <v>130.57775428420999</v>
      </c>
      <c r="Z51" s="112">
        <v>119.23810291447001</v>
      </c>
      <c r="AA51" s="112">
        <v>114.23114318026001</v>
      </c>
      <c r="AB51" s="112">
        <v>118.98366397368</v>
      </c>
      <c r="AC51" s="112">
        <v>120.90260665395</v>
      </c>
      <c r="AD51" s="112">
        <v>117.24842062691</v>
      </c>
      <c r="AE51" s="112">
        <v>107.87648966977</v>
      </c>
      <c r="AF51" s="112">
        <v>104.25731177724001</v>
      </c>
      <c r="AG51" s="112">
        <v>98.967128335756996</v>
      </c>
      <c r="AH51" s="112">
        <v>96.657325389025999</v>
      </c>
      <c r="AI51" s="112">
        <v>93.836781750813998</v>
      </c>
      <c r="AJ51" s="107">
        <v>-2.9180857496935002</v>
      </c>
      <c r="AK51" s="107">
        <v>-1.4737843498222001</v>
      </c>
      <c r="AL51" s="93"/>
      <c r="AM51" s="93"/>
      <c r="AN51" s="93"/>
      <c r="AO51" s="93"/>
    </row>
    <row r="52" spans="1:41" ht="15" customHeight="1" x14ac:dyDescent="0.15">
      <c r="A52" s="93"/>
      <c r="B52" s="108" t="s">
        <v>83</v>
      </c>
      <c r="C52" s="113">
        <v>94.1</v>
      </c>
      <c r="D52" s="113">
        <v>97.971999999999994</v>
      </c>
      <c r="E52" s="113">
        <v>100.72</v>
      </c>
      <c r="F52" s="113">
        <v>98.927000000000007</v>
      </c>
      <c r="G52" s="113">
        <v>99.435000000000002</v>
      </c>
      <c r="H52" s="113">
        <v>101.706</v>
      </c>
      <c r="I52" s="113">
        <v>109.236</v>
      </c>
      <c r="J52" s="113">
        <v>114.97799999999999</v>
      </c>
      <c r="K52" s="113">
        <v>125.08</v>
      </c>
      <c r="L52" s="113">
        <v>127.636</v>
      </c>
      <c r="M52" s="113">
        <v>127.871</v>
      </c>
      <c r="N52" s="113">
        <v>128.06700000000001</v>
      </c>
      <c r="O52" s="113">
        <v>130.01400000000001</v>
      </c>
      <c r="P52" s="113">
        <v>130.2538167992</v>
      </c>
      <c r="Q52" s="113">
        <v>135.62447651983001</v>
      </c>
      <c r="R52" s="113">
        <v>137.55693173627</v>
      </c>
      <c r="S52" s="113">
        <v>140.22349353452</v>
      </c>
      <c r="T52" s="113">
        <v>141.04836712576</v>
      </c>
      <c r="U52" s="113">
        <v>140.20716567315</v>
      </c>
      <c r="V52" s="113">
        <v>144.48941384678</v>
      </c>
      <c r="W52" s="113">
        <v>133.15835894737</v>
      </c>
      <c r="X52" s="113">
        <v>128.28800000000001</v>
      </c>
      <c r="Y52" s="113">
        <v>126.977</v>
      </c>
      <c r="Z52" s="113">
        <v>116.078</v>
      </c>
      <c r="AA52" s="113">
        <v>111.004</v>
      </c>
      <c r="AB52" s="113">
        <v>115.97</v>
      </c>
      <c r="AC52" s="113">
        <v>118.357</v>
      </c>
      <c r="AD52" s="113">
        <v>114.583</v>
      </c>
      <c r="AE52" s="113">
        <v>105.211</v>
      </c>
      <c r="AF52" s="113">
        <v>101.405</v>
      </c>
      <c r="AG52" s="113">
        <v>96.216999999999999</v>
      </c>
      <c r="AH52" s="113">
        <v>93.646035547813</v>
      </c>
      <c r="AI52" s="113">
        <v>91.637461689343993</v>
      </c>
      <c r="AJ52" s="109">
        <v>-2.1448573308196002</v>
      </c>
      <c r="AK52" s="109">
        <v>-1.5030523465143</v>
      </c>
      <c r="AL52" s="93"/>
      <c r="AM52" s="93"/>
      <c r="AN52" s="93"/>
      <c r="AO52" s="93"/>
    </row>
    <row r="53" spans="1:41" ht="15" customHeight="1" x14ac:dyDescent="0.15">
      <c r="A53" s="93"/>
      <c r="B53" s="108" t="s">
        <v>84</v>
      </c>
      <c r="C53" s="113">
        <v>2.3221237171053</v>
      </c>
      <c r="D53" s="113">
        <v>2.2805626997521</v>
      </c>
      <c r="E53" s="113">
        <v>2.5327221381578999</v>
      </c>
      <c r="F53" s="113">
        <v>2.4536878594584</v>
      </c>
      <c r="G53" s="113">
        <v>2.3105853947367998</v>
      </c>
      <c r="H53" s="113">
        <v>2.2926691142258</v>
      </c>
      <c r="I53" s="113">
        <v>2.2643935197367999</v>
      </c>
      <c r="J53" s="113">
        <v>2.4121561489321</v>
      </c>
      <c r="K53" s="113">
        <v>2.2284335855263002</v>
      </c>
      <c r="L53" s="113">
        <v>2.3117390460526002</v>
      </c>
      <c r="M53" s="113">
        <v>2.1988686184211002</v>
      </c>
      <c r="N53" s="113">
        <v>2.6606892434210998</v>
      </c>
      <c r="O53" s="113">
        <v>2.6667395089625998</v>
      </c>
      <c r="P53" s="113">
        <v>3.8234475657895</v>
      </c>
      <c r="Q53" s="113">
        <v>3.9909208223684001</v>
      </c>
      <c r="R53" s="113">
        <v>4.4164626315789004</v>
      </c>
      <c r="S53" s="113">
        <v>4.3674987476162999</v>
      </c>
      <c r="T53" s="113">
        <v>3.3416318115941999</v>
      </c>
      <c r="U53" s="113">
        <v>4.1652466776316004</v>
      </c>
      <c r="V53" s="113">
        <v>3.2681487171053001</v>
      </c>
      <c r="W53" s="113">
        <v>2.8887743421052998</v>
      </c>
      <c r="X53" s="113">
        <v>3.0413294760678999</v>
      </c>
      <c r="Y53" s="113">
        <v>3.6007511842105</v>
      </c>
      <c r="Z53" s="113">
        <v>3.1600989144736999</v>
      </c>
      <c r="AA53" s="113">
        <v>3.2271389802632</v>
      </c>
      <c r="AB53" s="113">
        <v>3.0136594736842</v>
      </c>
      <c r="AC53" s="113">
        <v>2.5455984539474001</v>
      </c>
      <c r="AD53" s="113">
        <v>2.6654126269079002</v>
      </c>
      <c r="AE53" s="113">
        <v>2.6654896697721</v>
      </c>
      <c r="AF53" s="113">
        <v>2.8523117772368001</v>
      </c>
      <c r="AG53" s="113">
        <v>2.7501283357566</v>
      </c>
      <c r="AH53" s="113">
        <v>3.0112898412127</v>
      </c>
      <c r="AI53" s="113">
        <v>2.1993200614699</v>
      </c>
      <c r="AJ53" s="109">
        <v>-26.964185533725001</v>
      </c>
      <c r="AK53" s="109">
        <v>9.3312205948770002E-4</v>
      </c>
      <c r="AL53" s="93"/>
      <c r="AM53" s="93"/>
      <c r="AN53" s="93"/>
      <c r="AO53" s="93"/>
    </row>
    <row r="54" spans="1:41" ht="15" customHeight="1" x14ac:dyDescent="0.15">
      <c r="A54" s="93"/>
      <c r="B54" s="106" t="s">
        <v>85</v>
      </c>
      <c r="C54" s="112">
        <v>146.27600000046999</v>
      </c>
      <c r="D54" s="112">
        <v>144.22500000004999</v>
      </c>
      <c r="E54" s="112">
        <v>142.27200000011999</v>
      </c>
      <c r="F54" s="112">
        <v>145.97700000040001</v>
      </c>
      <c r="G54" s="112">
        <v>147.14699999964</v>
      </c>
      <c r="H54" s="112">
        <v>156.14899999974</v>
      </c>
      <c r="I54" s="112">
        <v>161.85800000028999</v>
      </c>
      <c r="J54" s="112">
        <v>167.51264926640999</v>
      </c>
      <c r="K54" s="112">
        <v>171.43564930094999</v>
      </c>
      <c r="L54" s="112">
        <v>164.28868679867</v>
      </c>
      <c r="M54" s="112">
        <v>170.43289800043999</v>
      </c>
      <c r="N54" s="112">
        <v>169.80930600016001</v>
      </c>
      <c r="O54" s="112">
        <v>175.19273700048001</v>
      </c>
      <c r="P54" s="112">
        <v>183.75558000018</v>
      </c>
      <c r="Q54" s="112">
        <v>194.42254300022</v>
      </c>
      <c r="R54" s="112">
        <v>192.3937000004</v>
      </c>
      <c r="S54" s="112">
        <v>194.29516200043</v>
      </c>
      <c r="T54" s="112">
        <v>200.02988900011999</v>
      </c>
      <c r="U54" s="112">
        <v>213.95169399975001</v>
      </c>
      <c r="V54" s="112">
        <v>197.93285200041001</v>
      </c>
      <c r="W54" s="112">
        <v>204.79851100021</v>
      </c>
      <c r="X54" s="112">
        <v>195.23157299997001</v>
      </c>
      <c r="Y54" s="112">
        <v>203.01024099967</v>
      </c>
      <c r="Z54" s="112">
        <v>205.91191914729001</v>
      </c>
      <c r="AA54" s="112">
        <v>215.98041431007999</v>
      </c>
      <c r="AB54" s="112">
        <v>202.9540097</v>
      </c>
      <c r="AC54" s="112">
        <v>206.60761980000001</v>
      </c>
      <c r="AD54" s="112">
        <v>209.38247430000001</v>
      </c>
      <c r="AE54" s="112">
        <v>214.87125586230999</v>
      </c>
      <c r="AF54" s="112">
        <v>221.47381031854999</v>
      </c>
      <c r="AG54" s="112">
        <v>195.3386529</v>
      </c>
      <c r="AH54" s="112">
        <v>191.19181793193999</v>
      </c>
      <c r="AI54" s="112">
        <v>179.70636180884</v>
      </c>
      <c r="AJ54" s="107">
        <v>-6.0072947929162996</v>
      </c>
      <c r="AK54" s="107">
        <v>0.24111993862055001</v>
      </c>
      <c r="AL54" s="93"/>
      <c r="AM54" s="93"/>
      <c r="AN54" s="93"/>
      <c r="AO54" s="93"/>
    </row>
    <row r="55" spans="1:41" ht="15" customHeight="1" x14ac:dyDescent="0.15">
      <c r="A55" s="93"/>
      <c r="B55" s="108" t="s">
        <v>86</v>
      </c>
      <c r="C55" s="113">
        <v>0.94</v>
      </c>
      <c r="D55" s="113">
        <v>1.171</v>
      </c>
      <c r="E55" s="113">
        <v>1.056</v>
      </c>
      <c r="F55" s="113">
        <v>1.0149999999999999</v>
      </c>
      <c r="G55" s="113">
        <v>0.94299999999999995</v>
      </c>
      <c r="H55" s="113">
        <v>0.90100000000000002</v>
      </c>
      <c r="I55" s="113">
        <v>0.65900000000000003</v>
      </c>
      <c r="J55" s="113">
        <v>0.54100000000000004</v>
      </c>
      <c r="K55" s="113">
        <v>0.83699999999999997</v>
      </c>
      <c r="L55" s="113">
        <v>0.84899999999999998</v>
      </c>
      <c r="M55" s="113">
        <v>0.77300000000000002</v>
      </c>
      <c r="N55" s="113">
        <v>0.79400000000000004</v>
      </c>
      <c r="O55" s="113">
        <v>1.181</v>
      </c>
      <c r="P55" s="113">
        <v>1.0940000000000001</v>
      </c>
      <c r="Q55" s="113">
        <v>1.3029999999999999</v>
      </c>
      <c r="R55" s="113">
        <v>1.147</v>
      </c>
      <c r="S55" s="113">
        <v>1.0649999999999999</v>
      </c>
      <c r="T55" s="113">
        <v>1.196</v>
      </c>
      <c r="U55" s="113">
        <v>1.1950000000000001</v>
      </c>
      <c r="V55" s="113">
        <v>0.64600000000000002</v>
      </c>
      <c r="W55" s="113">
        <v>0.50900000000000001</v>
      </c>
      <c r="X55" s="113">
        <v>0.439</v>
      </c>
      <c r="Y55" s="113">
        <v>0.434</v>
      </c>
      <c r="Z55" s="113">
        <v>0.30199999999999999</v>
      </c>
      <c r="AA55" s="113">
        <v>0.21199999999999999</v>
      </c>
      <c r="AB55" s="113">
        <v>0.20699999999999999</v>
      </c>
      <c r="AC55" s="113">
        <v>0</v>
      </c>
      <c r="AD55" s="113">
        <v>0.33144200000000001</v>
      </c>
      <c r="AE55" s="113">
        <v>0.54966899999999996</v>
      </c>
      <c r="AF55" s="113">
        <v>0.44808700000000001</v>
      </c>
      <c r="AG55" s="113">
        <v>0.203624</v>
      </c>
      <c r="AH55" s="113">
        <v>0.41266353191489002</v>
      </c>
      <c r="AI55" s="113">
        <v>0.41739289287839998</v>
      </c>
      <c r="AJ55" s="109">
        <v>1.1460574045783001</v>
      </c>
      <c r="AK55" s="109">
        <v>-2.7622730792289998</v>
      </c>
      <c r="AL55" s="93"/>
      <c r="AM55" s="93"/>
      <c r="AN55" s="93"/>
      <c r="AO55" s="93"/>
    </row>
    <row r="56" spans="1:41" ht="15" customHeight="1" x14ac:dyDescent="0.15">
      <c r="A56" s="93"/>
      <c r="B56" s="108" t="s">
        <v>87</v>
      </c>
      <c r="C56" s="113">
        <v>1.1990000000000001</v>
      </c>
      <c r="D56" s="113">
        <v>1.3069999999999999</v>
      </c>
      <c r="E56" s="113">
        <v>1.343</v>
      </c>
      <c r="F56" s="113">
        <v>1.6140000000000001</v>
      </c>
      <c r="G56" s="113">
        <v>1.5109999999999999</v>
      </c>
      <c r="H56" s="113">
        <v>1.3140000000000001</v>
      </c>
      <c r="I56" s="113">
        <v>1.393</v>
      </c>
      <c r="J56" s="113">
        <v>1.4259999999999999</v>
      </c>
      <c r="K56" s="113">
        <v>1.4339999999999999</v>
      </c>
      <c r="L56" s="113">
        <v>1.2769999999999999</v>
      </c>
      <c r="M56" s="113">
        <v>1.5880000000000001</v>
      </c>
      <c r="N56" s="113">
        <v>1.4</v>
      </c>
      <c r="O56" s="113">
        <v>1.502</v>
      </c>
      <c r="P56" s="113">
        <v>1.5569999999999999</v>
      </c>
      <c r="Q56" s="113">
        <v>1.591</v>
      </c>
      <c r="R56" s="113">
        <v>1.5569999999999999</v>
      </c>
      <c r="S56" s="113">
        <v>1.393</v>
      </c>
      <c r="T56" s="113">
        <v>1.2769999999999999</v>
      </c>
      <c r="U56" s="113">
        <v>1.139</v>
      </c>
      <c r="V56" s="113">
        <v>1.012</v>
      </c>
      <c r="W56" s="113">
        <v>0.95799999999999996</v>
      </c>
      <c r="X56" s="113">
        <v>0.93500000000000005</v>
      </c>
      <c r="Y56" s="113">
        <v>0.9</v>
      </c>
      <c r="Z56" s="113">
        <v>0.67100000000000004</v>
      </c>
      <c r="AA56" s="113">
        <v>0.622</v>
      </c>
      <c r="AB56" s="113">
        <v>0.55700000000000005</v>
      </c>
      <c r="AC56" s="113">
        <v>1.9350000000000001</v>
      </c>
      <c r="AD56" s="113">
        <v>3.5098950000000002</v>
      </c>
      <c r="AE56" s="113">
        <v>4.5503439999999999</v>
      </c>
      <c r="AF56" s="113">
        <v>3.126916</v>
      </c>
      <c r="AG56" s="113">
        <v>2.28511</v>
      </c>
      <c r="AH56" s="113">
        <v>4.0492664154366</v>
      </c>
      <c r="AI56" s="113">
        <v>3.5043062830873</v>
      </c>
      <c r="AJ56" s="109">
        <v>-13.458243455451999</v>
      </c>
      <c r="AK56" s="109">
        <v>3.6633097610051002</v>
      </c>
      <c r="AL56" s="93"/>
      <c r="AM56" s="93"/>
      <c r="AN56" s="93"/>
      <c r="AO56" s="93"/>
    </row>
    <row r="57" spans="1:41" ht="15" customHeight="1" x14ac:dyDescent="0.15">
      <c r="A57" s="93"/>
      <c r="B57" s="108" t="s">
        <v>88</v>
      </c>
      <c r="C57" s="113">
        <v>7.4999999999999997E-2</v>
      </c>
      <c r="D57" s="113">
        <v>7.2999999999999995E-2</v>
      </c>
      <c r="E57" s="113">
        <v>5.1999999999999998E-2</v>
      </c>
      <c r="F57" s="113">
        <v>8.0000000000000002E-3</v>
      </c>
      <c r="G57" s="113">
        <v>2.5000000000000001E-2</v>
      </c>
      <c r="H57" s="113">
        <v>0.02</v>
      </c>
      <c r="I57" s="113">
        <v>8.0000000000000002E-3</v>
      </c>
      <c r="J57" s="113">
        <v>0.01</v>
      </c>
      <c r="K57" s="113">
        <v>1.2E-2</v>
      </c>
      <c r="L57" s="113">
        <v>1.6E-2</v>
      </c>
      <c r="M57" s="113">
        <v>3.0000000000000001E-3</v>
      </c>
      <c r="N57" s="113">
        <v>3.0000000000000001E-3</v>
      </c>
      <c r="O57" s="113">
        <v>4.2999999999999997E-2</v>
      </c>
      <c r="P57" s="113">
        <v>2.3E-2</v>
      </c>
      <c r="Q57" s="113">
        <v>8.0000000000000002E-3</v>
      </c>
      <c r="R57" s="113">
        <v>8.0000000000000002E-3</v>
      </c>
      <c r="S57" s="113">
        <v>8.0000000000000002E-3</v>
      </c>
      <c r="T57" s="113">
        <v>2.3E-2</v>
      </c>
      <c r="U57" s="113">
        <v>3.2000000000000001E-2</v>
      </c>
      <c r="V57" s="113">
        <v>3.4000000000000002E-2</v>
      </c>
      <c r="W57" s="113">
        <v>3.7999999999999999E-2</v>
      </c>
      <c r="X57" s="113">
        <v>3.2000000000000001E-2</v>
      </c>
      <c r="Y57" s="113">
        <v>4.8000000000000001E-2</v>
      </c>
      <c r="Z57" s="113">
        <v>4.3999999999999997E-2</v>
      </c>
      <c r="AA57" s="113">
        <v>4.5999999999999999E-2</v>
      </c>
      <c r="AB57" s="113">
        <v>5.0999999999999997E-2</v>
      </c>
      <c r="AC57" s="113">
        <v>5.1999999999999998E-2</v>
      </c>
      <c r="AD57" s="113">
        <v>5.1244999999999999E-2</v>
      </c>
      <c r="AE57" s="113">
        <v>4.8266000000000003E-2</v>
      </c>
      <c r="AF57" s="113">
        <v>5.4613000000000002E-2</v>
      </c>
      <c r="AG57" s="113">
        <v>4.342E-2</v>
      </c>
      <c r="AH57" s="113">
        <v>5.9250208333332999E-2</v>
      </c>
      <c r="AI57" s="113">
        <v>5.9250208333332999E-2</v>
      </c>
      <c r="AJ57" s="109">
        <v>0</v>
      </c>
      <c r="AK57" s="109">
        <v>14.522147448136</v>
      </c>
      <c r="AL57" s="93"/>
      <c r="AM57" s="93"/>
      <c r="AN57" s="93"/>
      <c r="AO57" s="93"/>
    </row>
    <row r="58" spans="1:41" ht="15" customHeight="1" x14ac:dyDescent="0.15">
      <c r="A58" s="93"/>
      <c r="B58" s="108" t="s">
        <v>89</v>
      </c>
      <c r="C58" s="113">
        <v>134.17500000000001</v>
      </c>
      <c r="D58" s="113">
        <v>131.351</v>
      </c>
      <c r="E58" s="113">
        <v>129.69399999999999</v>
      </c>
      <c r="F58" s="113">
        <v>133.679</v>
      </c>
      <c r="G58" s="113">
        <v>135.53700000000001</v>
      </c>
      <c r="H58" s="113">
        <v>144.346</v>
      </c>
      <c r="I58" s="113">
        <v>150.166</v>
      </c>
      <c r="J58" s="113">
        <v>156.18</v>
      </c>
      <c r="K58" s="113">
        <v>159.13200000000001</v>
      </c>
      <c r="L58" s="113">
        <v>151.92500000000001</v>
      </c>
      <c r="M58" s="113">
        <v>157.27500000000001</v>
      </c>
      <c r="N58" s="113">
        <v>155.685</v>
      </c>
      <c r="O58" s="113">
        <v>160.71100000000001</v>
      </c>
      <c r="P58" s="113">
        <v>170.54900000000001</v>
      </c>
      <c r="Q58" s="113">
        <v>181.137</v>
      </c>
      <c r="R58" s="113">
        <v>178.65</v>
      </c>
      <c r="S58" s="113">
        <v>180.91399999999999</v>
      </c>
      <c r="T58" s="113">
        <v>186.66800000000001</v>
      </c>
      <c r="U58" s="113">
        <v>201.74</v>
      </c>
      <c r="V58" s="113">
        <v>186.964</v>
      </c>
      <c r="W58" s="113">
        <v>193.37799999999999</v>
      </c>
      <c r="X58" s="113">
        <v>182.39099999999999</v>
      </c>
      <c r="Y58" s="113">
        <v>190.148</v>
      </c>
      <c r="Z58" s="113">
        <v>192.46100000000001</v>
      </c>
      <c r="AA58" s="113">
        <v>199.625</v>
      </c>
      <c r="AB58" s="113">
        <v>185.96799999999999</v>
      </c>
      <c r="AC58" s="113">
        <v>188.57499999999999</v>
      </c>
      <c r="AD58" s="113">
        <v>188.64137299999999</v>
      </c>
      <c r="AE58" s="113">
        <v>190.90570700000001</v>
      </c>
      <c r="AF58" s="113">
        <v>197.08403100000001</v>
      </c>
      <c r="AG58" s="113">
        <v>173.313738</v>
      </c>
      <c r="AH58" s="113">
        <v>164.57139362212001</v>
      </c>
      <c r="AI58" s="113">
        <v>154.95373501373999</v>
      </c>
      <c r="AJ58" s="109">
        <v>-5.8440646315846996</v>
      </c>
      <c r="AK58" s="109">
        <v>-6.7564786867436E-2</v>
      </c>
      <c r="AL58" s="93"/>
      <c r="AM58" s="93"/>
      <c r="AN58" s="93"/>
      <c r="AO58" s="93"/>
    </row>
    <row r="59" spans="1:41" ht="15" customHeight="1" x14ac:dyDescent="0.15">
      <c r="A59" s="93"/>
      <c r="B59" s="106" t="s">
        <v>90</v>
      </c>
      <c r="C59" s="112">
        <v>5.0839999999999996</v>
      </c>
      <c r="D59" s="112">
        <v>5.91</v>
      </c>
      <c r="E59" s="112">
        <v>6.6449999999999996</v>
      </c>
      <c r="F59" s="112">
        <v>7.82</v>
      </c>
      <c r="G59" s="112">
        <v>8.1549999999999994</v>
      </c>
      <c r="H59" s="112">
        <v>8.7769999999999992</v>
      </c>
      <c r="I59" s="112">
        <v>10.082000000000001</v>
      </c>
      <c r="J59" s="112">
        <v>10.976000000000001</v>
      </c>
      <c r="K59" s="112">
        <v>11.906000000000001</v>
      </c>
      <c r="L59" s="112">
        <v>11.627494364988999</v>
      </c>
      <c r="M59" s="112">
        <v>12.821569336384</v>
      </c>
      <c r="N59" s="112">
        <v>14.080800076278001</v>
      </c>
      <c r="O59" s="112">
        <v>14.813152686880001</v>
      </c>
      <c r="P59" s="112">
        <v>15.445868884438999</v>
      </c>
      <c r="Q59" s="112">
        <v>15.601102368421</v>
      </c>
      <c r="R59" s="112">
        <v>15.916514204805001</v>
      </c>
      <c r="S59" s="112">
        <v>16.056321456903</v>
      </c>
      <c r="T59" s="112">
        <v>16.600521043097</v>
      </c>
      <c r="U59" s="112">
        <v>15.708297141495001</v>
      </c>
      <c r="V59" s="112">
        <v>15.479034235317</v>
      </c>
      <c r="W59" s="112">
        <v>16.028458060641</v>
      </c>
      <c r="X59" s="112">
        <v>16.247725779939</v>
      </c>
      <c r="Y59" s="112">
        <v>19.150635737986001</v>
      </c>
      <c r="Z59" s="112">
        <v>17.624555997329999</v>
      </c>
      <c r="AA59" s="112">
        <v>17.701453291381</v>
      </c>
      <c r="AB59" s="112">
        <v>16.747239647215999</v>
      </c>
      <c r="AC59" s="112">
        <v>15.440016083143</v>
      </c>
      <c r="AD59" s="112">
        <v>15.125643625099</v>
      </c>
      <c r="AE59" s="112">
        <v>14.480540628741</v>
      </c>
      <c r="AF59" s="112">
        <v>14.791287914939</v>
      </c>
      <c r="AG59" s="112">
        <v>14.202280692773</v>
      </c>
      <c r="AH59" s="112">
        <v>13.654218027039001</v>
      </c>
      <c r="AI59" s="112">
        <v>13.991175641407001</v>
      </c>
      <c r="AJ59" s="107">
        <v>2.4677913718697999</v>
      </c>
      <c r="AK59" s="107">
        <v>0.39759724907175997</v>
      </c>
      <c r="AL59" s="93"/>
      <c r="AM59" s="93"/>
      <c r="AN59" s="93"/>
      <c r="AO59" s="93"/>
    </row>
    <row r="60" spans="1:41" ht="15" customHeight="1" x14ac:dyDescent="0.15">
      <c r="A60" s="93"/>
      <c r="B60" s="108" t="s">
        <v>91</v>
      </c>
      <c r="C60" s="113">
        <v>1.0609999999999999</v>
      </c>
      <c r="D60" s="113">
        <v>1.512</v>
      </c>
      <c r="E60" s="113">
        <v>1.331</v>
      </c>
      <c r="F60" s="113">
        <v>1.645</v>
      </c>
      <c r="G60" s="113">
        <v>1.653</v>
      </c>
      <c r="H60" s="113">
        <v>1.546</v>
      </c>
      <c r="I60" s="113">
        <v>1.6220000000000001</v>
      </c>
      <c r="J60" s="113">
        <v>1.66</v>
      </c>
      <c r="K60" s="113">
        <v>1.9330000000000001</v>
      </c>
      <c r="L60" s="113">
        <v>1.7934943649885999</v>
      </c>
      <c r="M60" s="113">
        <v>1.9125693363844001</v>
      </c>
      <c r="N60" s="113">
        <v>1.8808000762777</v>
      </c>
      <c r="O60" s="113">
        <v>1.7921526868802</v>
      </c>
      <c r="P60" s="113">
        <v>1.9508688844394</v>
      </c>
      <c r="Q60" s="113">
        <v>2.0371023684210998</v>
      </c>
      <c r="R60" s="113">
        <v>2.3535142048055002</v>
      </c>
      <c r="S60" s="113">
        <v>2.2783214569030998</v>
      </c>
      <c r="T60" s="113">
        <v>2.3925210430969002</v>
      </c>
      <c r="U60" s="113">
        <v>1.800297141495</v>
      </c>
      <c r="V60" s="113">
        <v>2.0220342353166001</v>
      </c>
      <c r="W60" s="113">
        <v>1.9204580606407</v>
      </c>
      <c r="X60" s="113">
        <v>2.1247257799389998</v>
      </c>
      <c r="Y60" s="113">
        <v>1.6806357379862999</v>
      </c>
      <c r="Z60" s="113">
        <v>2.0955559973303002</v>
      </c>
      <c r="AA60" s="113">
        <v>2.3934532913806001</v>
      </c>
      <c r="AB60" s="113">
        <v>2.3322396472158999</v>
      </c>
      <c r="AC60" s="113">
        <v>2.2890160831426001</v>
      </c>
      <c r="AD60" s="113">
        <v>2.4936906250991999</v>
      </c>
      <c r="AE60" s="113">
        <v>2.6208786287414001</v>
      </c>
      <c r="AF60" s="113">
        <v>2.687178914939</v>
      </c>
      <c r="AG60" s="113">
        <v>2.7027546927727002</v>
      </c>
      <c r="AH60" s="113">
        <v>2.3639106312661</v>
      </c>
      <c r="AI60" s="113">
        <v>2.7027546927727002</v>
      </c>
      <c r="AJ60" s="109">
        <v>14.334047024658</v>
      </c>
      <c r="AK60" s="109">
        <v>1.5843468980607001</v>
      </c>
      <c r="AL60" s="93"/>
      <c r="AM60" s="93"/>
      <c r="AN60" s="93"/>
      <c r="AO60" s="93"/>
    </row>
    <row r="61" spans="1:41" ht="15" customHeight="1" x14ac:dyDescent="0.15">
      <c r="A61" s="93"/>
      <c r="B61" s="108" t="s">
        <v>92</v>
      </c>
      <c r="C61" s="113" t="s">
        <v>101</v>
      </c>
      <c r="D61" s="113" t="s">
        <v>101</v>
      </c>
      <c r="E61" s="113" t="s">
        <v>101</v>
      </c>
      <c r="F61" s="113" t="s">
        <v>101</v>
      </c>
      <c r="G61" s="113" t="s">
        <v>101</v>
      </c>
      <c r="H61" s="113" t="s">
        <v>101</v>
      </c>
      <c r="I61" s="113" t="s">
        <v>101</v>
      </c>
      <c r="J61" s="113" t="s">
        <v>101</v>
      </c>
      <c r="K61" s="113" t="s">
        <v>101</v>
      </c>
      <c r="L61" s="113" t="s">
        <v>101</v>
      </c>
      <c r="M61" s="113" t="s">
        <v>101</v>
      </c>
      <c r="N61" s="113" t="s">
        <v>101</v>
      </c>
      <c r="O61" s="113" t="s">
        <v>101</v>
      </c>
      <c r="P61" s="113" t="s">
        <v>101</v>
      </c>
      <c r="Q61" s="113" t="s">
        <v>101</v>
      </c>
      <c r="R61" s="113" t="s">
        <v>101</v>
      </c>
      <c r="S61" s="113" t="s">
        <v>101</v>
      </c>
      <c r="T61" s="113" t="s">
        <v>101</v>
      </c>
      <c r="U61" s="113" t="s">
        <v>101</v>
      </c>
      <c r="V61" s="113" t="s">
        <v>101</v>
      </c>
      <c r="W61" s="113" t="s">
        <v>101</v>
      </c>
      <c r="X61" s="113" t="s">
        <v>101</v>
      </c>
      <c r="Y61" s="113" t="s">
        <v>101</v>
      </c>
      <c r="Z61" s="113" t="s">
        <v>101</v>
      </c>
      <c r="AA61" s="113" t="s">
        <v>101</v>
      </c>
      <c r="AB61" s="113" t="s">
        <v>101</v>
      </c>
      <c r="AC61" s="113" t="s">
        <v>101</v>
      </c>
      <c r="AD61" s="113" t="s">
        <v>101</v>
      </c>
      <c r="AE61" s="113" t="s">
        <v>101</v>
      </c>
      <c r="AF61" s="113" t="s">
        <v>101</v>
      </c>
      <c r="AG61" s="113" t="s">
        <v>101</v>
      </c>
      <c r="AH61" s="113" t="s">
        <v>101</v>
      </c>
      <c r="AI61" s="113" t="s">
        <v>101</v>
      </c>
      <c r="AJ61" s="109" t="s">
        <v>100</v>
      </c>
      <c r="AK61" s="109" t="s">
        <v>100</v>
      </c>
      <c r="AL61" s="93"/>
      <c r="AM61" s="93"/>
      <c r="AN61" s="93"/>
      <c r="AO61" s="93"/>
    </row>
    <row r="62" spans="1:41" ht="15" customHeight="1" x14ac:dyDescent="0.15">
      <c r="A62" s="93"/>
      <c r="B62" s="108" t="s">
        <v>93</v>
      </c>
      <c r="C62" s="113">
        <v>0</v>
      </c>
      <c r="D62" s="113">
        <v>0</v>
      </c>
      <c r="E62" s="113">
        <v>0</v>
      </c>
      <c r="F62" s="113">
        <v>0</v>
      </c>
      <c r="G62" s="113">
        <v>0</v>
      </c>
      <c r="H62" s="113">
        <v>0</v>
      </c>
      <c r="I62" s="113">
        <v>0</v>
      </c>
      <c r="J62" s="113">
        <v>0</v>
      </c>
      <c r="K62" s="113">
        <v>0</v>
      </c>
      <c r="L62" s="113">
        <v>0</v>
      </c>
      <c r="M62" s="113">
        <v>0</v>
      </c>
      <c r="N62" s="113">
        <v>0</v>
      </c>
      <c r="O62" s="113">
        <v>0</v>
      </c>
      <c r="P62" s="113">
        <v>0</v>
      </c>
      <c r="Q62" s="113">
        <v>0</v>
      </c>
      <c r="R62" s="113">
        <v>0</v>
      </c>
      <c r="S62" s="113">
        <v>0</v>
      </c>
      <c r="T62" s="113">
        <v>0</v>
      </c>
      <c r="U62" s="113">
        <v>0</v>
      </c>
      <c r="V62" s="113">
        <v>0</v>
      </c>
      <c r="W62" s="113">
        <v>0</v>
      </c>
      <c r="X62" s="113">
        <v>0</v>
      </c>
      <c r="Y62" s="113">
        <v>0</v>
      </c>
      <c r="Z62" s="113">
        <v>0</v>
      </c>
      <c r="AA62" s="113">
        <v>0</v>
      </c>
      <c r="AB62" s="113">
        <v>0</v>
      </c>
      <c r="AC62" s="113">
        <v>0</v>
      </c>
      <c r="AD62" s="113">
        <v>0</v>
      </c>
      <c r="AE62" s="113">
        <v>0</v>
      </c>
      <c r="AF62" s="113">
        <v>0</v>
      </c>
      <c r="AG62" s="113">
        <v>0</v>
      </c>
      <c r="AH62" s="113">
        <v>0</v>
      </c>
      <c r="AI62" s="113">
        <v>0</v>
      </c>
      <c r="AJ62" s="109" t="s">
        <v>100</v>
      </c>
      <c r="AK62" s="109" t="s">
        <v>100</v>
      </c>
      <c r="AL62" s="93"/>
      <c r="AM62" s="93"/>
      <c r="AN62" s="93"/>
      <c r="AO62" s="93"/>
    </row>
    <row r="63" spans="1:41" ht="15" customHeight="1" x14ac:dyDescent="0.15">
      <c r="A63" s="93"/>
      <c r="B63" s="108" t="s">
        <v>94</v>
      </c>
      <c r="C63" s="113">
        <v>0</v>
      </c>
      <c r="D63" s="113">
        <v>0</v>
      </c>
      <c r="E63" s="113">
        <v>0</v>
      </c>
      <c r="F63" s="113">
        <v>0</v>
      </c>
      <c r="G63" s="113">
        <v>0</v>
      </c>
      <c r="H63" s="113">
        <v>0</v>
      </c>
      <c r="I63" s="113">
        <v>0</v>
      </c>
      <c r="J63" s="113">
        <v>0</v>
      </c>
      <c r="K63" s="113">
        <v>0</v>
      </c>
      <c r="L63" s="113">
        <v>0</v>
      </c>
      <c r="M63" s="113">
        <v>0</v>
      </c>
      <c r="N63" s="113">
        <v>0.03</v>
      </c>
      <c r="O63" s="113">
        <v>0.153</v>
      </c>
      <c r="P63" s="113">
        <v>0.18</v>
      </c>
      <c r="Q63" s="113">
        <v>0.20399999999999999</v>
      </c>
      <c r="R63" s="113">
        <v>0.23599999999999999</v>
      </c>
      <c r="S63" s="113">
        <v>0.45700000000000002</v>
      </c>
      <c r="T63" s="113">
        <v>0.22</v>
      </c>
      <c r="U63" s="113">
        <v>0.55700000000000005</v>
      </c>
      <c r="V63" s="113">
        <v>0.40799999999999997</v>
      </c>
      <c r="W63" s="113">
        <v>0.97899999999999998</v>
      </c>
      <c r="X63" s="113">
        <v>0.66300000000000003</v>
      </c>
      <c r="Y63" s="113">
        <v>2.09</v>
      </c>
      <c r="Z63" s="113">
        <v>2.6549999999999998</v>
      </c>
      <c r="AA63" s="113">
        <v>2.94</v>
      </c>
      <c r="AB63" s="113">
        <v>2.5779999999999998</v>
      </c>
      <c r="AC63" s="113">
        <v>2.7829999999999999</v>
      </c>
      <c r="AD63" s="113">
        <v>3.2142469999999999</v>
      </c>
      <c r="AE63" s="113">
        <v>2.8965589999999999</v>
      </c>
      <c r="AF63" s="113">
        <v>2.6751119999999999</v>
      </c>
      <c r="AG63" s="113">
        <v>3.2124860000000002</v>
      </c>
      <c r="AH63" s="113">
        <v>3.5619912701771002</v>
      </c>
      <c r="AI63" s="113">
        <v>3.6495212769232999</v>
      </c>
      <c r="AJ63" s="109">
        <v>2.4573335560639</v>
      </c>
      <c r="AK63" s="109" t="s">
        <v>100</v>
      </c>
      <c r="AL63" s="93"/>
      <c r="AM63" s="93"/>
      <c r="AN63" s="93"/>
      <c r="AO63" s="93"/>
    </row>
    <row r="64" spans="1:41" ht="15" customHeight="1" x14ac:dyDescent="0.1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74" priority="3" operator="equal">
      <formula>"n.a."</formula>
    </cfRule>
  </conditionalFormatting>
  <conditionalFormatting sqref="C64:G1048576">
    <cfRule type="cellIs" dxfId="73" priority="1" operator="equal">
      <formula>"n.a."</formula>
    </cfRule>
  </conditionalFormatting>
  <conditionalFormatting sqref="H2:K3">
    <cfRule type="cellIs" dxfId="72" priority="2" operator="equal">
      <formula>"n.a."</formula>
    </cfRule>
  </conditionalFormatting>
  <hyperlinks>
    <hyperlink ref="B4" r:id="rId1" xr:uid="{17E99702-6D78-4771-8886-A9FFF3FEF5BF}"/>
    <hyperlink ref="B66" r:id="rId2" display="141 additional countries available in our Global Energy &amp; CO2 Database" xr:uid="{CEF66293-4B42-4FD2-B690-B16B2289EF5B}"/>
  </hyperlinks>
  <pageMargins left="0.7" right="0.7" top="0.75" bottom="0.75" header="0.3" footer="0.3"/>
  <pageSetup paperSize="9" orientation="landscape"/>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A4802-7C60-4279-9CD1-476D656C67C4}">
  <dimension ref="A1:AO70"/>
  <sheetViews>
    <sheetView workbookViewId="0">
      <pane xSplit="2" ySplit="6" topLeftCell="C7" activePane="bottomRight" state="frozen"/>
      <selection activeCell="B66" sqref="B66:B67"/>
      <selection pane="topRight" activeCell="B66" sqref="B66:B67"/>
      <selection pane="bottomLeft" activeCell="B66" sqref="B66:B67"/>
      <selection pane="bottomRight" activeCell="B1" sqref="B1"/>
    </sheetView>
  </sheetViews>
  <sheetFormatPr baseColWidth="10" defaultColWidth="9.85546875" defaultRowHeight="15" customHeight="1" x14ac:dyDescent="0.15"/>
  <cols>
    <col min="1" max="1" width="3.7109375" style="94" customWidth="1"/>
    <col min="2" max="2" width="25.5703125" style="94" customWidth="1"/>
    <col min="3" max="13" width="9.28515625" style="94" customWidth="1"/>
    <col min="14" max="35" width="9.85546875" style="94"/>
    <col min="36" max="37" width="12" style="94" customWidth="1"/>
    <col min="38" max="16384" width="9.85546875" style="94"/>
  </cols>
  <sheetData>
    <row r="1" spans="1:41" ht="15" customHeight="1" x14ac:dyDescent="0.15">
      <c r="A1" s="93"/>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row>
    <row r="2" spans="1:41" ht="30" customHeight="1" x14ac:dyDescent="0.15">
      <c r="A2" s="95"/>
      <c r="B2" s="96" t="s">
        <v>104</v>
      </c>
      <c r="C2" s="97"/>
      <c r="D2" s="97"/>
      <c r="E2" s="97"/>
      <c r="F2" s="97"/>
      <c r="G2" s="97"/>
      <c r="H2" s="97"/>
      <c r="I2" s="97"/>
      <c r="J2" s="97"/>
      <c r="K2" s="97"/>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3"/>
      <c r="AN2" s="93"/>
      <c r="AO2" s="93"/>
    </row>
    <row r="3" spans="1:41" ht="15" customHeight="1" x14ac:dyDescent="0.15">
      <c r="A3" s="99"/>
      <c r="B3" s="100" t="s">
        <v>36</v>
      </c>
      <c r="C3" s="101"/>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93"/>
      <c r="AN3" s="93"/>
      <c r="AO3" s="93"/>
    </row>
    <row r="4" spans="1:41" ht="13.5" customHeight="1" x14ac:dyDescent="0.15">
      <c r="A4" s="93"/>
      <c r="B4" s="102" t="s">
        <v>37</v>
      </c>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row>
    <row r="5" spans="1:41" ht="13.5" customHeight="1" x14ac:dyDescent="0.15">
      <c r="A5" s="93"/>
      <c r="B5" s="93"/>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row>
    <row r="6" spans="1:41" ht="24.75" customHeight="1" x14ac:dyDescent="0.15">
      <c r="A6" s="93"/>
      <c r="B6" s="103"/>
      <c r="C6" s="104">
        <v>1990</v>
      </c>
      <c r="D6" s="104">
        <v>1991</v>
      </c>
      <c r="E6" s="104">
        <v>1992</v>
      </c>
      <c r="F6" s="104">
        <v>1993</v>
      </c>
      <c r="G6" s="104">
        <v>1994</v>
      </c>
      <c r="H6" s="104">
        <v>1995</v>
      </c>
      <c r="I6" s="104">
        <v>1996</v>
      </c>
      <c r="J6" s="104">
        <v>1997</v>
      </c>
      <c r="K6" s="104">
        <v>1998</v>
      </c>
      <c r="L6" s="104">
        <v>1999</v>
      </c>
      <c r="M6" s="104">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c r="AI6" s="104">
        <v>2022</v>
      </c>
      <c r="AJ6" s="105" t="s">
        <v>362</v>
      </c>
      <c r="AK6" s="105" t="s">
        <v>363</v>
      </c>
      <c r="AL6" s="93"/>
      <c r="AM6" s="93"/>
      <c r="AN6" s="93"/>
      <c r="AO6" s="93"/>
    </row>
    <row r="7" spans="1:41" ht="15" customHeight="1" x14ac:dyDescent="0.15">
      <c r="A7" s="93"/>
      <c r="B7" s="106" t="s">
        <v>39</v>
      </c>
      <c r="C7" s="112">
        <v>3175.5885614540998</v>
      </c>
      <c r="D7" s="112">
        <v>3175.2770019852001</v>
      </c>
      <c r="E7" s="112">
        <v>3214.9635678647001</v>
      </c>
      <c r="F7" s="112">
        <v>3240.7788054501998</v>
      </c>
      <c r="G7" s="112">
        <v>3271.7186223792</v>
      </c>
      <c r="H7" s="112">
        <v>3324.0926897211998</v>
      </c>
      <c r="I7" s="112">
        <v>3414.1277233659998</v>
      </c>
      <c r="J7" s="112">
        <v>3510.5185180007002</v>
      </c>
      <c r="K7" s="112">
        <v>3572.7063220373002</v>
      </c>
      <c r="L7" s="112">
        <v>3511.0302279184002</v>
      </c>
      <c r="M7" s="112">
        <v>3639.1896652179998</v>
      </c>
      <c r="N7" s="112">
        <v>3649.5417304769999</v>
      </c>
      <c r="O7" s="112">
        <v>3613.972941</v>
      </c>
      <c r="P7" s="112">
        <v>3764.166426966</v>
      </c>
      <c r="Q7" s="112">
        <v>3922.3826705000001</v>
      </c>
      <c r="R7" s="112">
        <v>3968.2001567000002</v>
      </c>
      <c r="S7" s="112">
        <v>4001.5360145</v>
      </c>
      <c r="T7" s="112">
        <v>3991.5674970380001</v>
      </c>
      <c r="U7" s="112">
        <v>4022.927211317</v>
      </c>
      <c r="V7" s="112">
        <v>3920.331361</v>
      </c>
      <c r="W7" s="112">
        <v>4009.954379711</v>
      </c>
      <c r="X7" s="112">
        <v>4051.7287176660002</v>
      </c>
      <c r="Y7" s="112">
        <v>4144.242294699</v>
      </c>
      <c r="Z7" s="112">
        <v>4158.7048606489998</v>
      </c>
      <c r="AA7" s="112">
        <v>4241.4809175540004</v>
      </c>
      <c r="AB7" s="112">
        <v>4347.3244101050004</v>
      </c>
      <c r="AC7" s="112">
        <v>4401.5050498820001</v>
      </c>
      <c r="AD7" s="112">
        <v>4391.8934207570001</v>
      </c>
      <c r="AE7" s="112">
        <v>4493.7259228905996</v>
      </c>
      <c r="AF7" s="112">
        <v>4484.8645173229997</v>
      </c>
      <c r="AG7" s="112">
        <v>4164.1313910450999</v>
      </c>
      <c r="AH7" s="112">
        <v>4230.8356055366003</v>
      </c>
      <c r="AI7" s="112">
        <v>4457.7867559768001</v>
      </c>
      <c r="AJ7" s="107">
        <v>5.3642157625591</v>
      </c>
      <c r="AK7" s="107">
        <v>0.92649914130511002</v>
      </c>
      <c r="AL7" s="93"/>
      <c r="AM7" s="93"/>
      <c r="AN7" s="93"/>
      <c r="AO7" s="93"/>
    </row>
    <row r="8" spans="1:41" ht="15" customHeight="1" x14ac:dyDescent="0.15">
      <c r="A8" s="93"/>
      <c r="B8" s="106" t="s">
        <v>40</v>
      </c>
      <c r="C8" s="112">
        <v>894.43399999999997</v>
      </c>
      <c r="D8" s="112">
        <v>914.23599999999999</v>
      </c>
      <c r="E8" s="112">
        <v>929.00699999999995</v>
      </c>
      <c r="F8" s="112">
        <v>935.90599999999995</v>
      </c>
      <c r="G8" s="112">
        <v>970.86699999999996</v>
      </c>
      <c r="H8" s="112">
        <v>981.51499999999999</v>
      </c>
      <c r="I8" s="112">
        <v>1008.099</v>
      </c>
      <c r="J8" s="112">
        <v>1020.32</v>
      </c>
      <c r="K8" s="112">
        <v>1017.222</v>
      </c>
      <c r="L8" s="112">
        <v>990.36599999999999</v>
      </c>
      <c r="M8" s="112">
        <v>1009.227</v>
      </c>
      <c r="N8" s="112">
        <v>1005.083</v>
      </c>
      <c r="O8" s="112">
        <v>1008.822</v>
      </c>
      <c r="P8" s="112">
        <v>1002.996</v>
      </c>
      <c r="Q8" s="112">
        <v>982.33799999999997</v>
      </c>
      <c r="R8" s="112">
        <v>931.45478600000001</v>
      </c>
      <c r="S8" s="112">
        <v>914.72613999999999</v>
      </c>
      <c r="T8" s="112">
        <v>899.03223000000003</v>
      </c>
      <c r="U8" s="112">
        <v>863.12138600000003</v>
      </c>
      <c r="V8" s="112">
        <v>863.58772299999998</v>
      </c>
      <c r="W8" s="112">
        <v>866.64107000000001</v>
      </c>
      <c r="X8" s="112">
        <v>868.24834999999996</v>
      </c>
      <c r="Y8" s="112">
        <v>914.27887099999998</v>
      </c>
      <c r="Z8" s="112">
        <v>966.78735400000005</v>
      </c>
      <c r="AA8" s="112">
        <v>1051.870979</v>
      </c>
      <c r="AB8" s="112">
        <v>1098.3073179999999</v>
      </c>
      <c r="AC8" s="112">
        <v>1069.9843129999999</v>
      </c>
      <c r="AD8" s="112">
        <v>1107.396739</v>
      </c>
      <c r="AE8" s="112">
        <v>1213.240139</v>
      </c>
      <c r="AF8" s="112">
        <v>1289.6568380000001</v>
      </c>
      <c r="AG8" s="112">
        <v>1248.8163010000001</v>
      </c>
      <c r="AH8" s="112">
        <v>1262.2897613616001</v>
      </c>
      <c r="AI8" s="112">
        <v>1307.4917491647</v>
      </c>
      <c r="AJ8" s="107">
        <v>3.5809517898941001</v>
      </c>
      <c r="AK8" s="107">
        <v>1.1838891211583999</v>
      </c>
      <c r="AL8" s="93"/>
      <c r="AM8" s="93"/>
      <c r="AN8" s="93"/>
      <c r="AO8" s="93"/>
    </row>
    <row r="9" spans="1:41" ht="15" customHeight="1" x14ac:dyDescent="0.15">
      <c r="A9" s="93"/>
      <c r="B9" s="106" t="s">
        <v>41</v>
      </c>
      <c r="C9" s="112">
        <v>610.56299999999999</v>
      </c>
      <c r="D9" s="112">
        <v>609.72199999999998</v>
      </c>
      <c r="E9" s="112">
        <v>611.60599999999999</v>
      </c>
      <c r="F9" s="112">
        <v>610.68700000000001</v>
      </c>
      <c r="G9" s="112">
        <v>632.476</v>
      </c>
      <c r="H9" s="112">
        <v>637.08100000000002</v>
      </c>
      <c r="I9" s="112">
        <v>638.86199999999997</v>
      </c>
      <c r="J9" s="112">
        <v>640.98599999999999</v>
      </c>
      <c r="K9" s="112">
        <v>639.36300000000006</v>
      </c>
      <c r="L9" s="112">
        <v>622.85</v>
      </c>
      <c r="M9" s="112">
        <v>615.79300000000001</v>
      </c>
      <c r="N9" s="112">
        <v>603.99400000000003</v>
      </c>
      <c r="O9" s="112">
        <v>609.48500000000001</v>
      </c>
      <c r="P9" s="112">
        <v>597.93100000000004</v>
      </c>
      <c r="Q9" s="112">
        <v>580.18799999999999</v>
      </c>
      <c r="R9" s="112">
        <v>548.49800000000005</v>
      </c>
      <c r="S9" s="112">
        <v>550.43100000000004</v>
      </c>
      <c r="T9" s="112">
        <v>554.42100000000005</v>
      </c>
      <c r="U9" s="112">
        <v>541.774</v>
      </c>
      <c r="V9" s="112">
        <v>558.31299999999999</v>
      </c>
      <c r="W9" s="112">
        <v>573.04999999999995</v>
      </c>
      <c r="X9" s="112">
        <v>584.37</v>
      </c>
      <c r="Y9" s="112">
        <v>639.29399999999998</v>
      </c>
      <c r="Z9" s="112">
        <v>701.61</v>
      </c>
      <c r="AA9" s="112">
        <v>791.46799999999996</v>
      </c>
      <c r="AB9" s="112">
        <v>845.43200000000002</v>
      </c>
      <c r="AC9" s="112">
        <v>822.86300000000006</v>
      </c>
      <c r="AD9" s="112">
        <v>875.12840100000005</v>
      </c>
      <c r="AE9" s="112">
        <v>994.58234300000004</v>
      </c>
      <c r="AF9" s="112">
        <v>1080.7636540000001</v>
      </c>
      <c r="AG9" s="112">
        <v>1024.7600259999999</v>
      </c>
      <c r="AH9" s="112">
        <v>1037.3584598274001</v>
      </c>
      <c r="AI9" s="112">
        <v>1087.1591748036001</v>
      </c>
      <c r="AJ9" s="107">
        <v>4.8007238485784001</v>
      </c>
      <c r="AK9" s="107">
        <v>2.6173595919727002</v>
      </c>
      <c r="AL9" s="93"/>
      <c r="AM9" s="93"/>
      <c r="AN9" s="93"/>
      <c r="AO9" s="93"/>
    </row>
    <row r="10" spans="1:41" ht="15" customHeight="1" x14ac:dyDescent="0.15">
      <c r="A10" s="93"/>
      <c r="B10" s="106" t="s">
        <v>42</v>
      </c>
      <c r="C10" s="112">
        <v>733.73299999999995</v>
      </c>
      <c r="D10" s="112">
        <v>679.92899999999997</v>
      </c>
      <c r="E10" s="112">
        <v>607.577</v>
      </c>
      <c r="F10" s="112">
        <v>568.34199999999998</v>
      </c>
      <c r="G10" s="112">
        <v>540.40800000000002</v>
      </c>
      <c r="H10" s="112">
        <v>537.125</v>
      </c>
      <c r="I10" s="112">
        <v>546.99099999999999</v>
      </c>
      <c r="J10" s="112">
        <v>553.81500000000005</v>
      </c>
      <c r="K10" s="112">
        <v>557.45899999999995</v>
      </c>
      <c r="L10" s="112">
        <v>564.71199999999999</v>
      </c>
      <c r="M10" s="112">
        <v>594.19799999999998</v>
      </c>
      <c r="N10" s="112">
        <v>618.53700000000003</v>
      </c>
      <c r="O10" s="112">
        <v>662.96299999999997</v>
      </c>
      <c r="P10" s="112">
        <v>708.99599999999998</v>
      </c>
      <c r="Q10" s="112">
        <v>754.44399999999996</v>
      </c>
      <c r="R10" s="112">
        <v>774.322</v>
      </c>
      <c r="S10" s="112">
        <v>794.86900000000003</v>
      </c>
      <c r="T10" s="112">
        <v>809.56299999999999</v>
      </c>
      <c r="U10" s="112">
        <v>814.51499999999999</v>
      </c>
      <c r="V10" s="112">
        <v>825.94799999999998</v>
      </c>
      <c r="W10" s="112">
        <v>862.10799999999995</v>
      </c>
      <c r="X10" s="112">
        <v>874.91399999999999</v>
      </c>
      <c r="Y10" s="112">
        <v>883.74099999999999</v>
      </c>
      <c r="Z10" s="112">
        <v>887.02499999999998</v>
      </c>
      <c r="AA10" s="112">
        <v>904.577</v>
      </c>
      <c r="AB10" s="112">
        <v>924.26199999999994</v>
      </c>
      <c r="AC10" s="112">
        <v>928.22500000000002</v>
      </c>
      <c r="AD10" s="112">
        <v>925.51717399999995</v>
      </c>
      <c r="AE10" s="112">
        <v>931.67688399999997</v>
      </c>
      <c r="AF10" s="112">
        <v>948.79650400000003</v>
      </c>
      <c r="AG10" s="112">
        <v>913.04373299999997</v>
      </c>
      <c r="AH10" s="112">
        <v>925.64709200000004</v>
      </c>
      <c r="AI10" s="112">
        <v>947.58821042936995</v>
      </c>
      <c r="AJ10" s="107">
        <v>2.3703546004736</v>
      </c>
      <c r="AK10" s="107">
        <v>2.1440590242367001</v>
      </c>
      <c r="AL10" s="93"/>
      <c r="AM10" s="93"/>
      <c r="AN10" s="93"/>
      <c r="AO10" s="93"/>
    </row>
    <row r="11" spans="1:41" ht="15" customHeight="1" x14ac:dyDescent="0.15">
      <c r="A11" s="93"/>
      <c r="B11" s="106" t="s">
        <v>43</v>
      </c>
      <c r="C11" s="112">
        <v>219.97399999999999</v>
      </c>
      <c r="D11" s="112">
        <v>230.5189</v>
      </c>
      <c r="E11" s="112">
        <v>246.35159999999999</v>
      </c>
      <c r="F11" s="112">
        <v>259.2586</v>
      </c>
      <c r="G11" s="112">
        <v>301.41770000000002</v>
      </c>
      <c r="H11" s="112">
        <v>313.88389999999998</v>
      </c>
      <c r="I11" s="112">
        <v>331.5188</v>
      </c>
      <c r="J11" s="112">
        <v>330.21319999999997</v>
      </c>
      <c r="K11" s="112">
        <v>326.62290000000002</v>
      </c>
      <c r="L11" s="112">
        <v>331.72629999999998</v>
      </c>
      <c r="M11" s="112">
        <v>335.87700000000001</v>
      </c>
      <c r="N11" s="112">
        <v>325.80099999999999</v>
      </c>
      <c r="O11" s="112">
        <v>325.13600000000002</v>
      </c>
      <c r="P11" s="112">
        <v>311.161</v>
      </c>
      <c r="Q11" s="112">
        <v>298.16000000000003</v>
      </c>
      <c r="R11" s="112">
        <v>275.66478599999999</v>
      </c>
      <c r="S11" s="112">
        <v>255.31414000000001</v>
      </c>
      <c r="T11" s="112">
        <v>242.15622999999999</v>
      </c>
      <c r="U11" s="112">
        <v>230.05438599999999</v>
      </c>
      <c r="V11" s="112">
        <v>218.856223</v>
      </c>
      <c r="W11" s="112">
        <v>201.99906999999999</v>
      </c>
      <c r="X11" s="112">
        <v>183.77834999999999</v>
      </c>
      <c r="Y11" s="112">
        <v>169.56087099999999</v>
      </c>
      <c r="Z11" s="112">
        <v>161.04735400000001</v>
      </c>
      <c r="AA11" s="112">
        <v>160.93797900000001</v>
      </c>
      <c r="AB11" s="112">
        <v>169.50331800000001</v>
      </c>
      <c r="AC11" s="112">
        <v>170.48331300000001</v>
      </c>
      <c r="AD11" s="112">
        <v>168.497005</v>
      </c>
      <c r="AE11" s="112">
        <v>167.25484800000001</v>
      </c>
      <c r="AF11" s="112">
        <v>163.24354199999999</v>
      </c>
      <c r="AG11" s="112">
        <v>172.41359299999999</v>
      </c>
      <c r="AH11" s="112">
        <v>165.10837011074</v>
      </c>
      <c r="AI11" s="112">
        <v>156.36501132797</v>
      </c>
      <c r="AJ11" s="107">
        <v>-5.2955272812062999</v>
      </c>
      <c r="AK11" s="107">
        <v>-3.4155432096815002</v>
      </c>
      <c r="AL11" s="93"/>
      <c r="AM11" s="93"/>
      <c r="AN11" s="93"/>
      <c r="AO11" s="93"/>
    </row>
    <row r="12" spans="1:41" ht="15" customHeight="1" x14ac:dyDescent="0.15">
      <c r="A12" s="93"/>
      <c r="B12" s="106" t="s">
        <v>44</v>
      </c>
      <c r="C12" s="112">
        <v>40.347000000000001</v>
      </c>
      <c r="D12" s="112">
        <v>39.193899999999999</v>
      </c>
      <c r="E12" s="112">
        <v>39.061599999999999</v>
      </c>
      <c r="F12" s="112">
        <v>38.932600000000001</v>
      </c>
      <c r="G12" s="112">
        <v>40.555700000000002</v>
      </c>
      <c r="H12" s="112">
        <v>39.822899999999997</v>
      </c>
      <c r="I12" s="112">
        <v>39.5608</v>
      </c>
      <c r="J12" s="112">
        <v>40.549199999999999</v>
      </c>
      <c r="K12" s="112">
        <v>39.790900000000001</v>
      </c>
      <c r="L12" s="112">
        <v>40.914299999999997</v>
      </c>
      <c r="M12" s="112">
        <v>44.457999999999998</v>
      </c>
      <c r="N12" s="112">
        <v>42.677</v>
      </c>
      <c r="O12" s="112">
        <v>47.691000000000003</v>
      </c>
      <c r="P12" s="112">
        <v>47.735999999999997</v>
      </c>
      <c r="Q12" s="112">
        <v>47.642000000000003</v>
      </c>
      <c r="R12" s="112">
        <v>47.094785999999999</v>
      </c>
      <c r="S12" s="112">
        <v>44.434139999999999</v>
      </c>
      <c r="T12" s="112">
        <v>42.70523</v>
      </c>
      <c r="U12" s="112">
        <v>40.361386000000003</v>
      </c>
      <c r="V12" s="112">
        <v>37.023223000000002</v>
      </c>
      <c r="W12" s="112">
        <v>35.286002000000003</v>
      </c>
      <c r="X12" s="112">
        <v>33.204979000000002</v>
      </c>
      <c r="Y12" s="112">
        <v>32.388902999999999</v>
      </c>
      <c r="Z12" s="112">
        <v>31.857375000000001</v>
      </c>
      <c r="AA12" s="112">
        <v>31.517890999999999</v>
      </c>
      <c r="AB12" s="112">
        <v>31.049064000000001</v>
      </c>
      <c r="AC12" s="112">
        <v>27.757270999999999</v>
      </c>
      <c r="AD12" s="112">
        <v>27.845455999999999</v>
      </c>
      <c r="AE12" s="112">
        <v>27.368154000000001</v>
      </c>
      <c r="AF12" s="112">
        <v>25.773033000000002</v>
      </c>
      <c r="AG12" s="112">
        <v>24.478963</v>
      </c>
      <c r="AH12" s="112">
        <v>23.073744000000001</v>
      </c>
      <c r="AI12" s="112">
        <v>20.917541335801999</v>
      </c>
      <c r="AJ12" s="107">
        <v>-9.3448322222781997</v>
      </c>
      <c r="AK12" s="107">
        <v>-3.3690173138329</v>
      </c>
      <c r="AL12" s="93"/>
      <c r="AM12" s="93"/>
      <c r="AN12" s="93"/>
      <c r="AO12" s="93"/>
    </row>
    <row r="13" spans="1:41" ht="15" customHeight="1" x14ac:dyDescent="0.15">
      <c r="A13" s="93"/>
      <c r="B13" s="108" t="s">
        <v>45</v>
      </c>
      <c r="C13" s="113">
        <v>0</v>
      </c>
      <c r="D13" s="113">
        <v>0</v>
      </c>
      <c r="E13" s="113">
        <v>0</v>
      </c>
      <c r="F13" s="113">
        <v>0</v>
      </c>
      <c r="G13" s="113">
        <v>0</v>
      </c>
      <c r="H13" s="113">
        <v>0</v>
      </c>
      <c r="I13" s="113">
        <v>0</v>
      </c>
      <c r="J13" s="113">
        <v>0</v>
      </c>
      <c r="K13" s="113">
        <v>0</v>
      </c>
      <c r="L13" s="113">
        <v>0</v>
      </c>
      <c r="M13" s="113">
        <v>0</v>
      </c>
      <c r="N13" s="113">
        <v>0</v>
      </c>
      <c r="O13" s="113">
        <v>0</v>
      </c>
      <c r="P13" s="113">
        <v>0</v>
      </c>
      <c r="Q13" s="113">
        <v>0</v>
      </c>
      <c r="R13" s="113">
        <v>0</v>
      </c>
      <c r="S13" s="113">
        <v>0</v>
      </c>
      <c r="T13" s="113">
        <v>0</v>
      </c>
      <c r="U13" s="113">
        <v>0</v>
      </c>
      <c r="V13" s="113">
        <v>0</v>
      </c>
      <c r="W13" s="113">
        <v>0</v>
      </c>
      <c r="X13" s="113">
        <v>0</v>
      </c>
      <c r="Y13" s="113">
        <v>0</v>
      </c>
      <c r="Z13" s="113">
        <v>0</v>
      </c>
      <c r="AA13" s="113">
        <v>0</v>
      </c>
      <c r="AB13" s="113">
        <v>0</v>
      </c>
      <c r="AC13" s="113">
        <v>0</v>
      </c>
      <c r="AD13" s="113">
        <v>0</v>
      </c>
      <c r="AE13" s="113">
        <v>3.3500000000000002E-2</v>
      </c>
      <c r="AF13" s="113">
        <v>5.3400000000000003E-2</v>
      </c>
      <c r="AG13" s="113">
        <v>5.0599999999999999E-2</v>
      </c>
      <c r="AH13" s="113">
        <v>3.9E-2</v>
      </c>
      <c r="AI13" s="113">
        <v>3.7493027712165998E-2</v>
      </c>
      <c r="AJ13" s="109">
        <v>-3.8640315072667999</v>
      </c>
      <c r="AK13" s="109" t="s">
        <v>100</v>
      </c>
      <c r="AL13" s="93"/>
      <c r="AM13" s="93"/>
      <c r="AN13" s="93"/>
      <c r="AO13" s="93"/>
    </row>
    <row r="14" spans="1:41" ht="15" customHeight="1" x14ac:dyDescent="0.15">
      <c r="A14" s="93"/>
      <c r="B14" s="108" t="s">
        <v>46</v>
      </c>
      <c r="C14" s="113">
        <v>0.22</v>
      </c>
      <c r="D14" s="113">
        <v>0.221</v>
      </c>
      <c r="E14" s="113">
        <v>0.23699999999999999</v>
      </c>
      <c r="F14" s="113">
        <v>0.25700000000000001</v>
      </c>
      <c r="G14" s="113">
        <v>0.27</v>
      </c>
      <c r="H14" s="113">
        <v>0.27600000000000002</v>
      </c>
      <c r="I14" s="113">
        <v>0.251</v>
      </c>
      <c r="J14" s="113">
        <v>0.46300000000000002</v>
      </c>
      <c r="K14" s="113">
        <v>0.433</v>
      </c>
      <c r="L14" s="113">
        <v>0.38600000000000001</v>
      </c>
      <c r="M14" s="113">
        <v>0.38500000000000001</v>
      </c>
      <c r="N14" s="113">
        <v>0.36599999999999999</v>
      </c>
      <c r="O14" s="113">
        <v>0.42099999999999999</v>
      </c>
      <c r="P14" s="113">
        <v>0.47399999999999998</v>
      </c>
      <c r="Q14" s="113">
        <v>0.57999999999999996</v>
      </c>
      <c r="R14" s="113">
        <v>0.58899999999999997</v>
      </c>
      <c r="S14" s="113">
        <v>0.44500000000000001</v>
      </c>
      <c r="T14" s="113">
        <v>0.434</v>
      </c>
      <c r="U14" s="113">
        <v>0.34799999999999998</v>
      </c>
      <c r="V14" s="113">
        <v>0.31</v>
      </c>
      <c r="W14" s="113">
        <v>0.27200000000000002</v>
      </c>
      <c r="X14" s="113">
        <v>0.34200000000000003</v>
      </c>
      <c r="Y14" s="113">
        <v>0.32100000000000001</v>
      </c>
      <c r="Z14" s="113">
        <v>0.26</v>
      </c>
      <c r="AA14" s="113">
        <v>0.26500000000000001</v>
      </c>
      <c r="AB14" s="113">
        <v>0.20899999999999999</v>
      </c>
      <c r="AC14" s="113">
        <v>0.187</v>
      </c>
      <c r="AD14" s="113">
        <v>0.21299999999999999</v>
      </c>
      <c r="AE14" s="113">
        <v>0.19900000000000001</v>
      </c>
      <c r="AF14" s="113">
        <v>0.16300000000000001</v>
      </c>
      <c r="AG14" s="113">
        <v>9.5000000000000001E-2</v>
      </c>
      <c r="AH14" s="113">
        <v>8.6999999999999994E-2</v>
      </c>
      <c r="AI14" s="113">
        <v>7.8E-2</v>
      </c>
      <c r="AJ14" s="109">
        <v>-10.344827586207</v>
      </c>
      <c r="AK14" s="109">
        <v>-6.9999123484385999</v>
      </c>
      <c r="AL14" s="93"/>
      <c r="AM14" s="93"/>
      <c r="AN14" s="93"/>
      <c r="AO14" s="93"/>
    </row>
    <row r="15" spans="1:41" ht="15" customHeight="1" x14ac:dyDescent="0.15">
      <c r="A15" s="93"/>
      <c r="B15" s="108" t="s">
        <v>47</v>
      </c>
      <c r="C15" s="113">
        <v>3.47</v>
      </c>
      <c r="D15" s="113">
        <v>3.798</v>
      </c>
      <c r="E15" s="113">
        <v>3.5640000000000001</v>
      </c>
      <c r="F15" s="113">
        <v>3.4580000000000002</v>
      </c>
      <c r="G15" s="113">
        <v>3.387</v>
      </c>
      <c r="H15" s="113">
        <v>3.0270000000000001</v>
      </c>
      <c r="I15" s="113">
        <v>2.6480000000000001</v>
      </c>
      <c r="J15" s="113">
        <v>2.266</v>
      </c>
      <c r="K15" s="113">
        <v>2.0920000000000001</v>
      </c>
      <c r="L15" s="113">
        <v>2.0009999999999999</v>
      </c>
      <c r="M15" s="113">
        <v>1.907</v>
      </c>
      <c r="N15" s="113">
        <v>1.6319999999999999</v>
      </c>
      <c r="O15" s="113">
        <v>1.5189999999999999</v>
      </c>
      <c r="P15" s="113">
        <v>1.5880000000000001</v>
      </c>
      <c r="Q15" s="113">
        <v>1.635</v>
      </c>
      <c r="R15" s="113">
        <v>1.4430000000000001</v>
      </c>
      <c r="S15" s="113">
        <v>1.3089999999999999</v>
      </c>
      <c r="T15" s="113">
        <v>1.319</v>
      </c>
      <c r="U15" s="113">
        <v>1.425</v>
      </c>
      <c r="V15" s="113">
        <v>1.242</v>
      </c>
      <c r="W15" s="113">
        <v>1.169</v>
      </c>
      <c r="X15" s="113">
        <v>1.1240000000000001</v>
      </c>
      <c r="Y15" s="113">
        <v>1.022</v>
      </c>
      <c r="Z15" s="113">
        <v>1.079</v>
      </c>
      <c r="AA15" s="113">
        <v>1.048</v>
      </c>
      <c r="AB15" s="113">
        <v>1.0629999999999999</v>
      </c>
      <c r="AC15" s="113">
        <v>0.99199999999999999</v>
      </c>
      <c r="AD15" s="113">
        <v>0.96399999999999997</v>
      </c>
      <c r="AE15" s="113">
        <v>0.91290700000000002</v>
      </c>
      <c r="AF15" s="113">
        <v>0.96462700000000001</v>
      </c>
      <c r="AG15" s="113">
        <v>0.81671899999999997</v>
      </c>
      <c r="AH15" s="113">
        <v>0.81699299999999997</v>
      </c>
      <c r="AI15" s="113">
        <v>0.82914506979405</v>
      </c>
      <c r="AJ15" s="109">
        <v>1.487414187643</v>
      </c>
      <c r="AK15" s="109">
        <v>-3.7151021312714998</v>
      </c>
      <c r="AL15" s="93"/>
      <c r="AM15" s="93"/>
      <c r="AN15" s="93"/>
      <c r="AO15" s="93"/>
    </row>
    <row r="16" spans="1:41" ht="15" customHeight="1" x14ac:dyDescent="0.15">
      <c r="A16" s="93"/>
      <c r="B16" s="108" t="s">
        <v>48</v>
      </c>
      <c r="C16" s="113">
        <v>5.2880000000000003</v>
      </c>
      <c r="D16" s="113">
        <v>4.5110000000000001</v>
      </c>
      <c r="E16" s="113">
        <v>4.298</v>
      </c>
      <c r="F16" s="113">
        <v>4.09</v>
      </c>
      <c r="G16" s="113">
        <v>3.9089999999999998</v>
      </c>
      <c r="H16" s="113">
        <v>3.8519999999999999</v>
      </c>
      <c r="I16" s="113">
        <v>3.7330000000000001</v>
      </c>
      <c r="J16" s="113">
        <v>3.7080000000000002</v>
      </c>
      <c r="K16" s="113">
        <v>3.8250000000000002</v>
      </c>
      <c r="L16" s="113">
        <v>3.79</v>
      </c>
      <c r="M16" s="113">
        <v>4.3410000000000002</v>
      </c>
      <c r="N16" s="113">
        <v>4.3040000000000003</v>
      </c>
      <c r="O16" s="113">
        <v>4.5960000000000001</v>
      </c>
      <c r="P16" s="113">
        <v>4.7640000000000002</v>
      </c>
      <c r="Q16" s="113">
        <v>4.9349999999999996</v>
      </c>
      <c r="R16" s="113">
        <v>5.2089999999999996</v>
      </c>
      <c r="S16" s="113">
        <v>5.2060000000000004</v>
      </c>
      <c r="T16" s="113">
        <v>5.1820000000000004</v>
      </c>
      <c r="U16" s="113">
        <v>4.9349999999999996</v>
      </c>
      <c r="V16" s="113">
        <v>4.4969999999999999</v>
      </c>
      <c r="W16" s="113">
        <v>3.78</v>
      </c>
      <c r="X16" s="113">
        <v>3.9129999999999998</v>
      </c>
      <c r="Y16" s="113">
        <v>3.7949999999999999</v>
      </c>
      <c r="Z16" s="113">
        <v>3.7730000000000001</v>
      </c>
      <c r="AA16" s="113">
        <v>3.496</v>
      </c>
      <c r="AB16" s="113">
        <v>3.629</v>
      </c>
      <c r="AC16" s="113">
        <v>3.7010000000000001</v>
      </c>
      <c r="AD16" s="113">
        <v>3.661</v>
      </c>
      <c r="AE16" s="113">
        <v>3.64</v>
      </c>
      <c r="AF16" s="113">
        <v>3.3479999999999999</v>
      </c>
      <c r="AG16" s="113">
        <v>3.2349999999999999</v>
      </c>
      <c r="AH16" s="113">
        <v>3.0659999999999998</v>
      </c>
      <c r="AI16" s="113">
        <v>2.8978552193571998</v>
      </c>
      <c r="AJ16" s="109">
        <v>-5.4841741892613998</v>
      </c>
      <c r="AK16" s="109">
        <v>-1.8202025656631999</v>
      </c>
      <c r="AL16" s="93"/>
      <c r="AM16" s="93"/>
      <c r="AN16" s="93"/>
      <c r="AO16" s="93"/>
    </row>
    <row r="17" spans="1:41" ht="15" customHeight="1" x14ac:dyDescent="0.15">
      <c r="A17" s="93"/>
      <c r="B17" s="108" t="s">
        <v>49</v>
      </c>
      <c r="C17" s="113">
        <v>4.7229999999999999</v>
      </c>
      <c r="D17" s="113">
        <v>4.4889999999999999</v>
      </c>
      <c r="E17" s="113">
        <v>4.7050000000000001</v>
      </c>
      <c r="F17" s="113">
        <v>4.819</v>
      </c>
      <c r="G17" s="113">
        <v>5.0330000000000004</v>
      </c>
      <c r="H17" s="113">
        <v>5.5010000000000003</v>
      </c>
      <c r="I17" s="113">
        <v>5.6849999999999996</v>
      </c>
      <c r="J17" s="113">
        <v>6.1260000000000003</v>
      </c>
      <c r="K17" s="113">
        <v>5.8570000000000002</v>
      </c>
      <c r="L17" s="113">
        <v>5.2160000000000002</v>
      </c>
      <c r="M17" s="113">
        <v>4.7640000000000002</v>
      </c>
      <c r="N17" s="113">
        <v>4.2229999999999999</v>
      </c>
      <c r="O17" s="113">
        <v>5.8049999999999997</v>
      </c>
      <c r="P17" s="113">
        <v>5.8879999999999999</v>
      </c>
      <c r="Q17" s="113">
        <v>6.1289999999999996</v>
      </c>
      <c r="R17" s="113">
        <v>6.8620000000000001</v>
      </c>
      <c r="S17" s="113">
        <v>7.0270000000000001</v>
      </c>
      <c r="T17" s="113">
        <v>7.4589999999999996</v>
      </c>
      <c r="U17" s="113">
        <v>6.9960000000000004</v>
      </c>
      <c r="V17" s="113">
        <v>6.1619999999999999</v>
      </c>
      <c r="W17" s="113">
        <v>6.4820000000000002</v>
      </c>
      <c r="X17" s="113">
        <v>5.98</v>
      </c>
      <c r="Y17" s="113">
        <v>6.1360000000000001</v>
      </c>
      <c r="Z17" s="113">
        <v>6.3129999999999997</v>
      </c>
      <c r="AA17" s="113">
        <v>6.53</v>
      </c>
      <c r="AB17" s="113">
        <v>6.23</v>
      </c>
      <c r="AC17" s="113">
        <v>4.2160000000000002</v>
      </c>
      <c r="AD17" s="113">
        <v>4.548</v>
      </c>
      <c r="AE17" s="113">
        <v>5.1439589999999997</v>
      </c>
      <c r="AF17" s="113">
        <v>4.7645530000000003</v>
      </c>
      <c r="AG17" s="113">
        <v>5.9393320000000003</v>
      </c>
      <c r="AH17" s="113">
        <v>5.3350099999999996</v>
      </c>
      <c r="AI17" s="113">
        <v>4.6457598993514004</v>
      </c>
      <c r="AJ17" s="109">
        <v>-12.919377857748</v>
      </c>
      <c r="AK17" s="109">
        <v>-0.11417430550104</v>
      </c>
      <c r="AL17" s="93"/>
      <c r="AM17" s="93"/>
      <c r="AN17" s="93"/>
      <c r="AO17" s="93"/>
    </row>
    <row r="18" spans="1:41" ht="15" customHeight="1" x14ac:dyDescent="0.15">
      <c r="A18" s="93"/>
      <c r="B18" s="108" t="s">
        <v>50</v>
      </c>
      <c r="C18" s="113">
        <v>4.0759999999999996</v>
      </c>
      <c r="D18" s="113">
        <v>3.9329999999999998</v>
      </c>
      <c r="E18" s="113">
        <v>3.5630000000000002</v>
      </c>
      <c r="F18" s="113">
        <v>3.5350000000000001</v>
      </c>
      <c r="G18" s="113">
        <v>4.6180000000000003</v>
      </c>
      <c r="H18" s="113">
        <v>3.6480000000000001</v>
      </c>
      <c r="I18" s="113">
        <v>3.2519999999999998</v>
      </c>
      <c r="J18" s="113">
        <v>3.1440000000000001</v>
      </c>
      <c r="K18" s="113">
        <v>2.8540000000000001</v>
      </c>
      <c r="L18" s="113">
        <v>2.7610000000000001</v>
      </c>
      <c r="M18" s="113">
        <v>2.5680000000000001</v>
      </c>
      <c r="N18" s="113">
        <v>2.4289999999999998</v>
      </c>
      <c r="O18" s="113">
        <v>3.2120000000000002</v>
      </c>
      <c r="P18" s="113">
        <v>3.29</v>
      </c>
      <c r="Q18" s="113">
        <v>2.988</v>
      </c>
      <c r="R18" s="113">
        <v>2.4670000000000001</v>
      </c>
      <c r="S18" s="113">
        <v>2.19</v>
      </c>
      <c r="T18" s="113">
        <v>2.74</v>
      </c>
      <c r="U18" s="113">
        <v>2.2890000000000001</v>
      </c>
      <c r="V18" s="113">
        <v>1.867</v>
      </c>
      <c r="W18" s="113">
        <v>1.587</v>
      </c>
      <c r="X18" s="113">
        <v>1.5940000000000001</v>
      </c>
      <c r="Y18" s="113">
        <v>1.6419999999999999</v>
      </c>
      <c r="Z18" s="113">
        <v>1.6839999999999999</v>
      </c>
      <c r="AA18" s="113">
        <v>2.032</v>
      </c>
      <c r="AB18" s="113">
        <v>2.0065599999999999</v>
      </c>
      <c r="AC18" s="113">
        <v>1.5688800000000001</v>
      </c>
      <c r="AD18" s="113">
        <v>1.4701820000000001</v>
      </c>
      <c r="AE18" s="113">
        <v>1.479506</v>
      </c>
      <c r="AF18" s="113">
        <v>1.112206</v>
      </c>
      <c r="AG18" s="113">
        <v>1.0407120000000001</v>
      </c>
      <c r="AH18" s="113">
        <v>1.1157170000000001</v>
      </c>
      <c r="AI18" s="113">
        <v>0.71220509480506999</v>
      </c>
      <c r="AJ18" s="109">
        <v>-36.166151917998</v>
      </c>
      <c r="AK18" s="109">
        <v>-5.6629534881909001</v>
      </c>
      <c r="AL18" s="93"/>
      <c r="AM18" s="93"/>
      <c r="AN18" s="93"/>
      <c r="AO18" s="93"/>
    </row>
    <row r="19" spans="1:41" ht="15" customHeight="1" x14ac:dyDescent="0.15">
      <c r="A19" s="93"/>
      <c r="B19" s="108" t="s">
        <v>51</v>
      </c>
      <c r="C19" s="113">
        <v>0.17799999999999999</v>
      </c>
      <c r="D19" s="113">
        <v>0.17299999999999999</v>
      </c>
      <c r="E19" s="113">
        <v>0.218</v>
      </c>
      <c r="F19" s="113">
        <v>0.25600000000000001</v>
      </c>
      <c r="G19" s="113">
        <v>0.32600000000000001</v>
      </c>
      <c r="H19" s="113">
        <v>0.36499999999999999</v>
      </c>
      <c r="I19" s="113">
        <v>0.39400000000000002</v>
      </c>
      <c r="J19" s="113">
        <v>0.40300000000000002</v>
      </c>
      <c r="K19" s="113">
        <v>0.55600000000000005</v>
      </c>
      <c r="L19" s="113">
        <v>0.61499999999999999</v>
      </c>
      <c r="M19" s="113">
        <v>0.89800000000000002</v>
      </c>
      <c r="N19" s="113">
        <v>1.016</v>
      </c>
      <c r="O19" s="113">
        <v>0.99199999999999999</v>
      </c>
      <c r="P19" s="113">
        <v>0.95799999999999996</v>
      </c>
      <c r="Q19" s="113">
        <v>1.0960000000000001</v>
      </c>
      <c r="R19" s="113">
        <v>1.1000000000000001</v>
      </c>
      <c r="S19" s="113">
        <v>1.032</v>
      </c>
      <c r="T19" s="113">
        <v>0.94399999999999995</v>
      </c>
      <c r="U19" s="113">
        <v>1.0189999999999999</v>
      </c>
      <c r="V19" s="113">
        <v>0.93100000000000005</v>
      </c>
      <c r="W19" s="113">
        <v>1.0429999999999999</v>
      </c>
      <c r="X19" s="113">
        <v>0.90400000000000003</v>
      </c>
      <c r="Y19" s="113">
        <v>1.0920000000000001</v>
      </c>
      <c r="Z19" s="113">
        <v>1.5009999999999999</v>
      </c>
      <c r="AA19" s="113">
        <v>1.4930000000000001</v>
      </c>
      <c r="AB19" s="113">
        <v>1.5569999999999999</v>
      </c>
      <c r="AC19" s="113">
        <v>1.601</v>
      </c>
      <c r="AD19" s="113">
        <v>1.5811409999999999</v>
      </c>
      <c r="AE19" s="113">
        <v>1.6527609999999999</v>
      </c>
      <c r="AF19" s="113">
        <v>1.586746</v>
      </c>
      <c r="AG19" s="113">
        <v>1.4937279999999999</v>
      </c>
      <c r="AH19" s="113">
        <v>1.380544</v>
      </c>
      <c r="AI19" s="113">
        <v>1.3908692368764</v>
      </c>
      <c r="AJ19" s="109">
        <v>0.74791074216961995</v>
      </c>
      <c r="AK19" s="109">
        <v>2.0086069011557002</v>
      </c>
      <c r="AL19" s="93"/>
      <c r="AM19" s="93"/>
      <c r="AN19" s="93"/>
      <c r="AO19" s="93"/>
    </row>
    <row r="20" spans="1:41" ht="15" customHeight="1" x14ac:dyDescent="0.15">
      <c r="A20" s="93"/>
      <c r="B20" s="108" t="s">
        <v>52</v>
      </c>
      <c r="C20" s="113">
        <v>0</v>
      </c>
      <c r="D20" s="113">
        <v>0</v>
      </c>
      <c r="E20" s="113">
        <v>0</v>
      </c>
      <c r="F20" s="113">
        <v>0</v>
      </c>
      <c r="G20" s="113">
        <v>0</v>
      </c>
      <c r="H20" s="113">
        <v>0</v>
      </c>
      <c r="I20" s="113">
        <v>0</v>
      </c>
      <c r="J20" s="113">
        <v>0</v>
      </c>
      <c r="K20" s="113">
        <v>0</v>
      </c>
      <c r="L20" s="113">
        <v>0</v>
      </c>
      <c r="M20" s="113">
        <v>0</v>
      </c>
      <c r="N20" s="113">
        <v>0</v>
      </c>
      <c r="O20" s="113">
        <v>0</v>
      </c>
      <c r="P20" s="113">
        <v>0</v>
      </c>
      <c r="Q20" s="113">
        <v>0</v>
      </c>
      <c r="R20" s="113">
        <v>0</v>
      </c>
      <c r="S20" s="113">
        <v>0</v>
      </c>
      <c r="T20" s="113">
        <v>0</v>
      </c>
      <c r="U20" s="113">
        <v>0</v>
      </c>
      <c r="V20" s="113">
        <v>0</v>
      </c>
      <c r="W20" s="113">
        <v>0</v>
      </c>
      <c r="X20" s="113">
        <v>0</v>
      </c>
      <c r="Y20" s="113">
        <v>1.6E-2</v>
      </c>
      <c r="Z20" s="113">
        <v>7.5999999999999998E-2</v>
      </c>
      <c r="AA20" s="113">
        <v>7.1999999999999995E-2</v>
      </c>
      <c r="AB20" s="113">
        <v>7.0000000000000007E-2</v>
      </c>
      <c r="AC20" s="113">
        <v>6.4000000000000001E-2</v>
      </c>
      <c r="AD20" s="113">
        <v>7.0827000000000001E-2</v>
      </c>
      <c r="AE20" s="113">
        <v>6.5379999999999994E-2</v>
      </c>
      <c r="AF20" s="113">
        <v>6.5668000000000004E-2</v>
      </c>
      <c r="AG20" s="113">
        <v>5.4926999999999997E-2</v>
      </c>
      <c r="AH20" s="113">
        <v>4.9183999999999999E-2</v>
      </c>
      <c r="AI20" s="113">
        <v>5.2542097155035002E-2</v>
      </c>
      <c r="AJ20" s="109">
        <v>6.8276210861969</v>
      </c>
      <c r="AK20" s="109" t="s">
        <v>100</v>
      </c>
      <c r="AL20" s="93"/>
      <c r="AM20" s="93"/>
      <c r="AN20" s="93"/>
      <c r="AO20" s="93"/>
    </row>
    <row r="21" spans="1:41" ht="15" customHeight="1" x14ac:dyDescent="0.15">
      <c r="A21" s="93"/>
      <c r="B21" s="108" t="s">
        <v>53</v>
      </c>
      <c r="C21" s="113">
        <v>7.9290000000000003</v>
      </c>
      <c r="D21" s="113">
        <v>6.7910000000000004</v>
      </c>
      <c r="E21" s="113">
        <v>6.827</v>
      </c>
      <c r="F21" s="113">
        <v>6.931</v>
      </c>
      <c r="G21" s="113">
        <v>6.9740000000000002</v>
      </c>
      <c r="H21" s="113">
        <v>7.04</v>
      </c>
      <c r="I21" s="113">
        <v>6.9649999999999999</v>
      </c>
      <c r="J21" s="113">
        <v>6.8550000000000004</v>
      </c>
      <c r="K21" s="113">
        <v>6.7240000000000002</v>
      </c>
      <c r="L21" s="113">
        <v>6.4349999999999996</v>
      </c>
      <c r="M21" s="113">
        <v>6.3390000000000004</v>
      </c>
      <c r="N21" s="113">
        <v>6.2729999999999997</v>
      </c>
      <c r="O21" s="113">
        <v>7.3620000000000001</v>
      </c>
      <c r="P21" s="113">
        <v>7.1669999999999998</v>
      </c>
      <c r="Q21" s="113">
        <v>5.7050000000000001</v>
      </c>
      <c r="R21" s="113">
        <v>6.0720000000000001</v>
      </c>
      <c r="S21" s="113">
        <v>5.6840000000000002</v>
      </c>
      <c r="T21" s="113">
        <v>4.9210000000000003</v>
      </c>
      <c r="U21" s="113">
        <v>4.8010000000000002</v>
      </c>
      <c r="V21" s="113">
        <v>4.5679999999999996</v>
      </c>
      <c r="W21" s="113">
        <v>4.3330000000000002</v>
      </c>
      <c r="X21" s="113">
        <v>4.2709999999999999</v>
      </c>
      <c r="Y21" s="113">
        <v>4.0309999999999997</v>
      </c>
      <c r="Z21" s="113">
        <v>4.1959999999999997</v>
      </c>
      <c r="AA21" s="113">
        <v>4.141</v>
      </c>
      <c r="AB21" s="113">
        <v>4.1050000000000004</v>
      </c>
      <c r="AC21" s="113">
        <v>3.9129999999999998</v>
      </c>
      <c r="AD21" s="113">
        <v>3.730807</v>
      </c>
      <c r="AE21" s="113">
        <v>3.6739639999999998</v>
      </c>
      <c r="AF21" s="113">
        <v>3.6802820000000001</v>
      </c>
      <c r="AG21" s="113">
        <v>3.5743719999999999</v>
      </c>
      <c r="AH21" s="113">
        <v>3.390781</v>
      </c>
      <c r="AI21" s="113">
        <v>3.1866400608066998</v>
      </c>
      <c r="AJ21" s="109">
        <v>-6.0204695966284998</v>
      </c>
      <c r="AK21" s="109">
        <v>-3.0777952968550002</v>
      </c>
      <c r="AL21" s="93"/>
      <c r="AM21" s="93"/>
      <c r="AN21" s="93"/>
      <c r="AO21" s="93"/>
    </row>
    <row r="22" spans="1:41" ht="15" customHeight="1" x14ac:dyDescent="0.15">
      <c r="A22" s="93"/>
      <c r="B22" s="108" t="s">
        <v>54</v>
      </c>
      <c r="C22" s="113">
        <v>1.1439999999999999</v>
      </c>
      <c r="D22" s="113">
        <v>1.4219999999999999</v>
      </c>
      <c r="E22" s="113">
        <v>1.4019999999999999</v>
      </c>
      <c r="F22" s="113">
        <v>1.1020000000000001</v>
      </c>
      <c r="G22" s="113">
        <v>0.94799999999999995</v>
      </c>
      <c r="H22" s="113">
        <v>0.78300000000000003</v>
      </c>
      <c r="I22" s="113">
        <v>0.51200000000000001</v>
      </c>
      <c r="J22" s="113">
        <v>0.371</v>
      </c>
      <c r="K22" s="113">
        <v>0.52900000000000003</v>
      </c>
      <c r="L22" s="113">
        <v>0.29899999999999999</v>
      </c>
      <c r="M22" s="113">
        <v>0.22700000000000001</v>
      </c>
      <c r="N22" s="113">
        <v>0.33800000000000002</v>
      </c>
      <c r="O22" s="113">
        <v>0.316</v>
      </c>
      <c r="P22" s="113">
        <v>0.32200000000000001</v>
      </c>
      <c r="Q22" s="113">
        <v>0.255</v>
      </c>
      <c r="R22" s="113">
        <v>0.16600000000000001</v>
      </c>
      <c r="S22" s="113">
        <v>0.13900000000000001</v>
      </c>
      <c r="T22" s="113">
        <v>0.14199999999999999</v>
      </c>
      <c r="U22" s="113">
        <v>0.127</v>
      </c>
      <c r="V22" s="113">
        <v>0.105</v>
      </c>
      <c r="W22" s="113">
        <v>0.123</v>
      </c>
      <c r="X22" s="113">
        <v>0.1</v>
      </c>
      <c r="Y22" s="113">
        <v>0.14199999999999999</v>
      </c>
      <c r="Z22" s="113">
        <v>0.36799999999999999</v>
      </c>
      <c r="AA22" s="113">
        <v>0.30499999999999999</v>
      </c>
      <c r="AB22" s="113">
        <v>0.23200000000000001</v>
      </c>
      <c r="AC22" s="113">
        <v>0.14099999999999999</v>
      </c>
      <c r="AD22" s="113">
        <v>0.12</v>
      </c>
      <c r="AE22" s="113">
        <v>8.6999999999999994E-2</v>
      </c>
      <c r="AF22" s="113">
        <v>0.04</v>
      </c>
      <c r="AG22" s="113">
        <v>2.8000000000000001E-2</v>
      </c>
      <c r="AH22" s="113">
        <v>5.816E-3</v>
      </c>
      <c r="AI22" s="113">
        <v>9.8576271186440992E-4</v>
      </c>
      <c r="AJ22" s="109">
        <v>-83.050847457627</v>
      </c>
      <c r="AK22" s="109">
        <v>-21.904709951923</v>
      </c>
      <c r="AL22" s="93"/>
      <c r="AM22" s="93"/>
      <c r="AN22" s="93"/>
      <c r="AO22" s="93"/>
    </row>
    <row r="23" spans="1:41" ht="15" customHeight="1" x14ac:dyDescent="0.15">
      <c r="A23" s="93"/>
      <c r="B23" s="108" t="s">
        <v>55</v>
      </c>
      <c r="C23" s="113">
        <v>3.0000000000000001E-3</v>
      </c>
      <c r="D23" s="113">
        <v>2E-3</v>
      </c>
      <c r="E23" s="113">
        <v>1E-3</v>
      </c>
      <c r="F23" s="113">
        <v>0</v>
      </c>
      <c r="G23" s="113">
        <v>5.0000000000000001E-3</v>
      </c>
      <c r="H23" s="113">
        <v>4.0000000000000001E-3</v>
      </c>
      <c r="I23" s="113">
        <v>0</v>
      </c>
      <c r="J23" s="113">
        <v>0</v>
      </c>
      <c r="K23" s="113">
        <v>0</v>
      </c>
      <c r="L23" s="113">
        <v>0</v>
      </c>
      <c r="M23" s="113">
        <v>0</v>
      </c>
      <c r="N23" s="113">
        <v>0</v>
      </c>
      <c r="O23" s="113">
        <v>0</v>
      </c>
      <c r="P23" s="113">
        <v>0</v>
      </c>
      <c r="Q23" s="113">
        <v>0</v>
      </c>
      <c r="R23" s="113">
        <v>0</v>
      </c>
      <c r="S23" s="113">
        <v>0</v>
      </c>
      <c r="T23" s="113">
        <v>0</v>
      </c>
      <c r="U23" s="113">
        <v>0</v>
      </c>
      <c r="V23" s="113">
        <v>0</v>
      </c>
      <c r="W23" s="113">
        <v>0</v>
      </c>
      <c r="X23" s="113">
        <v>0</v>
      </c>
      <c r="Y23" s="113">
        <v>0</v>
      </c>
      <c r="Z23" s="113">
        <v>0</v>
      </c>
      <c r="AA23" s="113">
        <v>0</v>
      </c>
      <c r="AB23" s="113">
        <v>0</v>
      </c>
      <c r="AC23" s="113">
        <v>0</v>
      </c>
      <c r="AD23" s="113">
        <v>0</v>
      </c>
      <c r="AE23" s="113">
        <v>0</v>
      </c>
      <c r="AF23" s="113">
        <v>0.184</v>
      </c>
      <c r="AG23" s="113">
        <v>0.27187699999999998</v>
      </c>
      <c r="AH23" s="113">
        <v>0.164906</v>
      </c>
      <c r="AI23" s="113">
        <v>0.17559008373366</v>
      </c>
      <c r="AJ23" s="109">
        <v>6.4788932686880996</v>
      </c>
      <c r="AK23" s="109" t="s">
        <v>100</v>
      </c>
      <c r="AL23" s="93"/>
      <c r="AM23" s="93"/>
      <c r="AN23" s="93"/>
      <c r="AO23" s="93"/>
    </row>
    <row r="24" spans="1:41" ht="15" customHeight="1" x14ac:dyDescent="0.15">
      <c r="A24" s="93"/>
      <c r="B24" s="108" t="s">
        <v>56</v>
      </c>
      <c r="C24" s="113">
        <v>91.602000000000004</v>
      </c>
      <c r="D24" s="113">
        <v>91.260999999999996</v>
      </c>
      <c r="E24" s="113">
        <v>94.394999999999996</v>
      </c>
      <c r="F24" s="113">
        <v>100.233</v>
      </c>
      <c r="G24" s="113">
        <v>127.077</v>
      </c>
      <c r="H24" s="113">
        <v>130.45599999999999</v>
      </c>
      <c r="I24" s="113">
        <v>130.14099999999999</v>
      </c>
      <c r="J24" s="113">
        <v>128.36799999999999</v>
      </c>
      <c r="K24" s="113">
        <v>132.49799999999999</v>
      </c>
      <c r="L24" s="113">
        <v>137.22800000000001</v>
      </c>
      <c r="M24" s="113">
        <v>126.375</v>
      </c>
      <c r="N24" s="113">
        <v>116.80500000000001</v>
      </c>
      <c r="O24" s="113">
        <v>116.069</v>
      </c>
      <c r="P24" s="113">
        <v>106.193</v>
      </c>
      <c r="Q24" s="113">
        <v>95.491</v>
      </c>
      <c r="R24" s="113">
        <v>84.721999999999994</v>
      </c>
      <c r="S24" s="113">
        <v>76.578000000000003</v>
      </c>
      <c r="T24" s="113">
        <v>76.575000000000003</v>
      </c>
      <c r="U24" s="113">
        <v>71.665000000000006</v>
      </c>
      <c r="V24" s="113">
        <v>68.197999999999993</v>
      </c>
      <c r="W24" s="113">
        <v>62.962000000000003</v>
      </c>
      <c r="X24" s="113">
        <v>51.972000000000001</v>
      </c>
      <c r="Y24" s="113">
        <v>44.56</v>
      </c>
      <c r="Z24" s="113">
        <v>40.670999999999999</v>
      </c>
      <c r="AA24" s="113">
        <v>39.965000000000003</v>
      </c>
      <c r="AB24" s="113">
        <v>45.319000000000003</v>
      </c>
      <c r="AC24" s="113">
        <v>47.445</v>
      </c>
      <c r="AD24" s="113">
        <v>46.630330999999998</v>
      </c>
      <c r="AE24" s="113">
        <v>50.87039</v>
      </c>
      <c r="AF24" s="113">
        <v>52.488370000000003</v>
      </c>
      <c r="AG24" s="113">
        <v>48.985259999999997</v>
      </c>
      <c r="AH24" s="113">
        <v>40.848724110737997</v>
      </c>
      <c r="AI24" s="113">
        <v>37.803989734529999</v>
      </c>
      <c r="AJ24" s="109">
        <v>-7.4536829301059999</v>
      </c>
      <c r="AK24" s="109">
        <v>-5.3378850935519004</v>
      </c>
      <c r="AL24" s="93"/>
      <c r="AM24" s="93"/>
      <c r="AN24" s="93"/>
      <c r="AO24" s="93"/>
    </row>
    <row r="25" spans="1:41" ht="15" customHeight="1" x14ac:dyDescent="0.15">
      <c r="A25" s="93"/>
      <c r="B25" s="108" t="s">
        <v>57</v>
      </c>
      <c r="C25" s="113">
        <v>82.087999999999994</v>
      </c>
      <c r="D25" s="113">
        <v>93.715999999999994</v>
      </c>
      <c r="E25" s="113">
        <v>106.86199999999999</v>
      </c>
      <c r="F25" s="113">
        <v>114.471</v>
      </c>
      <c r="G25" s="113">
        <v>128.51400000000001</v>
      </c>
      <c r="H25" s="113">
        <v>138.5</v>
      </c>
      <c r="I25" s="113">
        <v>156.804</v>
      </c>
      <c r="J25" s="113">
        <v>156.50200000000001</v>
      </c>
      <c r="K25" s="113">
        <v>149.82599999999999</v>
      </c>
      <c r="L25" s="113">
        <v>149.35</v>
      </c>
      <c r="M25" s="113">
        <v>160.99</v>
      </c>
      <c r="N25" s="113">
        <v>162.59200000000001</v>
      </c>
      <c r="O25" s="113">
        <v>157.773</v>
      </c>
      <c r="P25" s="113">
        <v>153.74799999999999</v>
      </c>
      <c r="Q25" s="113">
        <v>151.68100000000001</v>
      </c>
      <c r="R25" s="113">
        <v>140.523</v>
      </c>
      <c r="S25" s="113">
        <v>130.99600000000001</v>
      </c>
      <c r="T25" s="113">
        <v>119.53</v>
      </c>
      <c r="U25" s="113">
        <v>114.628</v>
      </c>
      <c r="V25" s="113">
        <v>109.976</v>
      </c>
      <c r="W25" s="113">
        <v>99.605068000000003</v>
      </c>
      <c r="X25" s="113">
        <v>94.272371000000007</v>
      </c>
      <c r="Y25" s="113">
        <v>87.679968000000002</v>
      </c>
      <c r="Z25" s="113">
        <v>83.495979000000005</v>
      </c>
      <c r="AA25" s="113">
        <v>84.241088000000005</v>
      </c>
      <c r="AB25" s="113">
        <v>87.834254000000001</v>
      </c>
      <c r="AC25" s="113">
        <v>90.189042000000001</v>
      </c>
      <c r="AD25" s="113">
        <v>89.057400000000001</v>
      </c>
      <c r="AE25" s="113">
        <v>83.783500000000004</v>
      </c>
      <c r="AF25" s="113">
        <v>79.142955999999998</v>
      </c>
      <c r="AG25" s="113">
        <v>93.259806999999995</v>
      </c>
      <c r="AH25" s="113">
        <v>95.156116999999995</v>
      </c>
      <c r="AI25" s="113">
        <v>91.207208905890994</v>
      </c>
      <c r="AJ25" s="109">
        <v>-4.1499256365291002</v>
      </c>
      <c r="AK25" s="109">
        <v>-2.5496969810465999</v>
      </c>
      <c r="AL25" s="93"/>
      <c r="AM25" s="93"/>
      <c r="AN25" s="93"/>
      <c r="AO25" s="93"/>
    </row>
    <row r="26" spans="1:41" ht="15" customHeight="1" x14ac:dyDescent="0.15">
      <c r="A26" s="93"/>
      <c r="B26" s="108" t="s">
        <v>364</v>
      </c>
      <c r="C26" s="113">
        <v>3.7120000000000002</v>
      </c>
      <c r="D26" s="113">
        <v>4.3639999999999999</v>
      </c>
      <c r="E26" s="113">
        <v>4.2759999999999998</v>
      </c>
      <c r="F26" s="113">
        <v>3.8919999999999999</v>
      </c>
      <c r="G26" s="113">
        <v>3.6960000000000002</v>
      </c>
      <c r="H26" s="113">
        <v>3.516</v>
      </c>
      <c r="I26" s="113">
        <v>3.5</v>
      </c>
      <c r="J26" s="113">
        <v>3.4489999999999998</v>
      </c>
      <c r="K26" s="113">
        <v>3.2229999999999999</v>
      </c>
      <c r="L26" s="113">
        <v>2.9409999999999998</v>
      </c>
      <c r="M26" s="113">
        <v>2.762</v>
      </c>
      <c r="N26" s="113">
        <v>2.52</v>
      </c>
      <c r="O26" s="113">
        <v>2.42</v>
      </c>
      <c r="P26" s="113">
        <v>2.351</v>
      </c>
      <c r="Q26" s="113">
        <v>2.2509999999999999</v>
      </c>
      <c r="R26" s="113">
        <v>2.258</v>
      </c>
      <c r="S26" s="113">
        <v>2.16</v>
      </c>
      <c r="T26" s="113">
        <v>2.1339999999999999</v>
      </c>
      <c r="U26" s="113">
        <v>2.16</v>
      </c>
      <c r="V26" s="113">
        <v>2.4020000000000001</v>
      </c>
      <c r="W26" s="113">
        <v>2.508</v>
      </c>
      <c r="X26" s="113">
        <v>2.37</v>
      </c>
      <c r="Y26" s="113">
        <v>2.7370000000000001</v>
      </c>
      <c r="Z26" s="113">
        <v>2.577</v>
      </c>
      <c r="AA26" s="113">
        <v>2.6669999999999998</v>
      </c>
      <c r="AB26" s="113">
        <v>2.9329999999999998</v>
      </c>
      <c r="AC26" s="113">
        <v>3.0350000000000001</v>
      </c>
      <c r="AD26" s="113">
        <v>3.0449999999999999</v>
      </c>
      <c r="AE26" s="113">
        <v>3.3679999999999999</v>
      </c>
      <c r="AF26" s="113">
        <v>3.9129999999999998</v>
      </c>
      <c r="AG26" s="113">
        <v>4.028626</v>
      </c>
      <c r="AH26" s="113">
        <v>4.4348830000000001</v>
      </c>
      <c r="AI26" s="113">
        <v>4.6171576886674002</v>
      </c>
      <c r="AJ26" s="109">
        <v>4.1100224891477</v>
      </c>
      <c r="AK26" s="109">
        <v>2.3630526310286002</v>
      </c>
      <c r="AL26" s="93"/>
      <c r="AM26" s="93"/>
      <c r="AN26" s="93"/>
      <c r="AO26" s="93"/>
    </row>
    <row r="27" spans="1:41" ht="15" customHeight="1" x14ac:dyDescent="0.15">
      <c r="A27" s="93"/>
      <c r="B27" s="106" t="s">
        <v>58</v>
      </c>
      <c r="C27" s="112">
        <v>576.83000000000004</v>
      </c>
      <c r="D27" s="112">
        <v>524.096</v>
      </c>
      <c r="E27" s="112">
        <v>449.66399999999999</v>
      </c>
      <c r="F27" s="112">
        <v>400.75200000000001</v>
      </c>
      <c r="G27" s="112">
        <v>362.95</v>
      </c>
      <c r="H27" s="112">
        <v>352.57100000000003</v>
      </c>
      <c r="I27" s="112">
        <v>355.59899999999999</v>
      </c>
      <c r="J27" s="112">
        <v>358.98200000000003</v>
      </c>
      <c r="K27" s="112">
        <v>360.59300000000002</v>
      </c>
      <c r="L27" s="112">
        <v>369.12400000000002</v>
      </c>
      <c r="M27" s="112">
        <v>392.26299999999998</v>
      </c>
      <c r="N27" s="112">
        <v>422.74799999999999</v>
      </c>
      <c r="O27" s="112">
        <v>463.20699999999999</v>
      </c>
      <c r="P27" s="112">
        <v>510.14100000000002</v>
      </c>
      <c r="Q27" s="112">
        <v>555.94000000000005</v>
      </c>
      <c r="R27" s="112">
        <v>573.17399999999998</v>
      </c>
      <c r="S27" s="112">
        <v>595.56500000000005</v>
      </c>
      <c r="T27" s="112">
        <v>619.92700000000002</v>
      </c>
      <c r="U27" s="112">
        <v>624.351</v>
      </c>
      <c r="V27" s="112">
        <v>639.75599999999997</v>
      </c>
      <c r="W27" s="112">
        <v>656.072</v>
      </c>
      <c r="X27" s="112">
        <v>659.87099999999998</v>
      </c>
      <c r="Y27" s="112">
        <v>663.28599999999994</v>
      </c>
      <c r="Z27" s="112">
        <v>669.28200000000004</v>
      </c>
      <c r="AA27" s="112">
        <v>671.01499999999999</v>
      </c>
      <c r="AB27" s="112">
        <v>676.53499999999997</v>
      </c>
      <c r="AC27" s="112">
        <v>687.10500000000002</v>
      </c>
      <c r="AD27" s="112">
        <v>691.11065099999996</v>
      </c>
      <c r="AE27" s="112">
        <v>704.33990800000004</v>
      </c>
      <c r="AF27" s="112">
        <v>709.25916099999995</v>
      </c>
      <c r="AG27" s="112">
        <v>656.53428399999996</v>
      </c>
      <c r="AH27" s="112">
        <v>668.63644170184</v>
      </c>
      <c r="AI27" s="112">
        <v>678.40287150462996</v>
      </c>
      <c r="AJ27" s="107">
        <v>1.4606487462647</v>
      </c>
      <c r="AK27" s="107">
        <v>2.5213003479988001</v>
      </c>
      <c r="AL27" s="93"/>
      <c r="AM27" s="93"/>
      <c r="AN27" s="93"/>
      <c r="AO27" s="93"/>
    </row>
    <row r="28" spans="1:41" ht="15" customHeight="1" x14ac:dyDescent="0.15">
      <c r="A28" s="93"/>
      <c r="B28" s="108" t="s">
        <v>59</v>
      </c>
      <c r="C28" s="113">
        <v>25.82</v>
      </c>
      <c r="D28" s="113">
        <v>26.591000000000001</v>
      </c>
      <c r="E28" s="113">
        <v>25.847999999999999</v>
      </c>
      <c r="F28" s="113">
        <v>22.975000000000001</v>
      </c>
      <c r="G28" s="113">
        <v>20.279</v>
      </c>
      <c r="H28" s="113">
        <v>20.640999999999998</v>
      </c>
      <c r="I28" s="113">
        <v>22.96</v>
      </c>
      <c r="J28" s="113">
        <v>25.777999999999999</v>
      </c>
      <c r="K28" s="113">
        <v>25.945</v>
      </c>
      <c r="L28" s="113">
        <v>30.13</v>
      </c>
      <c r="M28" s="113">
        <v>35.280999999999999</v>
      </c>
      <c r="N28" s="113">
        <v>40.554000000000002</v>
      </c>
      <c r="O28" s="113">
        <v>47.857999999999997</v>
      </c>
      <c r="P28" s="113">
        <v>52.093000000000004</v>
      </c>
      <c r="Q28" s="113">
        <v>60.231999999999999</v>
      </c>
      <c r="R28" s="113">
        <v>62.238</v>
      </c>
      <c r="S28" s="113">
        <v>66.290999999999997</v>
      </c>
      <c r="T28" s="113">
        <v>67.965999999999994</v>
      </c>
      <c r="U28" s="113">
        <v>71.564999999999998</v>
      </c>
      <c r="V28" s="113">
        <v>77.522000000000006</v>
      </c>
      <c r="W28" s="113">
        <v>80.960999999999999</v>
      </c>
      <c r="X28" s="113">
        <v>81.278000000000006</v>
      </c>
      <c r="Y28" s="113">
        <v>80.537000000000006</v>
      </c>
      <c r="Z28" s="113">
        <v>83.108000000000004</v>
      </c>
      <c r="AA28" s="113">
        <v>82.259</v>
      </c>
      <c r="AB28" s="113">
        <v>80.697000000000003</v>
      </c>
      <c r="AC28" s="113">
        <v>79.299000000000007</v>
      </c>
      <c r="AD28" s="113">
        <v>87.583579999999998</v>
      </c>
      <c r="AE28" s="113">
        <v>91.8523</v>
      </c>
      <c r="AF28" s="113">
        <v>92.107399999999998</v>
      </c>
      <c r="AG28" s="113">
        <v>87.227099999999993</v>
      </c>
      <c r="AH28" s="113">
        <v>87.407873562798997</v>
      </c>
      <c r="AI28" s="113">
        <v>85.638127177922001</v>
      </c>
      <c r="AJ28" s="109">
        <v>-2.024699049114</v>
      </c>
      <c r="AK28" s="109">
        <v>4.1131867449566002</v>
      </c>
      <c r="AL28" s="93"/>
      <c r="AM28" s="93"/>
      <c r="AN28" s="93"/>
      <c r="AO28" s="93"/>
    </row>
    <row r="29" spans="1:41" ht="15" customHeight="1" x14ac:dyDescent="0.15">
      <c r="A29" s="93"/>
      <c r="B29" s="108" t="s">
        <v>60</v>
      </c>
      <c r="C29" s="113">
        <v>523.67899999999997</v>
      </c>
      <c r="D29" s="113">
        <v>469.56900000000002</v>
      </c>
      <c r="E29" s="113">
        <v>397.63299999999998</v>
      </c>
      <c r="F29" s="113">
        <v>352.887</v>
      </c>
      <c r="G29" s="113">
        <v>317.57600000000002</v>
      </c>
      <c r="H29" s="113">
        <v>305.10700000000003</v>
      </c>
      <c r="I29" s="113">
        <v>305.10700000000003</v>
      </c>
      <c r="J29" s="113">
        <v>303.88600000000002</v>
      </c>
      <c r="K29" s="113">
        <v>301.40499999999997</v>
      </c>
      <c r="L29" s="113">
        <v>303.23899999999998</v>
      </c>
      <c r="M29" s="113">
        <v>321.69200000000001</v>
      </c>
      <c r="N29" s="113">
        <v>345.84100000000001</v>
      </c>
      <c r="O29" s="113">
        <v>377.173</v>
      </c>
      <c r="P29" s="113">
        <v>418.58199999999999</v>
      </c>
      <c r="Q29" s="113">
        <v>456.25299999999999</v>
      </c>
      <c r="R29" s="113">
        <v>466.44799999999998</v>
      </c>
      <c r="S29" s="113">
        <v>475.827</v>
      </c>
      <c r="T29" s="113">
        <v>487.68099999999998</v>
      </c>
      <c r="U29" s="113">
        <v>486.17</v>
      </c>
      <c r="V29" s="113">
        <v>491.24700000000001</v>
      </c>
      <c r="W29" s="113">
        <v>504.10199999999998</v>
      </c>
      <c r="X29" s="113">
        <v>512.38800000000003</v>
      </c>
      <c r="Y29" s="113">
        <v>518.74699999999996</v>
      </c>
      <c r="Z29" s="113">
        <v>521.68799999999999</v>
      </c>
      <c r="AA29" s="113">
        <v>526.12599999999998</v>
      </c>
      <c r="AB29" s="113">
        <v>533.71299999999997</v>
      </c>
      <c r="AC29" s="113">
        <v>547.73400000000004</v>
      </c>
      <c r="AD29" s="113">
        <v>546.39800000000002</v>
      </c>
      <c r="AE29" s="113">
        <v>555.52059999999994</v>
      </c>
      <c r="AF29" s="113">
        <v>561.01662699999997</v>
      </c>
      <c r="AG29" s="113">
        <v>516.3125</v>
      </c>
      <c r="AH29" s="113">
        <v>527.73100099999999</v>
      </c>
      <c r="AI29" s="113">
        <v>538.81335202100001</v>
      </c>
      <c r="AJ29" s="109">
        <v>2.1</v>
      </c>
      <c r="AK29" s="109">
        <v>2.3721280638888</v>
      </c>
      <c r="AL29" s="93"/>
      <c r="AM29" s="93"/>
      <c r="AN29" s="93"/>
      <c r="AO29" s="93"/>
    </row>
    <row r="30" spans="1:41" ht="15" customHeight="1" x14ac:dyDescent="0.15">
      <c r="A30" s="93"/>
      <c r="B30" s="108" t="s">
        <v>61</v>
      </c>
      <c r="C30" s="113">
        <v>5.2519999999999998</v>
      </c>
      <c r="D30" s="113">
        <v>4.9329999999999998</v>
      </c>
      <c r="E30" s="113">
        <v>4.4740000000000002</v>
      </c>
      <c r="F30" s="113">
        <v>4.2480000000000002</v>
      </c>
      <c r="G30" s="113">
        <v>4.1980000000000004</v>
      </c>
      <c r="H30" s="113">
        <v>4.09</v>
      </c>
      <c r="I30" s="113">
        <v>4.0979999999999999</v>
      </c>
      <c r="J30" s="113">
        <v>4.133</v>
      </c>
      <c r="K30" s="113">
        <v>3.903</v>
      </c>
      <c r="L30" s="113">
        <v>3.798</v>
      </c>
      <c r="M30" s="113">
        <v>3.6930000000000001</v>
      </c>
      <c r="N30" s="113">
        <v>3.7029999999999998</v>
      </c>
      <c r="O30" s="113">
        <v>3.7320000000000002</v>
      </c>
      <c r="P30" s="113">
        <v>3.944</v>
      </c>
      <c r="Q30" s="113">
        <v>4.274</v>
      </c>
      <c r="R30" s="113">
        <v>4.375</v>
      </c>
      <c r="S30" s="113">
        <v>4.5220000000000002</v>
      </c>
      <c r="T30" s="113">
        <v>4.46</v>
      </c>
      <c r="U30" s="113">
        <v>4.3979999999999997</v>
      </c>
      <c r="V30" s="113">
        <v>4.0039999999999996</v>
      </c>
      <c r="W30" s="113">
        <v>3.617</v>
      </c>
      <c r="X30" s="113">
        <v>3.4359999999999999</v>
      </c>
      <c r="Y30" s="113">
        <v>3.4609999999999999</v>
      </c>
      <c r="Z30" s="113">
        <v>3.2189999999999999</v>
      </c>
      <c r="AA30" s="113">
        <v>2.8759999999999999</v>
      </c>
      <c r="AB30" s="113">
        <v>2.6640000000000001</v>
      </c>
      <c r="AC30" s="113">
        <v>2.2949999999999999</v>
      </c>
      <c r="AD30" s="113">
        <v>2.2930000000000001</v>
      </c>
      <c r="AE30" s="113">
        <v>2.4626579999999998</v>
      </c>
      <c r="AF30" s="113">
        <v>2.6177839999999999</v>
      </c>
      <c r="AG30" s="113">
        <v>2.4666619999999999</v>
      </c>
      <c r="AH30" s="113">
        <v>2.3919000000000001</v>
      </c>
      <c r="AI30" s="113">
        <v>2.1766290000000001</v>
      </c>
      <c r="AJ30" s="109">
        <v>-9</v>
      </c>
      <c r="AK30" s="109">
        <v>-2.3743657634861002</v>
      </c>
      <c r="AL30" s="93"/>
      <c r="AM30" s="93"/>
      <c r="AN30" s="93"/>
      <c r="AO30" s="93"/>
    </row>
    <row r="31" spans="1:41" ht="15" customHeight="1" x14ac:dyDescent="0.15">
      <c r="A31" s="93"/>
      <c r="B31" s="108" t="s">
        <v>62</v>
      </c>
      <c r="C31" s="113">
        <v>2.8</v>
      </c>
      <c r="D31" s="113">
        <v>2.8319999999999999</v>
      </c>
      <c r="E31" s="113">
        <v>3.2930000000000001</v>
      </c>
      <c r="F31" s="113">
        <v>3.944</v>
      </c>
      <c r="G31" s="113">
        <v>5.5</v>
      </c>
      <c r="H31" s="113">
        <v>7.6630000000000003</v>
      </c>
      <c r="I31" s="113">
        <v>7.843</v>
      </c>
      <c r="J31" s="113">
        <v>8.2449999999999992</v>
      </c>
      <c r="K31" s="113">
        <v>8.4689999999999994</v>
      </c>
      <c r="L31" s="113">
        <v>8.3550000000000004</v>
      </c>
      <c r="M31" s="113">
        <v>7.734</v>
      </c>
      <c r="N31" s="113">
        <v>7.415</v>
      </c>
      <c r="O31" s="113">
        <v>7.4420000000000002</v>
      </c>
      <c r="P31" s="113">
        <v>7.3819999999999997</v>
      </c>
      <c r="Q31" s="113">
        <v>6.835</v>
      </c>
      <c r="R31" s="113">
        <v>5.6289999999999996</v>
      </c>
      <c r="S31" s="113">
        <v>5.5970000000000004</v>
      </c>
      <c r="T31" s="113">
        <v>5.319</v>
      </c>
      <c r="U31" s="113">
        <v>5.0780000000000003</v>
      </c>
      <c r="V31" s="113">
        <v>4.585</v>
      </c>
      <c r="W31" s="113">
        <v>4.2220000000000004</v>
      </c>
      <c r="X31" s="113">
        <v>3.9079999999999999</v>
      </c>
      <c r="Y31" s="113">
        <v>3.4889999999999999</v>
      </c>
      <c r="Z31" s="113">
        <v>3.3109999999999999</v>
      </c>
      <c r="AA31" s="113">
        <v>2.9969999999999999</v>
      </c>
      <c r="AB31" s="113">
        <v>2.8519999999999999</v>
      </c>
      <c r="AC31" s="113">
        <v>2.734</v>
      </c>
      <c r="AD31" s="113">
        <v>2.8925239999999999</v>
      </c>
      <c r="AE31" s="113">
        <v>3.0224709999999999</v>
      </c>
      <c r="AF31" s="113">
        <v>3.14791</v>
      </c>
      <c r="AG31" s="113">
        <v>2.9080810000000001</v>
      </c>
      <c r="AH31" s="113">
        <v>2.9985131454062</v>
      </c>
      <c r="AI31" s="113">
        <v>2.9649327703981001</v>
      </c>
      <c r="AJ31" s="109">
        <v>-1.1199008768586001</v>
      </c>
      <c r="AK31" s="109">
        <v>-4.2644552480676996</v>
      </c>
      <c r="AL31" s="93"/>
      <c r="AM31" s="93"/>
      <c r="AN31" s="93"/>
      <c r="AO31" s="93"/>
    </row>
    <row r="32" spans="1:41" ht="15" customHeight="1" x14ac:dyDescent="0.15">
      <c r="A32" s="93"/>
      <c r="B32" s="106" t="s">
        <v>63</v>
      </c>
      <c r="C32" s="112">
        <v>885.74156145411996</v>
      </c>
      <c r="D32" s="112">
        <v>905.92710198515999</v>
      </c>
      <c r="E32" s="112">
        <v>911.92596786469005</v>
      </c>
      <c r="F32" s="112">
        <v>917.52020545025005</v>
      </c>
      <c r="G32" s="112">
        <v>925.89750545025004</v>
      </c>
      <c r="H32" s="112">
        <v>947.65064096822005</v>
      </c>
      <c r="I32" s="112">
        <v>987.95415953703002</v>
      </c>
      <c r="J32" s="112">
        <v>1016.0776295517001</v>
      </c>
      <c r="K32" s="112">
        <v>1021.9438876913</v>
      </c>
      <c r="L32" s="112">
        <v>994.47243293438999</v>
      </c>
      <c r="M32" s="112">
        <v>1007.674323</v>
      </c>
      <c r="N32" s="112">
        <v>1019.308503</v>
      </c>
      <c r="O32" s="112">
        <v>1014.419941</v>
      </c>
      <c r="P32" s="112">
        <v>1016.453317</v>
      </c>
      <c r="Q32" s="112">
        <v>1030.1613440000001</v>
      </c>
      <c r="R32" s="112">
        <v>1018.497381</v>
      </c>
      <c r="S32" s="112">
        <v>1027.886487</v>
      </c>
      <c r="T32" s="112">
        <v>1013.811108038</v>
      </c>
      <c r="U32" s="112">
        <v>1003.979352317</v>
      </c>
      <c r="V32" s="112">
        <v>1008.3819099999999</v>
      </c>
      <c r="W32" s="112">
        <v>1037.0836947109999</v>
      </c>
      <c r="X32" s="112">
        <v>1066.679167666</v>
      </c>
      <c r="Y32" s="112">
        <v>1124.367044739</v>
      </c>
      <c r="Z32" s="112">
        <v>1190.157504285</v>
      </c>
      <c r="AA32" s="112">
        <v>1282.6039560480001</v>
      </c>
      <c r="AB32" s="112">
        <v>1320.3141578259999</v>
      </c>
      <c r="AC32" s="112">
        <v>1272.392155795</v>
      </c>
      <c r="AD32" s="112">
        <v>1296.813424213</v>
      </c>
      <c r="AE32" s="112">
        <v>1373.0025651336</v>
      </c>
      <c r="AF32" s="112">
        <v>1437.4648753229999</v>
      </c>
      <c r="AG32" s="112">
        <v>1359.3909640451</v>
      </c>
      <c r="AH32" s="112">
        <v>1382.2931362285999</v>
      </c>
      <c r="AI32" s="112">
        <v>1451.636165402</v>
      </c>
      <c r="AJ32" s="107">
        <v>5.0165212686064997</v>
      </c>
      <c r="AK32" s="107">
        <v>1.6731441584849001</v>
      </c>
      <c r="AL32" s="93"/>
      <c r="AM32" s="93"/>
      <c r="AN32" s="93"/>
      <c r="AO32" s="93"/>
    </row>
    <row r="33" spans="1:41" ht="15" customHeight="1" x14ac:dyDescent="0.15">
      <c r="A33" s="93"/>
      <c r="B33" s="106" t="s">
        <v>64</v>
      </c>
      <c r="C33" s="112">
        <v>504.95400000000001</v>
      </c>
      <c r="D33" s="112">
        <v>504.89400000000001</v>
      </c>
      <c r="E33" s="112">
        <v>503.84300000000002</v>
      </c>
      <c r="F33" s="112">
        <v>497.35199999999998</v>
      </c>
      <c r="G33" s="112">
        <v>492.36599999999999</v>
      </c>
      <c r="H33" s="112">
        <v>493.53899999999999</v>
      </c>
      <c r="I33" s="112">
        <v>495.97500000000002</v>
      </c>
      <c r="J33" s="112">
        <v>499.83699999999999</v>
      </c>
      <c r="K33" s="112">
        <v>494.46899999999999</v>
      </c>
      <c r="L33" s="112">
        <v>474.03399999999999</v>
      </c>
      <c r="M33" s="112">
        <v>477.80799999999999</v>
      </c>
      <c r="N33" s="112">
        <v>476.45800000000003</v>
      </c>
      <c r="O33" s="112">
        <v>480.91399999999999</v>
      </c>
      <c r="P33" s="112">
        <v>478.85599999999999</v>
      </c>
      <c r="Q33" s="112">
        <v>471.33499999999998</v>
      </c>
      <c r="R33" s="112">
        <v>449.55900000000003</v>
      </c>
      <c r="S33" s="112">
        <v>459.61799999999999</v>
      </c>
      <c r="T33" s="112">
        <v>463.13900000000001</v>
      </c>
      <c r="U33" s="112">
        <v>456.01</v>
      </c>
      <c r="V33" s="112">
        <v>477.51499999999999</v>
      </c>
      <c r="W33" s="112">
        <v>498.00700000000001</v>
      </c>
      <c r="X33" s="112">
        <v>520.75199999999995</v>
      </c>
      <c r="Y33" s="112">
        <v>583.19899999999996</v>
      </c>
      <c r="Z33" s="112">
        <v>649.26</v>
      </c>
      <c r="AA33" s="112">
        <v>739.94399999999996</v>
      </c>
      <c r="AB33" s="112">
        <v>788.74400000000003</v>
      </c>
      <c r="AC33" s="112">
        <v>766.08600000000001</v>
      </c>
      <c r="AD33" s="112">
        <v>818.90499199999999</v>
      </c>
      <c r="AE33" s="112">
        <v>933.63318200000003</v>
      </c>
      <c r="AF33" s="112">
        <v>1018.788816</v>
      </c>
      <c r="AG33" s="112">
        <v>965.38135999999997</v>
      </c>
      <c r="AH33" s="112">
        <v>986.92075042626004</v>
      </c>
      <c r="AI33" s="112">
        <v>1040.6618961816</v>
      </c>
      <c r="AJ33" s="107">
        <v>5.4453354772587002</v>
      </c>
      <c r="AK33" s="107">
        <v>3.6015355788268</v>
      </c>
      <c r="AL33" s="93"/>
      <c r="AM33" s="93"/>
      <c r="AN33" s="93"/>
      <c r="AO33" s="93"/>
    </row>
    <row r="34" spans="1:41" ht="15" customHeight="1" x14ac:dyDescent="0.15">
      <c r="A34" s="93"/>
      <c r="B34" s="108" t="s">
        <v>65</v>
      </c>
      <c r="C34" s="113">
        <v>91.61</v>
      </c>
      <c r="D34" s="113">
        <v>91.995999999999995</v>
      </c>
      <c r="E34" s="113">
        <v>96.367000000000004</v>
      </c>
      <c r="F34" s="113">
        <v>101.316</v>
      </c>
      <c r="G34" s="113">
        <v>105.28</v>
      </c>
      <c r="H34" s="113">
        <v>110.277</v>
      </c>
      <c r="I34" s="113">
        <v>113.486</v>
      </c>
      <c r="J34" s="113">
        <v>118.985</v>
      </c>
      <c r="K34" s="113">
        <v>124.684</v>
      </c>
      <c r="L34" s="113">
        <v>119.858</v>
      </c>
      <c r="M34" s="113">
        <v>124.806</v>
      </c>
      <c r="N34" s="113">
        <v>126.57899999999999</v>
      </c>
      <c r="O34" s="113">
        <v>132.852</v>
      </c>
      <c r="P34" s="113">
        <v>140.42599999999999</v>
      </c>
      <c r="Q34" s="113">
        <v>145.41900000000001</v>
      </c>
      <c r="R34" s="113">
        <v>139.57</v>
      </c>
      <c r="S34" s="113">
        <v>155.24</v>
      </c>
      <c r="T34" s="113">
        <v>159.16</v>
      </c>
      <c r="U34" s="113">
        <v>156.66</v>
      </c>
      <c r="V34" s="113">
        <v>155.84</v>
      </c>
      <c r="W34" s="113">
        <v>163.78</v>
      </c>
      <c r="X34" s="113">
        <v>174.21799999999999</v>
      </c>
      <c r="Y34" s="113">
        <v>187.57499999999999</v>
      </c>
      <c r="Z34" s="113">
        <v>200.14599999999999</v>
      </c>
      <c r="AA34" s="113">
        <v>215.529</v>
      </c>
      <c r="AB34" s="113">
        <v>221.904</v>
      </c>
      <c r="AC34" s="113">
        <v>220.84700000000001</v>
      </c>
      <c r="AD34" s="113">
        <v>243.68199999999999</v>
      </c>
      <c r="AE34" s="113">
        <v>261.69299999999998</v>
      </c>
      <c r="AF34" s="113">
        <v>271.01528400000001</v>
      </c>
      <c r="AG34" s="113">
        <v>258.08457600000003</v>
      </c>
      <c r="AH34" s="113">
        <v>271.64741868940001</v>
      </c>
      <c r="AI34" s="113">
        <v>278.77293331595001</v>
      </c>
      <c r="AJ34" s="109">
        <v>2.6230746682313</v>
      </c>
      <c r="AK34" s="109">
        <v>3.7204338176367</v>
      </c>
      <c r="AL34" s="93"/>
      <c r="AM34" s="93"/>
      <c r="AN34" s="93"/>
      <c r="AO34" s="93"/>
    </row>
    <row r="35" spans="1:41" ht="15" customHeight="1" x14ac:dyDescent="0.15">
      <c r="A35" s="93"/>
      <c r="B35" s="108" t="s">
        <v>66</v>
      </c>
      <c r="C35" s="113">
        <v>413.34399999999999</v>
      </c>
      <c r="D35" s="113">
        <v>412.89800000000002</v>
      </c>
      <c r="E35" s="113">
        <v>407.476</v>
      </c>
      <c r="F35" s="113">
        <v>396.036</v>
      </c>
      <c r="G35" s="113">
        <v>387.08600000000001</v>
      </c>
      <c r="H35" s="113">
        <v>383.262</v>
      </c>
      <c r="I35" s="113">
        <v>382.48899999999998</v>
      </c>
      <c r="J35" s="113">
        <v>380.85199999999998</v>
      </c>
      <c r="K35" s="113">
        <v>369.78500000000003</v>
      </c>
      <c r="L35" s="113">
        <v>354.17599999999999</v>
      </c>
      <c r="M35" s="113">
        <v>353.00200000000001</v>
      </c>
      <c r="N35" s="113">
        <v>349.87900000000002</v>
      </c>
      <c r="O35" s="113">
        <v>348.06200000000001</v>
      </c>
      <c r="P35" s="113">
        <v>338.43</v>
      </c>
      <c r="Q35" s="113">
        <v>325.916</v>
      </c>
      <c r="R35" s="113">
        <v>309.98899999999998</v>
      </c>
      <c r="S35" s="113">
        <v>304.37799999999999</v>
      </c>
      <c r="T35" s="113">
        <v>303.97899999999998</v>
      </c>
      <c r="U35" s="113">
        <v>299.35000000000002</v>
      </c>
      <c r="V35" s="113">
        <v>321.67500000000001</v>
      </c>
      <c r="W35" s="113">
        <v>334.22699999999998</v>
      </c>
      <c r="X35" s="113">
        <v>346.53399999999999</v>
      </c>
      <c r="Y35" s="113">
        <v>395.62400000000002</v>
      </c>
      <c r="Z35" s="113">
        <v>449.11399999999998</v>
      </c>
      <c r="AA35" s="113">
        <v>524.41499999999996</v>
      </c>
      <c r="AB35" s="113">
        <v>566.84</v>
      </c>
      <c r="AC35" s="113">
        <v>545.23900000000003</v>
      </c>
      <c r="AD35" s="113">
        <v>575.22299199999998</v>
      </c>
      <c r="AE35" s="113">
        <v>671.94018200000005</v>
      </c>
      <c r="AF35" s="113">
        <v>747.77353200000005</v>
      </c>
      <c r="AG35" s="113">
        <v>707.296784</v>
      </c>
      <c r="AH35" s="113">
        <v>715.27333173685997</v>
      </c>
      <c r="AI35" s="113">
        <v>761.88896286570002</v>
      </c>
      <c r="AJ35" s="109">
        <v>6.5171772888063</v>
      </c>
      <c r="AK35" s="109">
        <v>3.5588033650397999</v>
      </c>
      <c r="AL35" s="93"/>
      <c r="AM35" s="93"/>
      <c r="AN35" s="93"/>
      <c r="AO35" s="93"/>
    </row>
    <row r="36" spans="1:41" ht="15" customHeight="1" x14ac:dyDescent="0.15">
      <c r="A36" s="93"/>
      <c r="B36" s="106" t="s">
        <v>67</v>
      </c>
      <c r="C36" s="112">
        <v>380.78756145412001</v>
      </c>
      <c r="D36" s="112">
        <v>401.03310198516999</v>
      </c>
      <c r="E36" s="112">
        <v>408.08296786468998</v>
      </c>
      <c r="F36" s="112">
        <v>420.16820545025001</v>
      </c>
      <c r="G36" s="112">
        <v>433.53150545024999</v>
      </c>
      <c r="H36" s="112">
        <v>454.11164096822</v>
      </c>
      <c r="I36" s="112">
        <v>491.97915953703</v>
      </c>
      <c r="J36" s="112">
        <v>516.24062955172997</v>
      </c>
      <c r="K36" s="112">
        <v>527.47488769126005</v>
      </c>
      <c r="L36" s="112">
        <v>520.43843293438999</v>
      </c>
      <c r="M36" s="112">
        <v>529.86632299999997</v>
      </c>
      <c r="N36" s="112">
        <v>542.850503</v>
      </c>
      <c r="O36" s="112">
        <v>533.50594100000001</v>
      </c>
      <c r="P36" s="112">
        <v>537.59731699999998</v>
      </c>
      <c r="Q36" s="112">
        <v>558.82634399999995</v>
      </c>
      <c r="R36" s="112">
        <v>568.93838100000005</v>
      </c>
      <c r="S36" s="112">
        <v>568.26848700000005</v>
      </c>
      <c r="T36" s="112">
        <v>550.67210803800003</v>
      </c>
      <c r="U36" s="112">
        <v>547.96935231700002</v>
      </c>
      <c r="V36" s="112">
        <v>530.86690999999996</v>
      </c>
      <c r="W36" s="112">
        <v>539.07669471099996</v>
      </c>
      <c r="X36" s="112">
        <v>545.92716766599995</v>
      </c>
      <c r="Y36" s="112">
        <v>541.16804473900004</v>
      </c>
      <c r="Z36" s="112">
        <v>540.89750428499997</v>
      </c>
      <c r="AA36" s="112">
        <v>542.65995604800003</v>
      </c>
      <c r="AB36" s="112">
        <v>531.57015782600001</v>
      </c>
      <c r="AC36" s="112">
        <v>506.306155795</v>
      </c>
      <c r="AD36" s="112">
        <v>477.90843221300003</v>
      </c>
      <c r="AE36" s="112">
        <v>439.36938313360997</v>
      </c>
      <c r="AF36" s="112">
        <v>418.67605932304002</v>
      </c>
      <c r="AG36" s="112">
        <v>394.00960404513</v>
      </c>
      <c r="AH36" s="112">
        <v>395.37238580237999</v>
      </c>
      <c r="AI36" s="112">
        <v>410.97426922039</v>
      </c>
      <c r="AJ36" s="107">
        <v>3.9461236996475</v>
      </c>
      <c r="AK36" s="107">
        <v>-1.1483291808222</v>
      </c>
      <c r="AL36" s="93"/>
      <c r="AM36" s="93"/>
      <c r="AN36" s="93"/>
      <c r="AO36" s="93"/>
    </row>
    <row r="37" spans="1:41" ht="15" customHeight="1" x14ac:dyDescent="0.15">
      <c r="A37" s="93"/>
      <c r="B37" s="108" t="s">
        <v>68</v>
      </c>
      <c r="C37" s="113">
        <v>26.318999999999999</v>
      </c>
      <c r="D37" s="113">
        <v>27.100999999999999</v>
      </c>
      <c r="E37" s="113">
        <v>30.369</v>
      </c>
      <c r="F37" s="113">
        <v>31.978000000000002</v>
      </c>
      <c r="G37" s="113">
        <v>36.283000000000001</v>
      </c>
      <c r="H37" s="113">
        <v>39.04</v>
      </c>
      <c r="I37" s="113">
        <v>42.582999999999998</v>
      </c>
      <c r="J37" s="113">
        <v>44.936</v>
      </c>
      <c r="K37" s="113">
        <v>45.805</v>
      </c>
      <c r="L37" s="113">
        <v>43.966000000000001</v>
      </c>
      <c r="M37" s="113">
        <v>41.966000000000001</v>
      </c>
      <c r="N37" s="113">
        <v>42.103999999999999</v>
      </c>
      <c r="O37" s="113">
        <v>41.784999999999997</v>
      </c>
      <c r="P37" s="113">
        <v>41.457999999999998</v>
      </c>
      <c r="Q37" s="113">
        <v>39.823</v>
      </c>
      <c r="R37" s="113">
        <v>37.491</v>
      </c>
      <c r="S37" s="113">
        <v>37.427999999999997</v>
      </c>
      <c r="T37" s="113">
        <v>36.639000000000003</v>
      </c>
      <c r="U37" s="113">
        <v>37.076000000000001</v>
      </c>
      <c r="V37" s="113">
        <v>35.335999999999999</v>
      </c>
      <c r="W37" s="113">
        <v>35.046999999999997</v>
      </c>
      <c r="X37" s="113">
        <v>32.401000000000003</v>
      </c>
      <c r="Y37" s="113">
        <v>32.39</v>
      </c>
      <c r="Z37" s="113">
        <v>31.367000000000001</v>
      </c>
      <c r="AA37" s="113">
        <v>31.536999999999999</v>
      </c>
      <c r="AB37" s="113">
        <v>31.315999999999999</v>
      </c>
      <c r="AC37" s="113">
        <v>30.129000000000001</v>
      </c>
      <c r="AD37" s="113">
        <v>28.532651999999999</v>
      </c>
      <c r="AE37" s="113">
        <v>29.461334999999998</v>
      </c>
      <c r="AF37" s="113">
        <v>30.875719</v>
      </c>
      <c r="AG37" s="113">
        <v>29.143160999999999</v>
      </c>
      <c r="AH37" s="113">
        <v>30.908898000000001</v>
      </c>
      <c r="AI37" s="113">
        <v>33.555125323954996</v>
      </c>
      <c r="AJ37" s="109">
        <v>8.5613771282145006</v>
      </c>
      <c r="AK37" s="109">
        <v>-1.0115317454932999</v>
      </c>
      <c r="AL37" s="93"/>
      <c r="AM37" s="93"/>
      <c r="AN37" s="93"/>
      <c r="AO37" s="93"/>
    </row>
    <row r="38" spans="1:41" ht="15" customHeight="1" x14ac:dyDescent="0.15">
      <c r="A38" s="93"/>
      <c r="B38" s="108" t="s">
        <v>69</v>
      </c>
      <c r="C38" s="113">
        <v>32.723999999999997</v>
      </c>
      <c r="D38" s="113">
        <v>32.326999999999998</v>
      </c>
      <c r="E38" s="113">
        <v>32.781999999999996</v>
      </c>
      <c r="F38" s="113">
        <v>33.424999999999997</v>
      </c>
      <c r="G38" s="113">
        <v>34.752000000000002</v>
      </c>
      <c r="H38" s="113">
        <v>36.073999999999998</v>
      </c>
      <c r="I38" s="113">
        <v>40.683</v>
      </c>
      <c r="J38" s="113">
        <v>43.749000000000002</v>
      </c>
      <c r="K38" s="113">
        <v>50.576999999999998</v>
      </c>
      <c r="L38" s="113">
        <v>56.774999999999999</v>
      </c>
      <c r="M38" s="113">
        <v>64.096999999999994</v>
      </c>
      <c r="N38" s="113">
        <v>67.075999999999993</v>
      </c>
      <c r="O38" s="113">
        <v>75.406000000000006</v>
      </c>
      <c r="P38" s="113">
        <v>77.936999999999998</v>
      </c>
      <c r="Q38" s="113">
        <v>77.13</v>
      </c>
      <c r="R38" s="113">
        <v>85.094999999999999</v>
      </c>
      <c r="S38" s="113">
        <v>90.257000000000005</v>
      </c>
      <c r="T38" s="113">
        <v>92.204999999999998</v>
      </c>
      <c r="U38" s="113">
        <v>95.503</v>
      </c>
      <c r="V38" s="113">
        <v>102.121</v>
      </c>
      <c r="W38" s="113">
        <v>107.503</v>
      </c>
      <c r="X38" s="113">
        <v>110.35599999999999</v>
      </c>
      <c r="Y38" s="113">
        <v>108.69199999999999</v>
      </c>
      <c r="Z38" s="113">
        <v>106.468</v>
      </c>
      <c r="AA38" s="113">
        <v>118.078</v>
      </c>
      <c r="AB38" s="113">
        <v>127.142</v>
      </c>
      <c r="AC38" s="113">
        <v>131.72900000000001</v>
      </c>
      <c r="AD38" s="113">
        <v>137.56617700000001</v>
      </c>
      <c r="AE38" s="113">
        <v>135.31161800000001</v>
      </c>
      <c r="AF38" s="113">
        <v>145.404066</v>
      </c>
      <c r="AG38" s="113">
        <v>153.52373600000001</v>
      </c>
      <c r="AH38" s="113">
        <v>151.075309</v>
      </c>
      <c r="AI38" s="113">
        <v>157.03918665065001</v>
      </c>
      <c r="AJ38" s="109">
        <v>3.9476190319416999</v>
      </c>
      <c r="AK38" s="109">
        <v>4.1572633520110003</v>
      </c>
      <c r="AL38" s="93"/>
      <c r="AM38" s="93"/>
      <c r="AN38" s="93"/>
      <c r="AO38" s="93"/>
    </row>
    <row r="39" spans="1:41" ht="15" customHeight="1" x14ac:dyDescent="0.15">
      <c r="A39" s="93"/>
      <c r="B39" s="108" t="s">
        <v>70</v>
      </c>
      <c r="C39" s="113">
        <v>1.1020000000000001</v>
      </c>
      <c r="D39" s="113">
        <v>1.0049999999999999</v>
      </c>
      <c r="E39" s="113">
        <v>0.86599999999999999</v>
      </c>
      <c r="F39" s="113">
        <v>0.85</v>
      </c>
      <c r="G39" s="113">
        <v>0.84</v>
      </c>
      <c r="H39" s="113">
        <v>0.63500000000000001</v>
      </c>
      <c r="I39" s="113">
        <v>0.56399999999999995</v>
      </c>
      <c r="J39" s="113">
        <v>0.441</v>
      </c>
      <c r="K39" s="113">
        <v>0.42199999999999999</v>
      </c>
      <c r="L39" s="113">
        <v>0.41899999999999998</v>
      </c>
      <c r="M39" s="113">
        <v>0.39800000000000002</v>
      </c>
      <c r="N39" s="113">
        <v>0.441</v>
      </c>
      <c r="O39" s="113">
        <v>0.39800000000000002</v>
      </c>
      <c r="P39" s="113">
        <v>0.35799999999999998</v>
      </c>
      <c r="Q39" s="113">
        <v>0.35499999999999998</v>
      </c>
      <c r="R39" s="113">
        <v>0.32400000000000001</v>
      </c>
      <c r="S39" s="113">
        <v>0.316</v>
      </c>
      <c r="T39" s="113">
        <v>0.52700000000000002</v>
      </c>
      <c r="U39" s="113">
        <v>0.53600000000000003</v>
      </c>
      <c r="V39" s="113">
        <v>0.64400000000000002</v>
      </c>
      <c r="W39" s="113">
        <v>0.55100000000000005</v>
      </c>
      <c r="X39" s="113">
        <v>0.58199999999999996</v>
      </c>
      <c r="Y39" s="113">
        <v>0.48899999999999999</v>
      </c>
      <c r="Z39" s="113">
        <v>0.5</v>
      </c>
      <c r="AA39" s="113">
        <v>0.41299999999999998</v>
      </c>
      <c r="AB39" s="113">
        <v>0.28199999999999997</v>
      </c>
      <c r="AC39" s="113">
        <v>0.24399999999999999</v>
      </c>
      <c r="AD39" s="113">
        <v>0.32365500000000003</v>
      </c>
      <c r="AE39" s="113">
        <v>0.37769999999999998</v>
      </c>
      <c r="AF39" s="113">
        <v>0.47451500000000002</v>
      </c>
      <c r="AG39" s="113">
        <v>0.36261100000000002</v>
      </c>
      <c r="AH39" s="113">
        <v>0.34099600000000002</v>
      </c>
      <c r="AI39" s="113">
        <v>0.37699557771261</v>
      </c>
      <c r="AJ39" s="109">
        <v>10.557184750733001</v>
      </c>
      <c r="AK39" s="109">
        <v>-0.24614451232633999</v>
      </c>
      <c r="AL39" s="93"/>
      <c r="AM39" s="93"/>
      <c r="AN39" s="93"/>
      <c r="AO39" s="93"/>
    </row>
    <row r="40" spans="1:41" ht="15" customHeight="1" x14ac:dyDescent="0.15">
      <c r="A40" s="93"/>
      <c r="B40" s="108" t="s">
        <v>71</v>
      </c>
      <c r="C40" s="113">
        <v>22.824000000000002</v>
      </c>
      <c r="D40" s="113">
        <v>22.117000000000001</v>
      </c>
      <c r="E40" s="113">
        <v>22.786999999999999</v>
      </c>
      <c r="F40" s="113">
        <v>23.515000000000001</v>
      </c>
      <c r="G40" s="113">
        <v>23.731000000000002</v>
      </c>
      <c r="H40" s="113">
        <v>30.291</v>
      </c>
      <c r="I40" s="113">
        <v>32.640999999999998</v>
      </c>
      <c r="J40" s="113">
        <v>33.773000000000003</v>
      </c>
      <c r="K40" s="113">
        <v>38.341999999999999</v>
      </c>
      <c r="L40" s="113">
        <v>42.21</v>
      </c>
      <c r="M40" s="113">
        <v>35.51</v>
      </c>
      <c r="N40" s="113">
        <v>31.21</v>
      </c>
      <c r="O40" s="113">
        <v>29.856999999999999</v>
      </c>
      <c r="P40" s="113">
        <v>28.027999999999999</v>
      </c>
      <c r="Q40" s="113">
        <v>27.361000000000001</v>
      </c>
      <c r="R40" s="113">
        <v>27.173999999999999</v>
      </c>
      <c r="S40" s="113">
        <v>27.396000000000001</v>
      </c>
      <c r="T40" s="113">
        <v>27.451000000000001</v>
      </c>
      <c r="U40" s="113">
        <v>30.466000000000001</v>
      </c>
      <c r="V40" s="113">
        <v>34.622999999999998</v>
      </c>
      <c r="W40" s="113">
        <v>40.558</v>
      </c>
      <c r="X40" s="113">
        <v>47.3</v>
      </c>
      <c r="Y40" s="113">
        <v>49.091999999999999</v>
      </c>
      <c r="Z40" s="113">
        <v>52.268000000000001</v>
      </c>
      <c r="AA40" s="113">
        <v>51.292000000000002</v>
      </c>
      <c r="AB40" s="113">
        <v>52.100999999999999</v>
      </c>
      <c r="AC40" s="113">
        <v>46.058</v>
      </c>
      <c r="AD40" s="113">
        <v>44.351002000000001</v>
      </c>
      <c r="AE40" s="113">
        <v>44.916347999999999</v>
      </c>
      <c r="AF40" s="113">
        <v>46.904471999999998</v>
      </c>
      <c r="AG40" s="113">
        <v>41.581135000000003</v>
      </c>
      <c r="AH40" s="113">
        <v>39.093007452342</v>
      </c>
      <c r="AI40" s="113">
        <v>40.186613064469</v>
      </c>
      <c r="AJ40" s="109">
        <v>2.7974455878334998</v>
      </c>
      <c r="AK40" s="109">
        <v>0.56394597136088997</v>
      </c>
      <c r="AL40" s="93"/>
      <c r="AM40" s="93"/>
      <c r="AN40" s="93"/>
      <c r="AO40" s="93"/>
    </row>
    <row r="41" spans="1:41" ht="15" customHeight="1" x14ac:dyDescent="0.15">
      <c r="A41" s="93"/>
      <c r="B41" s="108" t="s">
        <v>72</v>
      </c>
      <c r="C41" s="113">
        <v>150.77600000000001</v>
      </c>
      <c r="D41" s="113">
        <v>157.982</v>
      </c>
      <c r="E41" s="113">
        <v>158.27600000000001</v>
      </c>
      <c r="F41" s="113">
        <v>159.09700000000001</v>
      </c>
      <c r="G41" s="113">
        <v>158.435</v>
      </c>
      <c r="H41" s="113">
        <v>154.358</v>
      </c>
      <c r="I41" s="113">
        <v>160.90299999999999</v>
      </c>
      <c r="J41" s="113">
        <v>169.31299999999999</v>
      </c>
      <c r="K41" s="113">
        <v>172.80600000000001</v>
      </c>
      <c r="L41" s="113">
        <v>166.846</v>
      </c>
      <c r="M41" s="113">
        <v>169.26499999999999</v>
      </c>
      <c r="N41" s="113">
        <v>175.553</v>
      </c>
      <c r="O41" s="113">
        <v>178.55</v>
      </c>
      <c r="P41" s="113">
        <v>189.53800000000001</v>
      </c>
      <c r="Q41" s="113">
        <v>191.428</v>
      </c>
      <c r="R41" s="113">
        <v>187.68899999999999</v>
      </c>
      <c r="S41" s="113">
        <v>183.24</v>
      </c>
      <c r="T41" s="113">
        <v>172.57599999999999</v>
      </c>
      <c r="U41" s="113">
        <v>156.89099999999999</v>
      </c>
      <c r="V41" s="113">
        <v>146.04900000000001</v>
      </c>
      <c r="W41" s="113">
        <v>144.762</v>
      </c>
      <c r="X41" s="113">
        <v>143.39599999999999</v>
      </c>
      <c r="Y41" s="113">
        <v>143.024</v>
      </c>
      <c r="Z41" s="113">
        <v>141.24</v>
      </c>
      <c r="AA41" s="113">
        <v>136.33699999999999</v>
      </c>
      <c r="AB41" s="113">
        <v>126.602</v>
      </c>
      <c r="AC41" s="113">
        <v>120.48399999999999</v>
      </c>
      <c r="AD41" s="113">
        <v>108.977</v>
      </c>
      <c r="AE41" s="113">
        <v>102.113</v>
      </c>
      <c r="AF41" s="113">
        <v>94.819000000000003</v>
      </c>
      <c r="AG41" s="113">
        <v>94.555000000000007</v>
      </c>
      <c r="AH41" s="113">
        <v>95.425431000000003</v>
      </c>
      <c r="AI41" s="113">
        <v>95.823432797620995</v>
      </c>
      <c r="AJ41" s="109">
        <v>0.41708147760019998</v>
      </c>
      <c r="AK41" s="109">
        <v>-2.5530189414072999</v>
      </c>
      <c r="AL41" s="93"/>
      <c r="AM41" s="93"/>
      <c r="AN41" s="93"/>
      <c r="AO41" s="93"/>
    </row>
    <row r="42" spans="1:41" ht="15" customHeight="1" x14ac:dyDescent="0.15">
      <c r="A42" s="93"/>
      <c r="B42" s="106" t="s">
        <v>73</v>
      </c>
      <c r="C42" s="112">
        <v>293.54599999999999</v>
      </c>
      <c r="D42" s="112">
        <v>304.84699999999998</v>
      </c>
      <c r="E42" s="112">
        <v>302.53500000000003</v>
      </c>
      <c r="F42" s="112">
        <v>306.87</v>
      </c>
      <c r="G42" s="112">
        <v>319.245</v>
      </c>
      <c r="H42" s="112">
        <v>329.39100000000002</v>
      </c>
      <c r="I42" s="112">
        <v>335.93200000000002</v>
      </c>
      <c r="J42" s="112">
        <v>341.39600000000002</v>
      </c>
      <c r="K42" s="112">
        <v>341.92599999999999</v>
      </c>
      <c r="L42" s="112">
        <v>339.82499999999999</v>
      </c>
      <c r="M42" s="112">
        <v>340.35700000000003</v>
      </c>
      <c r="N42" s="112">
        <v>341.12099999999998</v>
      </c>
      <c r="O42" s="112">
        <v>344.98099999999999</v>
      </c>
      <c r="P42" s="112">
        <v>345.67099999999999</v>
      </c>
      <c r="Q42" s="112">
        <v>353.63099999999997</v>
      </c>
      <c r="R42" s="112">
        <v>356.98399999999998</v>
      </c>
      <c r="S42" s="112">
        <v>356.96300000000002</v>
      </c>
      <c r="T42" s="112">
        <v>354.93900000000002</v>
      </c>
      <c r="U42" s="112">
        <v>359.90300000000002</v>
      </c>
      <c r="V42" s="112">
        <v>357.32600000000002</v>
      </c>
      <c r="W42" s="112">
        <v>375.221</v>
      </c>
      <c r="X42" s="112">
        <v>370.06900000000002</v>
      </c>
      <c r="Y42" s="112">
        <v>376.90199999999999</v>
      </c>
      <c r="Z42" s="112">
        <v>374.72</v>
      </c>
      <c r="AA42" s="112">
        <v>376.37900000000002</v>
      </c>
      <c r="AB42" s="112">
        <v>381.54599999999999</v>
      </c>
      <c r="AC42" s="112">
        <v>369.15899999999999</v>
      </c>
      <c r="AD42" s="112">
        <v>357.66648199999997</v>
      </c>
      <c r="AE42" s="112">
        <v>352.42401799999999</v>
      </c>
      <c r="AF42" s="112">
        <v>349.376352</v>
      </c>
      <c r="AG42" s="112">
        <v>340.87814200000003</v>
      </c>
      <c r="AH42" s="112">
        <v>337.48543976035</v>
      </c>
      <c r="AI42" s="112">
        <v>334.30169104401</v>
      </c>
      <c r="AJ42" s="107">
        <v>-0.94337365149783003</v>
      </c>
      <c r="AK42" s="107">
        <v>-8.1563150392060996E-2</v>
      </c>
      <c r="AL42" s="93"/>
      <c r="AM42" s="93"/>
      <c r="AN42" s="93"/>
      <c r="AO42" s="93"/>
    </row>
    <row r="43" spans="1:41" ht="15" customHeight="1" x14ac:dyDescent="0.15">
      <c r="A43" s="93"/>
      <c r="B43" s="108" t="s">
        <v>74</v>
      </c>
      <c r="C43" s="113">
        <v>138.30600000000001</v>
      </c>
      <c r="D43" s="113">
        <v>140.99199999999999</v>
      </c>
      <c r="E43" s="113">
        <v>142.09700000000001</v>
      </c>
      <c r="F43" s="113">
        <v>145.17400000000001</v>
      </c>
      <c r="G43" s="113">
        <v>146.08199999999999</v>
      </c>
      <c r="H43" s="113">
        <v>150.04400000000001</v>
      </c>
      <c r="I43" s="113">
        <v>157.334</v>
      </c>
      <c r="J43" s="113">
        <v>160.74100000000001</v>
      </c>
      <c r="K43" s="113">
        <v>161.203</v>
      </c>
      <c r="L43" s="113">
        <v>160.16900000000001</v>
      </c>
      <c r="M43" s="113">
        <v>163.078</v>
      </c>
      <c r="N43" s="113">
        <v>164.05600000000001</v>
      </c>
      <c r="O43" s="113">
        <v>167.14500000000001</v>
      </c>
      <c r="P43" s="113">
        <v>169.655</v>
      </c>
      <c r="Q43" s="113">
        <v>175.941</v>
      </c>
      <c r="R43" s="113">
        <v>181.42599999999999</v>
      </c>
      <c r="S43" s="113">
        <v>184.85300000000001</v>
      </c>
      <c r="T43" s="113">
        <v>186.42099999999999</v>
      </c>
      <c r="U43" s="113">
        <v>190.559</v>
      </c>
      <c r="V43" s="113">
        <v>189.61600000000001</v>
      </c>
      <c r="W43" s="113">
        <v>203.81899999999999</v>
      </c>
      <c r="X43" s="113">
        <v>204.119</v>
      </c>
      <c r="Y43" s="113">
        <v>208.82300000000001</v>
      </c>
      <c r="Z43" s="113">
        <v>211.50800000000001</v>
      </c>
      <c r="AA43" s="113">
        <v>213.56700000000001</v>
      </c>
      <c r="AB43" s="113">
        <v>216.75899999999999</v>
      </c>
      <c r="AC43" s="113">
        <v>202.97300000000001</v>
      </c>
      <c r="AD43" s="113">
        <v>196.102743</v>
      </c>
      <c r="AE43" s="113">
        <v>196.531792</v>
      </c>
      <c r="AF43" s="113">
        <v>200.31775300000001</v>
      </c>
      <c r="AG43" s="113">
        <v>203.559057</v>
      </c>
      <c r="AH43" s="113">
        <v>208.05344199999999</v>
      </c>
      <c r="AI43" s="113">
        <v>213.58257120728999</v>
      </c>
      <c r="AJ43" s="109">
        <v>2.6575523837227002</v>
      </c>
      <c r="AK43" s="109">
        <v>1.2338908159207</v>
      </c>
      <c r="AL43" s="93"/>
      <c r="AM43" s="93"/>
      <c r="AN43" s="93"/>
      <c r="AO43" s="93"/>
    </row>
    <row r="44" spans="1:41" ht="15" customHeight="1" x14ac:dyDescent="0.15">
      <c r="A44" s="93"/>
      <c r="B44" s="108" t="s">
        <v>75</v>
      </c>
      <c r="C44" s="113">
        <v>34.555999999999997</v>
      </c>
      <c r="D44" s="113">
        <v>32.573</v>
      </c>
      <c r="E44" s="113">
        <v>29.518000000000001</v>
      </c>
      <c r="F44" s="113">
        <v>29.742000000000001</v>
      </c>
      <c r="G44" s="113">
        <v>34.914999999999999</v>
      </c>
      <c r="H44" s="113">
        <v>38.375999999999998</v>
      </c>
      <c r="I44" s="113">
        <v>36.222999999999999</v>
      </c>
      <c r="J44" s="113">
        <v>37.392000000000003</v>
      </c>
      <c r="K44" s="113">
        <v>36.445999999999998</v>
      </c>
      <c r="L44" s="113">
        <v>36.417000000000002</v>
      </c>
      <c r="M44" s="113">
        <v>36.418999999999997</v>
      </c>
      <c r="N44" s="113">
        <v>36.174999999999997</v>
      </c>
      <c r="O44" s="113">
        <v>37.506999999999998</v>
      </c>
      <c r="P44" s="113">
        <v>37.768999999999998</v>
      </c>
      <c r="Q44" s="113">
        <v>38.813000000000002</v>
      </c>
      <c r="R44" s="113">
        <v>36.844999999999999</v>
      </c>
      <c r="S44" s="113">
        <v>38.475999999999999</v>
      </c>
      <c r="T44" s="113">
        <v>38.659999999999997</v>
      </c>
      <c r="U44" s="113">
        <v>38.14</v>
      </c>
      <c r="V44" s="113">
        <v>38.531999999999996</v>
      </c>
      <c r="W44" s="113">
        <v>42.188000000000002</v>
      </c>
      <c r="X44" s="113">
        <v>42.731000000000002</v>
      </c>
      <c r="Y44" s="113">
        <v>42.378999999999998</v>
      </c>
      <c r="Z44" s="113">
        <v>42.088999999999999</v>
      </c>
      <c r="AA44" s="113">
        <v>41.454999999999998</v>
      </c>
      <c r="AB44" s="113">
        <v>40.957999999999998</v>
      </c>
      <c r="AC44" s="113">
        <v>40.304000000000002</v>
      </c>
      <c r="AD44" s="113">
        <v>40.292999999999999</v>
      </c>
      <c r="AE44" s="113">
        <v>39.134999999999998</v>
      </c>
      <c r="AF44" s="113">
        <v>36.933</v>
      </c>
      <c r="AG44" s="113">
        <v>34.706000000000003</v>
      </c>
      <c r="AH44" s="113">
        <v>33.848146999999997</v>
      </c>
      <c r="AI44" s="113">
        <v>33.266966636756997</v>
      </c>
      <c r="AJ44" s="109">
        <v>-1.7170226873650001</v>
      </c>
      <c r="AK44" s="109">
        <v>-0.41063505513946003</v>
      </c>
      <c r="AL44" s="93"/>
      <c r="AM44" s="93"/>
      <c r="AN44" s="93"/>
      <c r="AO44" s="93"/>
    </row>
    <row r="45" spans="1:41" ht="15" customHeight="1" x14ac:dyDescent="0.15">
      <c r="A45" s="93"/>
      <c r="B45" s="108" t="s">
        <v>76</v>
      </c>
      <c r="C45" s="113">
        <v>73.194000000000003</v>
      </c>
      <c r="D45" s="113">
        <v>79.628</v>
      </c>
      <c r="E45" s="113">
        <v>75.48</v>
      </c>
      <c r="F45" s="113">
        <v>76.549000000000007</v>
      </c>
      <c r="G45" s="113">
        <v>80.619</v>
      </c>
      <c r="H45" s="113">
        <v>80.307000000000002</v>
      </c>
      <c r="I45" s="113">
        <v>79.986000000000004</v>
      </c>
      <c r="J45" s="113">
        <v>78.935000000000002</v>
      </c>
      <c r="K45" s="113">
        <v>77.436999999999998</v>
      </c>
      <c r="L45" s="113">
        <v>74.613</v>
      </c>
      <c r="M45" s="113">
        <v>70.259</v>
      </c>
      <c r="N45" s="113">
        <v>66.635999999999996</v>
      </c>
      <c r="O45" s="113">
        <v>61.945</v>
      </c>
      <c r="P45" s="113">
        <v>56.741999999999997</v>
      </c>
      <c r="Q45" s="113">
        <v>53.459000000000003</v>
      </c>
      <c r="R45" s="113">
        <v>52.447000000000003</v>
      </c>
      <c r="S45" s="113">
        <v>49.271000000000001</v>
      </c>
      <c r="T45" s="113">
        <v>46.744</v>
      </c>
      <c r="U45" s="113">
        <v>48.304000000000002</v>
      </c>
      <c r="V45" s="113">
        <v>47.314</v>
      </c>
      <c r="W45" s="113">
        <v>47.536000000000001</v>
      </c>
      <c r="X45" s="113">
        <v>45.283999999999999</v>
      </c>
      <c r="Y45" s="113">
        <v>43.654000000000003</v>
      </c>
      <c r="Z45" s="113">
        <v>41.390999999999998</v>
      </c>
      <c r="AA45" s="113">
        <v>40.075000000000003</v>
      </c>
      <c r="AB45" s="113">
        <v>39.686</v>
      </c>
      <c r="AC45" s="113">
        <v>41.816000000000003</v>
      </c>
      <c r="AD45" s="113">
        <v>40.062787</v>
      </c>
      <c r="AE45" s="113">
        <v>38.644120999999998</v>
      </c>
      <c r="AF45" s="113">
        <v>37.327122000000003</v>
      </c>
      <c r="AG45" s="113">
        <v>35.701179000000003</v>
      </c>
      <c r="AH45" s="113">
        <v>33.101194199712999</v>
      </c>
      <c r="AI45" s="113">
        <v>30.782828515771001</v>
      </c>
      <c r="AJ45" s="109">
        <v>-7.0038732438312996</v>
      </c>
      <c r="AK45" s="109">
        <v>-3.6815713065333</v>
      </c>
      <c r="AL45" s="93"/>
      <c r="AM45" s="93"/>
      <c r="AN45" s="93"/>
      <c r="AO45" s="93"/>
    </row>
    <row r="46" spans="1:41" ht="15" customHeight="1" x14ac:dyDescent="0.15">
      <c r="A46" s="93"/>
      <c r="B46" s="108" t="s">
        <v>77</v>
      </c>
      <c r="C46" s="113">
        <v>0.52600000000000002</v>
      </c>
      <c r="D46" s="113">
        <v>0.76900000000000002</v>
      </c>
      <c r="E46" s="113">
        <v>0.80100000000000005</v>
      </c>
      <c r="F46" s="113">
        <v>0.73499999999999999</v>
      </c>
      <c r="G46" s="113">
        <v>0.70399999999999996</v>
      </c>
      <c r="H46" s="113">
        <v>0.70599999999999996</v>
      </c>
      <c r="I46" s="113">
        <v>0.68</v>
      </c>
      <c r="J46" s="113">
        <v>0.68100000000000005</v>
      </c>
      <c r="K46" s="113">
        <v>0.622</v>
      </c>
      <c r="L46" s="113">
        <v>0.58099999999999996</v>
      </c>
      <c r="M46" s="113">
        <v>0.59799999999999998</v>
      </c>
      <c r="N46" s="113">
        <v>0.57199999999999995</v>
      </c>
      <c r="O46" s="113">
        <v>0.58199999999999996</v>
      </c>
      <c r="P46" s="113">
        <v>0.64200000000000002</v>
      </c>
      <c r="Q46" s="113">
        <v>0.66300000000000003</v>
      </c>
      <c r="R46" s="113">
        <v>0.70299999999999996</v>
      </c>
      <c r="S46" s="113">
        <v>0.69299999999999995</v>
      </c>
      <c r="T46" s="113">
        <v>0.747</v>
      </c>
      <c r="U46" s="113">
        <v>0.74299999999999999</v>
      </c>
      <c r="V46" s="113">
        <v>0.69899999999999995</v>
      </c>
      <c r="W46" s="113">
        <v>0.65</v>
      </c>
      <c r="X46" s="113">
        <v>0.629</v>
      </c>
      <c r="Y46" s="113">
        <v>0.58199999999999996</v>
      </c>
      <c r="Z46" s="113">
        <v>0.51400000000000001</v>
      </c>
      <c r="AA46" s="113">
        <v>0.48499999999999999</v>
      </c>
      <c r="AB46" s="113">
        <v>0.44700000000000001</v>
      </c>
      <c r="AC46" s="113">
        <v>0.42299999999999999</v>
      </c>
      <c r="AD46" s="113">
        <v>0.42007800000000001</v>
      </c>
      <c r="AE46" s="113">
        <v>0.38190499999999999</v>
      </c>
      <c r="AF46" s="113">
        <v>0.40928799999999999</v>
      </c>
      <c r="AG46" s="113">
        <v>0.40235500000000002</v>
      </c>
      <c r="AH46" s="113">
        <v>0.37098229044834002</v>
      </c>
      <c r="AI46" s="113">
        <v>0.32052869894737002</v>
      </c>
      <c r="AJ46" s="109">
        <v>-13.6</v>
      </c>
      <c r="AK46" s="109">
        <v>-2.7948327894078</v>
      </c>
      <c r="AL46" s="93"/>
      <c r="AM46" s="93"/>
      <c r="AN46" s="93"/>
      <c r="AO46" s="93"/>
    </row>
    <row r="47" spans="1:41" ht="15" customHeight="1" x14ac:dyDescent="0.15">
      <c r="A47" s="93"/>
      <c r="B47" s="108" t="s">
        <v>78</v>
      </c>
      <c r="C47" s="113">
        <v>30.029</v>
      </c>
      <c r="D47" s="113">
        <v>31.219000000000001</v>
      </c>
      <c r="E47" s="113">
        <v>31.978999999999999</v>
      </c>
      <c r="F47" s="113">
        <v>31.654</v>
      </c>
      <c r="G47" s="113">
        <v>32.793999999999997</v>
      </c>
      <c r="H47" s="113">
        <v>35.976999999999997</v>
      </c>
      <c r="I47" s="113">
        <v>35.988</v>
      </c>
      <c r="J47" s="113">
        <v>35.935000000000002</v>
      </c>
      <c r="K47" s="113">
        <v>35.975999999999999</v>
      </c>
      <c r="L47" s="113">
        <v>33.076999999999998</v>
      </c>
      <c r="M47" s="113">
        <v>31.318999999999999</v>
      </c>
      <c r="N47" s="113">
        <v>33.447000000000003</v>
      </c>
      <c r="O47" s="113">
        <v>35.479999999999997</v>
      </c>
      <c r="P47" s="113">
        <v>36.938000000000002</v>
      </c>
      <c r="Q47" s="113">
        <v>37.737000000000002</v>
      </c>
      <c r="R47" s="113">
        <v>37.073</v>
      </c>
      <c r="S47" s="113">
        <v>35.173000000000002</v>
      </c>
      <c r="T47" s="113">
        <v>35.122</v>
      </c>
      <c r="U47" s="113">
        <v>35.237000000000002</v>
      </c>
      <c r="V47" s="113">
        <v>33.441000000000003</v>
      </c>
      <c r="W47" s="113">
        <v>34.073999999999998</v>
      </c>
      <c r="X47" s="113">
        <v>30.175999999999998</v>
      </c>
      <c r="Y47" s="113">
        <v>30.712</v>
      </c>
      <c r="Z47" s="113">
        <v>29.338999999999999</v>
      </c>
      <c r="AA47" s="113">
        <v>30.218</v>
      </c>
      <c r="AB47" s="113">
        <v>32.890999999999998</v>
      </c>
      <c r="AC47" s="113">
        <v>34.591999999999999</v>
      </c>
      <c r="AD47" s="113">
        <v>34.062080000000002</v>
      </c>
      <c r="AE47" s="113">
        <v>33.337795</v>
      </c>
      <c r="AF47" s="113">
        <v>31.272570000000002</v>
      </c>
      <c r="AG47" s="113">
        <v>28.24447</v>
      </c>
      <c r="AH47" s="113">
        <v>26.388069000000002</v>
      </c>
      <c r="AI47" s="113">
        <v>24.109970109584999</v>
      </c>
      <c r="AJ47" s="109">
        <v>-8.6330640200139008</v>
      </c>
      <c r="AK47" s="109">
        <v>-1.1820468695391999</v>
      </c>
      <c r="AL47" s="93"/>
      <c r="AM47" s="93"/>
      <c r="AN47" s="93"/>
      <c r="AO47" s="93"/>
    </row>
    <row r="48" spans="1:41" ht="15" customHeight="1" x14ac:dyDescent="0.15">
      <c r="A48" s="93"/>
      <c r="B48" s="108" t="s">
        <v>79</v>
      </c>
      <c r="C48" s="113">
        <v>0</v>
      </c>
      <c r="D48" s="113">
        <v>0</v>
      </c>
      <c r="E48" s="113">
        <v>0</v>
      </c>
      <c r="F48" s="113">
        <v>0</v>
      </c>
      <c r="G48" s="113">
        <v>0</v>
      </c>
      <c r="H48" s="113">
        <v>0</v>
      </c>
      <c r="I48" s="113">
        <v>0</v>
      </c>
      <c r="J48" s="113">
        <v>0.47</v>
      </c>
      <c r="K48" s="113">
        <v>0.39100000000000001</v>
      </c>
      <c r="L48" s="113">
        <v>0.44600000000000001</v>
      </c>
      <c r="M48" s="113">
        <v>0.67</v>
      </c>
      <c r="N48" s="113">
        <v>0.57199999999999995</v>
      </c>
      <c r="O48" s="113">
        <v>0.52800000000000002</v>
      </c>
      <c r="P48" s="113">
        <v>0.499</v>
      </c>
      <c r="Q48" s="113">
        <v>0.437</v>
      </c>
      <c r="R48" s="113">
        <v>0.53300000000000003</v>
      </c>
      <c r="S48" s="113">
        <v>0.56999999999999995</v>
      </c>
      <c r="T48" s="113">
        <v>0.57999999999999996</v>
      </c>
      <c r="U48" s="113">
        <v>0.53600000000000003</v>
      </c>
      <c r="V48" s="113">
        <v>0.69099999999999995</v>
      </c>
      <c r="W48" s="113">
        <v>0.69699999999999995</v>
      </c>
      <c r="X48" s="113">
        <v>0.70599999999999996</v>
      </c>
      <c r="Y48" s="113">
        <v>0.71699999999999997</v>
      </c>
      <c r="Z48" s="113">
        <v>0.60399999999999998</v>
      </c>
      <c r="AA48" s="113">
        <v>0.78200000000000003</v>
      </c>
      <c r="AB48" s="113">
        <v>0.65800000000000003</v>
      </c>
      <c r="AC48" s="113">
        <v>0.68899999999999995</v>
      </c>
      <c r="AD48" s="113">
        <v>0.71799999999999997</v>
      </c>
      <c r="AE48" s="113">
        <v>0.77400000000000002</v>
      </c>
      <c r="AF48" s="113">
        <v>0.76153800000000005</v>
      </c>
      <c r="AG48" s="113">
        <v>0.92582399999999998</v>
      </c>
      <c r="AH48" s="113">
        <v>1.0800080000000001</v>
      </c>
      <c r="AI48" s="113">
        <v>0.54376170651574995</v>
      </c>
      <c r="AJ48" s="109">
        <v>-49.652066788787998</v>
      </c>
      <c r="AK48" s="109">
        <v>-0.94445087641393999</v>
      </c>
      <c r="AL48" s="93"/>
      <c r="AM48" s="93"/>
      <c r="AN48" s="93"/>
      <c r="AO48" s="93"/>
    </row>
    <row r="49" spans="1:41" ht="15" customHeight="1" x14ac:dyDescent="0.15">
      <c r="A49" s="93"/>
      <c r="B49" s="108" t="s">
        <v>80</v>
      </c>
      <c r="C49" s="113">
        <v>0.16400000000000001</v>
      </c>
      <c r="D49" s="113">
        <v>9.9000000000000005E-2</v>
      </c>
      <c r="E49" s="113">
        <v>6.5000000000000002E-2</v>
      </c>
      <c r="F49" s="113">
        <v>5.8999999999999997E-2</v>
      </c>
      <c r="G49" s="113">
        <v>6.2E-2</v>
      </c>
      <c r="H49" s="113">
        <v>5.6000000000000001E-2</v>
      </c>
      <c r="I49" s="113">
        <v>5.3999999999999999E-2</v>
      </c>
      <c r="J49" s="113">
        <v>4.5999999999999999E-2</v>
      </c>
      <c r="K49" s="113">
        <v>4.9000000000000002E-2</v>
      </c>
      <c r="L49" s="113">
        <v>4.2000000000000003E-2</v>
      </c>
      <c r="M49" s="113">
        <v>3.3000000000000002E-2</v>
      </c>
      <c r="N49" s="113">
        <v>3.6999999999999998E-2</v>
      </c>
      <c r="O49" s="113">
        <v>4.5999999999999999E-2</v>
      </c>
      <c r="P49" s="113">
        <v>4.1000000000000002E-2</v>
      </c>
      <c r="Q49" s="113">
        <v>0.04</v>
      </c>
      <c r="R49" s="113">
        <v>2.9000000000000001E-2</v>
      </c>
      <c r="S49" s="113">
        <v>2.1000000000000001E-2</v>
      </c>
      <c r="T49" s="113">
        <v>1.6E-2</v>
      </c>
      <c r="U49" s="113">
        <v>1.4E-2</v>
      </c>
      <c r="V49" s="113">
        <v>1.4E-2</v>
      </c>
      <c r="W49" s="113">
        <v>1.2999999999999999E-2</v>
      </c>
      <c r="X49" s="113">
        <v>0.01</v>
      </c>
      <c r="Y49" s="113">
        <v>0.01</v>
      </c>
      <c r="Z49" s="113">
        <v>8.9999999999999993E-3</v>
      </c>
      <c r="AA49" s="113">
        <v>8.0000000000000002E-3</v>
      </c>
      <c r="AB49" s="113">
        <v>8.0000000000000002E-3</v>
      </c>
      <c r="AC49" s="113">
        <v>8.0000000000000002E-3</v>
      </c>
      <c r="AD49" s="113">
        <v>0.19572100000000001</v>
      </c>
      <c r="AE49" s="113">
        <v>0.21665000000000001</v>
      </c>
      <c r="AF49" s="113">
        <v>0.39551900000000001</v>
      </c>
      <c r="AG49" s="113">
        <v>0.44634800000000002</v>
      </c>
      <c r="AH49" s="113">
        <v>0.60488129996491002</v>
      </c>
      <c r="AI49" s="113">
        <v>0.57557046950877999</v>
      </c>
      <c r="AJ49" s="109">
        <v>-4.8457160864172</v>
      </c>
      <c r="AK49" s="109">
        <v>13.876906787435001</v>
      </c>
      <c r="AL49" s="93"/>
      <c r="AM49" s="93"/>
      <c r="AN49" s="93"/>
      <c r="AO49" s="93"/>
    </row>
    <row r="50" spans="1:41" ht="15" customHeight="1" x14ac:dyDescent="0.15">
      <c r="A50" s="93"/>
      <c r="B50" s="108" t="s">
        <v>81</v>
      </c>
      <c r="C50" s="113">
        <v>2.7509999999999999</v>
      </c>
      <c r="D50" s="113">
        <v>3.18</v>
      </c>
      <c r="E50" s="113">
        <v>3.5670000000000002</v>
      </c>
      <c r="F50" s="113">
        <v>3.677</v>
      </c>
      <c r="G50" s="113">
        <v>4.2389999999999999</v>
      </c>
      <c r="H50" s="113">
        <v>4.1050000000000004</v>
      </c>
      <c r="I50" s="113">
        <v>5.117</v>
      </c>
      <c r="J50" s="113">
        <v>5.5750000000000002</v>
      </c>
      <c r="K50" s="113">
        <v>5.8380000000000001</v>
      </c>
      <c r="L50" s="113">
        <v>6.194</v>
      </c>
      <c r="M50" s="113">
        <v>7.6840000000000002</v>
      </c>
      <c r="N50" s="113">
        <v>8.0719999999999992</v>
      </c>
      <c r="O50" s="113">
        <v>9.1920000000000002</v>
      </c>
      <c r="P50" s="113">
        <v>10.706</v>
      </c>
      <c r="Q50" s="113">
        <v>10.532</v>
      </c>
      <c r="R50" s="113">
        <v>12.502000000000001</v>
      </c>
      <c r="S50" s="113">
        <v>14.053000000000001</v>
      </c>
      <c r="T50" s="113">
        <v>14.769</v>
      </c>
      <c r="U50" s="113">
        <v>15.68</v>
      </c>
      <c r="V50" s="113">
        <v>15.962999999999999</v>
      </c>
      <c r="W50" s="113">
        <v>16.858000000000001</v>
      </c>
      <c r="X50" s="113">
        <v>17.216999999999999</v>
      </c>
      <c r="Y50" s="113">
        <v>18.824999999999999</v>
      </c>
      <c r="Z50" s="113">
        <v>18.515000000000001</v>
      </c>
      <c r="AA50" s="113">
        <v>18.038</v>
      </c>
      <c r="AB50" s="113">
        <v>18.832000000000001</v>
      </c>
      <c r="AC50" s="113">
        <v>19.298999999999999</v>
      </c>
      <c r="AD50" s="113">
        <v>18.777676</v>
      </c>
      <c r="AE50" s="113">
        <v>18.25956</v>
      </c>
      <c r="AF50" s="113">
        <v>17.918178000000001</v>
      </c>
      <c r="AG50" s="113">
        <v>16.245405000000002</v>
      </c>
      <c r="AH50" s="113">
        <v>14.298887236404999</v>
      </c>
      <c r="AI50" s="113">
        <v>11.565885308944001</v>
      </c>
      <c r="AJ50" s="109">
        <v>-19.113388911152999</v>
      </c>
      <c r="AK50" s="109">
        <v>1.8761072759049999</v>
      </c>
      <c r="AL50" s="93"/>
      <c r="AM50" s="93"/>
      <c r="AN50" s="93"/>
      <c r="AO50" s="93"/>
    </row>
    <row r="51" spans="1:41" ht="15" customHeight="1" x14ac:dyDescent="0.15">
      <c r="A51" s="93"/>
      <c r="B51" s="106" t="s">
        <v>82</v>
      </c>
      <c r="C51" s="112">
        <v>34.533999999999999</v>
      </c>
      <c r="D51" s="112">
        <v>35.029000000000003</v>
      </c>
      <c r="E51" s="112">
        <v>34.801000000000002</v>
      </c>
      <c r="F51" s="112">
        <v>34.701000000000001</v>
      </c>
      <c r="G51" s="112">
        <v>33.219416928999998</v>
      </c>
      <c r="H51" s="112">
        <v>33.579148752999998</v>
      </c>
      <c r="I51" s="112">
        <v>33.760763828999998</v>
      </c>
      <c r="J51" s="112">
        <v>33.150688449</v>
      </c>
      <c r="K51" s="112">
        <v>35.556534345999999</v>
      </c>
      <c r="L51" s="112">
        <v>30.377494983999998</v>
      </c>
      <c r="M51" s="112">
        <v>37.600342218000002</v>
      </c>
      <c r="N51" s="112">
        <v>37.979227477000002</v>
      </c>
      <c r="O51" s="112">
        <v>35.5</v>
      </c>
      <c r="P51" s="112">
        <v>34.24</v>
      </c>
      <c r="Q51" s="112">
        <v>30.335999999999999</v>
      </c>
      <c r="R51" s="112">
        <v>27.870999999999999</v>
      </c>
      <c r="S51" s="112">
        <v>25.882999999999999</v>
      </c>
      <c r="T51" s="112">
        <v>28.533000000000001</v>
      </c>
      <c r="U51" s="112">
        <v>27.53</v>
      </c>
      <c r="V51" s="112">
        <v>27.908000000000001</v>
      </c>
      <c r="W51" s="112">
        <v>27.202000000000002</v>
      </c>
      <c r="X51" s="112">
        <v>25.516999999999999</v>
      </c>
      <c r="Y51" s="112">
        <v>24.581278959999999</v>
      </c>
      <c r="Z51" s="112">
        <v>21.702002363999998</v>
      </c>
      <c r="AA51" s="112">
        <v>21.099782506</v>
      </c>
      <c r="AB51" s="112">
        <v>20.510534279000002</v>
      </c>
      <c r="AC51" s="112">
        <v>19.585981087</v>
      </c>
      <c r="AD51" s="112">
        <v>17.152702544</v>
      </c>
      <c r="AE51" s="112">
        <v>16.095960757</v>
      </c>
      <c r="AF51" s="112">
        <v>18.238759000000002</v>
      </c>
      <c r="AG51" s="112">
        <v>21.494803000000001</v>
      </c>
      <c r="AH51" s="112">
        <v>19.489928671002001</v>
      </c>
      <c r="AI51" s="112">
        <v>19.482845421743999</v>
      </c>
      <c r="AJ51" s="107">
        <v>-3.6343125609539E-2</v>
      </c>
      <c r="AK51" s="107">
        <v>-2.9443246820820002</v>
      </c>
      <c r="AL51" s="93"/>
      <c r="AM51" s="93"/>
      <c r="AN51" s="93"/>
      <c r="AO51" s="93"/>
    </row>
    <row r="52" spans="1:41" ht="15" customHeight="1" x14ac:dyDescent="0.15">
      <c r="A52" s="93"/>
      <c r="B52" s="108" t="s">
        <v>83</v>
      </c>
      <c r="C52" s="113">
        <v>27.492999999999999</v>
      </c>
      <c r="D52" s="113">
        <v>27.513000000000002</v>
      </c>
      <c r="E52" s="113">
        <v>26.927</v>
      </c>
      <c r="F52" s="113">
        <v>26.654</v>
      </c>
      <c r="G52" s="113">
        <v>25.067</v>
      </c>
      <c r="H52" s="113">
        <v>26.87</v>
      </c>
      <c r="I52" s="113">
        <v>26.366</v>
      </c>
      <c r="J52" s="113">
        <v>26.686</v>
      </c>
      <c r="K52" s="113">
        <v>29.431999999999999</v>
      </c>
      <c r="L52" s="113">
        <v>23.657</v>
      </c>
      <c r="M52" s="113">
        <v>32.076000000000001</v>
      </c>
      <c r="N52" s="113">
        <v>33.137999999999998</v>
      </c>
      <c r="O52" s="113">
        <v>31.321000000000002</v>
      </c>
      <c r="P52" s="113">
        <v>30.545999999999999</v>
      </c>
      <c r="Q52" s="113">
        <v>27.079000000000001</v>
      </c>
      <c r="R52" s="113">
        <v>24.355</v>
      </c>
      <c r="S52" s="113">
        <v>22.013000000000002</v>
      </c>
      <c r="T52" s="113">
        <v>24.584</v>
      </c>
      <c r="U52" s="113">
        <v>22.635999999999999</v>
      </c>
      <c r="V52" s="113">
        <v>23.26</v>
      </c>
      <c r="W52" s="113">
        <v>24.236000000000001</v>
      </c>
      <c r="X52" s="113">
        <v>23.242000000000001</v>
      </c>
      <c r="Y52" s="113">
        <v>21.800999999999998</v>
      </c>
      <c r="Z52" s="113">
        <v>19.14</v>
      </c>
      <c r="AA52" s="113">
        <v>18.306999999999999</v>
      </c>
      <c r="AB52" s="113">
        <v>17.241</v>
      </c>
      <c r="AC52" s="113">
        <v>16.667999999999999</v>
      </c>
      <c r="AD52" s="113">
        <v>14.529712</v>
      </c>
      <c r="AE52" s="113">
        <v>13.864000000000001</v>
      </c>
      <c r="AF52" s="113">
        <v>16.279242</v>
      </c>
      <c r="AG52" s="113">
        <v>19.579677</v>
      </c>
      <c r="AH52" s="113">
        <v>17.616899906288999</v>
      </c>
      <c r="AI52" s="113">
        <v>17.731236436020001</v>
      </c>
      <c r="AJ52" s="109">
        <v>0.64901617389512001</v>
      </c>
      <c r="AK52" s="109">
        <v>-2.6584789954196002</v>
      </c>
      <c r="AL52" s="93"/>
      <c r="AM52" s="93"/>
      <c r="AN52" s="93"/>
      <c r="AO52" s="93"/>
    </row>
    <row r="53" spans="1:41" ht="15" customHeight="1" x14ac:dyDescent="0.15">
      <c r="A53" s="93"/>
      <c r="B53" s="108" t="s">
        <v>84</v>
      </c>
      <c r="C53" s="113">
        <v>2.5409999999999999</v>
      </c>
      <c r="D53" s="113">
        <v>2.516</v>
      </c>
      <c r="E53" s="113">
        <v>2.5739999999999998</v>
      </c>
      <c r="F53" s="113">
        <v>2.6469999999999998</v>
      </c>
      <c r="G53" s="113">
        <v>2.444</v>
      </c>
      <c r="H53" s="113">
        <v>1.98</v>
      </c>
      <c r="I53" s="113">
        <v>2.379</v>
      </c>
      <c r="J53" s="113">
        <v>2.8820000000000001</v>
      </c>
      <c r="K53" s="113">
        <v>2.3029999999999999</v>
      </c>
      <c r="L53" s="113">
        <v>2.0630000000000002</v>
      </c>
      <c r="M53" s="113">
        <v>1.87</v>
      </c>
      <c r="N53" s="113">
        <v>1.784</v>
      </c>
      <c r="O53" s="113">
        <v>1.627</v>
      </c>
      <c r="P53" s="113">
        <v>1.2669999999999999</v>
      </c>
      <c r="Q53" s="113">
        <v>1.123</v>
      </c>
      <c r="R53" s="113">
        <v>1.054</v>
      </c>
      <c r="S53" s="113">
        <v>1.0029999999999999</v>
      </c>
      <c r="T53" s="113">
        <v>2.0089999999999999</v>
      </c>
      <c r="U53" s="113">
        <v>2.8109999999999999</v>
      </c>
      <c r="V53" s="113">
        <v>2.6539999999999999</v>
      </c>
      <c r="W53" s="113">
        <v>2.6190000000000002</v>
      </c>
      <c r="X53" s="113">
        <v>2.2749999999999999</v>
      </c>
      <c r="Y53" s="113">
        <v>2.032</v>
      </c>
      <c r="Z53" s="113">
        <v>1.7789999999999999</v>
      </c>
      <c r="AA53" s="113">
        <v>1.9890000000000001</v>
      </c>
      <c r="AB53" s="113">
        <v>2.0609999999999999</v>
      </c>
      <c r="AC53" s="113">
        <v>1.752</v>
      </c>
      <c r="AD53" s="113">
        <v>1.585</v>
      </c>
      <c r="AE53" s="113">
        <v>1.2589999999999999</v>
      </c>
      <c r="AF53" s="113">
        <v>1.283517</v>
      </c>
      <c r="AG53" s="113">
        <v>1.116126</v>
      </c>
      <c r="AH53" s="113">
        <v>0.97302876471275002</v>
      </c>
      <c r="AI53" s="113">
        <v>0.85193607385438996</v>
      </c>
      <c r="AJ53" s="109">
        <v>-12.444924060811999</v>
      </c>
      <c r="AK53" s="109">
        <v>-3.5104578768316999</v>
      </c>
      <c r="AL53" s="93"/>
      <c r="AM53" s="93"/>
      <c r="AN53" s="93"/>
      <c r="AO53" s="93"/>
    </row>
    <row r="54" spans="1:41" ht="15" customHeight="1" x14ac:dyDescent="0.15">
      <c r="A54" s="93"/>
      <c r="B54" s="106" t="s">
        <v>85</v>
      </c>
      <c r="C54" s="112">
        <v>320.20600000000002</v>
      </c>
      <c r="D54" s="112">
        <v>333.75</v>
      </c>
      <c r="E54" s="112">
        <v>338.17</v>
      </c>
      <c r="F54" s="112">
        <v>337.21100000000001</v>
      </c>
      <c r="G54" s="112">
        <v>339.12299999999999</v>
      </c>
      <c r="H54" s="112">
        <v>347.46499999999997</v>
      </c>
      <c r="I54" s="112">
        <v>365.89800000000002</v>
      </c>
      <c r="J54" s="112">
        <v>381.35300000000001</v>
      </c>
      <c r="K54" s="112">
        <v>381.17099999999999</v>
      </c>
      <c r="L54" s="112">
        <v>373.75599999999997</v>
      </c>
      <c r="M54" s="112">
        <v>386.49200000000002</v>
      </c>
      <c r="N54" s="112">
        <v>387.36399999999998</v>
      </c>
      <c r="O54" s="112">
        <v>384.93299999999999</v>
      </c>
      <c r="P54" s="112">
        <v>416.87810996600001</v>
      </c>
      <c r="Q54" s="112">
        <v>457.34432650000002</v>
      </c>
      <c r="R54" s="112">
        <v>477.27298969999998</v>
      </c>
      <c r="S54" s="112">
        <v>490.25738749999999</v>
      </c>
      <c r="T54" s="112">
        <v>502.15415899999999</v>
      </c>
      <c r="U54" s="112">
        <v>503.37847299999999</v>
      </c>
      <c r="V54" s="112">
        <v>485.56622800000002</v>
      </c>
      <c r="W54" s="112">
        <v>500.302615</v>
      </c>
      <c r="X54" s="112">
        <v>425.31119999999999</v>
      </c>
      <c r="Y54" s="112">
        <v>456.83609999999999</v>
      </c>
      <c r="Z54" s="112">
        <v>420.44900000000001</v>
      </c>
      <c r="AA54" s="112">
        <v>400.94319999999999</v>
      </c>
      <c r="AB54" s="112">
        <v>399.64139999999998</v>
      </c>
      <c r="AC54" s="112">
        <v>373.81560000000002</v>
      </c>
      <c r="AD54" s="112">
        <v>393.18342699999999</v>
      </c>
      <c r="AE54" s="112">
        <v>397.24921599999999</v>
      </c>
      <c r="AF54" s="112">
        <v>406.02067199999999</v>
      </c>
      <c r="AG54" s="112">
        <v>323.33872500000001</v>
      </c>
      <c r="AH54" s="112">
        <v>343.33502795707</v>
      </c>
      <c r="AI54" s="112">
        <v>337.88329110785997</v>
      </c>
      <c r="AJ54" s="107">
        <v>-1.5878766817503001</v>
      </c>
      <c r="AK54" s="107">
        <v>-0.60909484112293999</v>
      </c>
      <c r="AL54" s="93"/>
      <c r="AM54" s="93"/>
      <c r="AN54" s="93"/>
      <c r="AO54" s="93"/>
    </row>
    <row r="55" spans="1:41" ht="15" customHeight="1" x14ac:dyDescent="0.15">
      <c r="A55" s="93"/>
      <c r="B55" s="108" t="s">
        <v>86</v>
      </c>
      <c r="C55" s="113">
        <v>57.85</v>
      </c>
      <c r="D55" s="113">
        <v>57.076000000000001</v>
      </c>
      <c r="E55" s="113">
        <v>56.904000000000003</v>
      </c>
      <c r="F55" s="113">
        <v>56.994999999999997</v>
      </c>
      <c r="G55" s="113">
        <v>56.311999999999998</v>
      </c>
      <c r="H55" s="113">
        <v>56.753</v>
      </c>
      <c r="I55" s="113">
        <v>59.683999999999997</v>
      </c>
      <c r="J55" s="113">
        <v>60.9</v>
      </c>
      <c r="K55" s="113">
        <v>62.228000000000002</v>
      </c>
      <c r="L55" s="113">
        <v>64.412000000000006</v>
      </c>
      <c r="M55" s="113">
        <v>68.001999999999995</v>
      </c>
      <c r="N55" s="113">
        <v>66.739000000000004</v>
      </c>
      <c r="O55" s="113">
        <v>71.028999999999996</v>
      </c>
      <c r="P55" s="113">
        <v>79.176000000000002</v>
      </c>
      <c r="Q55" s="113">
        <v>82.721000000000004</v>
      </c>
      <c r="R55" s="113">
        <v>86.13</v>
      </c>
      <c r="S55" s="113">
        <v>85.775999999999996</v>
      </c>
      <c r="T55" s="113">
        <v>85.896000000000001</v>
      </c>
      <c r="U55" s="113">
        <v>83.545000000000002</v>
      </c>
      <c r="V55" s="113">
        <v>77.734999999999999</v>
      </c>
      <c r="W55" s="113">
        <v>74.427999999999997</v>
      </c>
      <c r="X55" s="113">
        <v>72.284000000000006</v>
      </c>
      <c r="Y55" s="113">
        <v>67.537000000000006</v>
      </c>
      <c r="Z55" s="113">
        <v>65.23</v>
      </c>
      <c r="AA55" s="113">
        <v>69.123000000000005</v>
      </c>
      <c r="AB55" s="113">
        <v>67.53</v>
      </c>
      <c r="AC55" s="113">
        <v>68.869</v>
      </c>
      <c r="AD55" s="113">
        <v>67.212000000000003</v>
      </c>
      <c r="AE55" s="113">
        <v>65.808000000000007</v>
      </c>
      <c r="AF55" s="113">
        <v>64.911000000000001</v>
      </c>
      <c r="AG55" s="113">
        <v>58.011105000000001</v>
      </c>
      <c r="AH55" s="113">
        <v>58.681607908229999</v>
      </c>
      <c r="AI55" s="113">
        <v>65.039799243017001</v>
      </c>
      <c r="AJ55" s="109">
        <v>10.835066661313</v>
      </c>
      <c r="AK55" s="109">
        <v>-0.20223948319025001</v>
      </c>
      <c r="AL55" s="93"/>
      <c r="AM55" s="93"/>
      <c r="AN55" s="93"/>
      <c r="AO55" s="93"/>
    </row>
    <row r="56" spans="1:41" ht="15" customHeight="1" x14ac:dyDescent="0.15">
      <c r="A56" s="93"/>
      <c r="B56" s="108" t="s">
        <v>87</v>
      </c>
      <c r="C56" s="113">
        <v>45.499000000000002</v>
      </c>
      <c r="D56" s="113">
        <v>45.417999999999999</v>
      </c>
      <c r="E56" s="113">
        <v>45.869</v>
      </c>
      <c r="F56" s="113">
        <v>47.527000000000001</v>
      </c>
      <c r="G56" s="113">
        <v>46.497</v>
      </c>
      <c r="H56" s="113">
        <v>46.588000000000001</v>
      </c>
      <c r="I56" s="113">
        <v>45.08</v>
      </c>
      <c r="J56" s="113">
        <v>43.795999999999999</v>
      </c>
      <c r="K56" s="113">
        <v>42.962000000000003</v>
      </c>
      <c r="L56" s="113">
        <v>41.845999999999997</v>
      </c>
      <c r="M56" s="113">
        <v>35.539000000000001</v>
      </c>
      <c r="N56" s="113">
        <v>34.811999999999998</v>
      </c>
      <c r="O56" s="113">
        <v>34.665999999999997</v>
      </c>
      <c r="P56" s="113">
        <v>35.585999999999999</v>
      </c>
      <c r="Q56" s="113">
        <v>33.363</v>
      </c>
      <c r="R56" s="113">
        <v>32.243000000000002</v>
      </c>
      <c r="S56" s="113">
        <v>31.983000000000001</v>
      </c>
      <c r="T56" s="113">
        <v>32.912999999999997</v>
      </c>
      <c r="U56" s="113">
        <v>34.860999999999997</v>
      </c>
      <c r="V56" s="113">
        <v>33.987000000000002</v>
      </c>
      <c r="W56" s="113">
        <v>34.676000000000002</v>
      </c>
      <c r="X56" s="113">
        <v>34.165999999999997</v>
      </c>
      <c r="Y56" s="113">
        <v>34.478000000000002</v>
      </c>
      <c r="Z56" s="113">
        <v>34.488</v>
      </c>
      <c r="AA56" s="113">
        <v>35.149000000000001</v>
      </c>
      <c r="AB56" s="113">
        <v>34.561</v>
      </c>
      <c r="AC56" s="113">
        <v>32.304000000000002</v>
      </c>
      <c r="AD56" s="113">
        <v>32.149000000000001</v>
      </c>
      <c r="AE56" s="113">
        <v>31.983000000000001</v>
      </c>
      <c r="AF56" s="113">
        <v>30.823</v>
      </c>
      <c r="AG56" s="113">
        <v>29.679794000000001</v>
      </c>
      <c r="AH56" s="113">
        <v>29.352431868623</v>
      </c>
      <c r="AI56" s="113">
        <v>29.81250571735</v>
      </c>
      <c r="AJ56" s="109">
        <v>1.5674130538352</v>
      </c>
      <c r="AK56" s="109">
        <v>-0.79546802228652003</v>
      </c>
      <c r="AL56" s="93"/>
      <c r="AM56" s="93"/>
      <c r="AN56" s="93"/>
      <c r="AO56" s="93"/>
    </row>
    <row r="57" spans="1:41" ht="15" customHeight="1" x14ac:dyDescent="0.15">
      <c r="A57" s="93"/>
      <c r="B57" s="108" t="s">
        <v>88</v>
      </c>
      <c r="C57" s="113">
        <v>88.322000000000003</v>
      </c>
      <c r="D57" s="113">
        <v>92.144000000000005</v>
      </c>
      <c r="E57" s="113">
        <v>95.575000000000003</v>
      </c>
      <c r="F57" s="113">
        <v>96.509</v>
      </c>
      <c r="G57" s="113">
        <v>96.215999999999994</v>
      </c>
      <c r="H57" s="113">
        <v>97.540999999999997</v>
      </c>
      <c r="I57" s="113">
        <v>108.032</v>
      </c>
      <c r="J57" s="113">
        <v>117.458</v>
      </c>
      <c r="K57" s="113">
        <v>111.375</v>
      </c>
      <c r="L57" s="113">
        <v>107.066</v>
      </c>
      <c r="M57" s="113">
        <v>115.178</v>
      </c>
      <c r="N57" s="113">
        <v>120.72</v>
      </c>
      <c r="O57" s="113">
        <v>103.61799999999999</v>
      </c>
      <c r="P57" s="113">
        <v>117.93899999999999</v>
      </c>
      <c r="Q57" s="113">
        <v>127.48099999999999</v>
      </c>
      <c r="R57" s="113">
        <v>128.648</v>
      </c>
      <c r="S57" s="113">
        <v>122.31399999999999</v>
      </c>
      <c r="T57" s="113">
        <v>114.17400000000001</v>
      </c>
      <c r="U57" s="113">
        <v>109.214</v>
      </c>
      <c r="V57" s="113">
        <v>109.45099999999999</v>
      </c>
      <c r="W57" s="113">
        <v>126.511</v>
      </c>
      <c r="X57" s="113">
        <v>122.56</v>
      </c>
      <c r="Y57" s="113">
        <v>121.294</v>
      </c>
      <c r="Z57" s="113">
        <v>109.797</v>
      </c>
      <c r="AA57" s="113">
        <v>109.809</v>
      </c>
      <c r="AB57" s="113">
        <v>106.298</v>
      </c>
      <c r="AC57" s="113">
        <v>91.849000000000004</v>
      </c>
      <c r="AD57" s="113">
        <v>93.28604</v>
      </c>
      <c r="AE57" s="113">
        <v>95.741909000000007</v>
      </c>
      <c r="AF57" s="113">
        <v>100.686711</v>
      </c>
      <c r="AG57" s="113">
        <v>77.563875999999993</v>
      </c>
      <c r="AH57" s="113">
        <v>68.032440450983998</v>
      </c>
      <c r="AI57" s="113">
        <v>58.710662812312997</v>
      </c>
      <c r="AJ57" s="109">
        <v>-13.701959795764999</v>
      </c>
      <c r="AK57" s="109">
        <v>-3.0165539896626998</v>
      </c>
      <c r="AL57" s="93"/>
      <c r="AM57" s="93"/>
      <c r="AN57" s="93"/>
      <c r="AO57" s="93"/>
    </row>
    <row r="58" spans="1:41" ht="15" customHeight="1" x14ac:dyDescent="0.15">
      <c r="A58" s="93"/>
      <c r="B58" s="108" t="s">
        <v>89</v>
      </c>
      <c r="C58" s="113">
        <v>4.468</v>
      </c>
      <c r="D58" s="113">
        <v>4.468</v>
      </c>
      <c r="E58" s="113">
        <v>5.5469999999999997</v>
      </c>
      <c r="F58" s="113">
        <v>7.1139999999999999</v>
      </c>
      <c r="G58" s="113">
        <v>7.0830000000000002</v>
      </c>
      <c r="H58" s="113">
        <v>7.524</v>
      </c>
      <c r="I58" s="113">
        <v>7.6440000000000001</v>
      </c>
      <c r="J58" s="113">
        <v>8.0470000000000006</v>
      </c>
      <c r="K58" s="113">
        <v>7.8280000000000003</v>
      </c>
      <c r="L58" s="113">
        <v>8.1120000000000001</v>
      </c>
      <c r="M58" s="113">
        <v>8.9120000000000008</v>
      </c>
      <c r="N58" s="113">
        <v>5.3890000000000002</v>
      </c>
      <c r="O58" s="113">
        <v>5.7320000000000002</v>
      </c>
      <c r="P58" s="113">
        <v>5.0529999999999999</v>
      </c>
      <c r="Q58" s="113">
        <v>6.3070000000000004</v>
      </c>
      <c r="R58" s="113">
        <v>4.508</v>
      </c>
      <c r="S58" s="113">
        <v>5.4560000000000004</v>
      </c>
      <c r="T58" s="113">
        <v>4.5960000000000001</v>
      </c>
      <c r="U58" s="113">
        <v>4.1429999999999998</v>
      </c>
      <c r="V58" s="113">
        <v>4.4320000000000004</v>
      </c>
      <c r="W58" s="113">
        <v>4.4960000000000004</v>
      </c>
      <c r="X58" s="113">
        <v>5.32</v>
      </c>
      <c r="Y58" s="113">
        <v>5.0999999999999996</v>
      </c>
      <c r="Z58" s="113">
        <v>5.2720000000000002</v>
      </c>
      <c r="AA58" s="113">
        <v>5.351</v>
      </c>
      <c r="AB58" s="113">
        <v>5.69</v>
      </c>
      <c r="AC58" s="113">
        <v>5.4850000000000003</v>
      </c>
      <c r="AD58" s="113">
        <v>5.157254</v>
      </c>
      <c r="AE58" s="113">
        <v>5.1778740000000001</v>
      </c>
      <c r="AF58" s="113">
        <v>5.1250580000000001</v>
      </c>
      <c r="AG58" s="113">
        <v>4.9424400000000004</v>
      </c>
      <c r="AH58" s="113">
        <v>4.9391930000000004</v>
      </c>
      <c r="AI58" s="113">
        <v>4.8861339136781003</v>
      </c>
      <c r="AJ58" s="109">
        <v>-1.0742460625032999</v>
      </c>
      <c r="AK58" s="109">
        <v>-2.6948295776013</v>
      </c>
      <c r="AL58" s="93"/>
      <c r="AM58" s="93"/>
      <c r="AN58" s="93"/>
      <c r="AO58" s="93"/>
    </row>
    <row r="59" spans="1:41" ht="15" customHeight="1" x14ac:dyDescent="0.15">
      <c r="A59" s="93"/>
      <c r="B59" s="106" t="s">
        <v>90</v>
      </c>
      <c r="C59" s="112">
        <v>844.75699999999995</v>
      </c>
      <c r="D59" s="112">
        <v>841.10900000000004</v>
      </c>
      <c r="E59" s="112">
        <v>931.51599999999996</v>
      </c>
      <c r="F59" s="112">
        <v>984.46600000000001</v>
      </c>
      <c r="G59" s="112">
        <v>989.86599999999999</v>
      </c>
      <c r="H59" s="112">
        <v>999.55200000000002</v>
      </c>
      <c r="I59" s="112">
        <v>1003.465</v>
      </c>
      <c r="J59" s="112">
        <v>1049.346</v>
      </c>
      <c r="K59" s="112">
        <v>1104.893</v>
      </c>
      <c r="L59" s="112">
        <v>1071.749</v>
      </c>
      <c r="M59" s="112">
        <v>1138.9259999999999</v>
      </c>
      <c r="N59" s="112">
        <v>1115.22</v>
      </c>
      <c r="O59" s="112">
        <v>1045.796</v>
      </c>
      <c r="P59" s="112">
        <v>1129.6220000000001</v>
      </c>
      <c r="Q59" s="112">
        <v>1196.81</v>
      </c>
      <c r="R59" s="112">
        <v>1238.7360000000001</v>
      </c>
      <c r="S59" s="112">
        <v>1249.6669999999999</v>
      </c>
      <c r="T59" s="112">
        <v>1230.047</v>
      </c>
      <c r="U59" s="112">
        <v>1273.731</v>
      </c>
      <c r="V59" s="112">
        <v>1182.537</v>
      </c>
      <c r="W59" s="112">
        <v>1212.0740000000001</v>
      </c>
      <c r="X59" s="112">
        <v>1320.5029999999999</v>
      </c>
      <c r="Y59" s="112">
        <v>1328.7090000000001</v>
      </c>
      <c r="Z59" s="112">
        <v>1321.347</v>
      </c>
      <c r="AA59" s="112">
        <v>1328.502</v>
      </c>
      <c r="AB59" s="112">
        <v>1379.2739999999999</v>
      </c>
      <c r="AC59" s="112">
        <v>1508.9639999999999</v>
      </c>
      <c r="AD59" s="112">
        <v>1467.4697289999999</v>
      </c>
      <c r="AE59" s="112">
        <v>1483.3594069999999</v>
      </c>
      <c r="AF59" s="112">
        <v>1401.261156</v>
      </c>
      <c r="AG59" s="112">
        <v>1290.08088</v>
      </c>
      <c r="AH59" s="112">
        <v>1314.487261107</v>
      </c>
      <c r="AI59" s="112">
        <v>1479.7148801685</v>
      </c>
      <c r="AJ59" s="107">
        <v>12.569739087651</v>
      </c>
      <c r="AK59" s="107">
        <v>1.1969417296011</v>
      </c>
      <c r="AL59" s="93"/>
      <c r="AM59" s="93"/>
      <c r="AN59" s="93"/>
      <c r="AO59" s="93"/>
    </row>
    <row r="60" spans="1:41" ht="15" customHeight="1" x14ac:dyDescent="0.15">
      <c r="A60" s="93"/>
      <c r="B60" s="108" t="s">
        <v>91</v>
      </c>
      <c r="C60" s="113">
        <v>164.304</v>
      </c>
      <c r="D60" s="113">
        <v>171.89</v>
      </c>
      <c r="E60" s="113">
        <v>186.53</v>
      </c>
      <c r="F60" s="113">
        <v>195.774</v>
      </c>
      <c r="G60" s="113">
        <v>193.86099999999999</v>
      </c>
      <c r="H60" s="113">
        <v>196.67400000000001</v>
      </c>
      <c r="I60" s="113">
        <v>194.47</v>
      </c>
      <c r="J60" s="113">
        <v>193.43100000000001</v>
      </c>
      <c r="K60" s="113">
        <v>194.376</v>
      </c>
      <c r="L60" s="113">
        <v>191.27699999999999</v>
      </c>
      <c r="M60" s="113">
        <v>198.822</v>
      </c>
      <c r="N60" s="113">
        <v>191.173</v>
      </c>
      <c r="O60" s="113">
        <v>189.458</v>
      </c>
      <c r="P60" s="113">
        <v>208.14500000000001</v>
      </c>
      <c r="Q60" s="113">
        <v>210.72</v>
      </c>
      <c r="R60" s="113">
        <v>220.078</v>
      </c>
      <c r="S60" s="113">
        <v>223.43199999999999</v>
      </c>
      <c r="T60" s="113">
        <v>226.14</v>
      </c>
      <c r="U60" s="113">
        <v>223.43700000000001</v>
      </c>
      <c r="V60" s="113">
        <v>211.92699999999999</v>
      </c>
      <c r="W60" s="113">
        <v>214.35499999999999</v>
      </c>
      <c r="X60" s="113">
        <v>212.059</v>
      </c>
      <c r="Y60" s="113">
        <v>159.393</v>
      </c>
      <c r="Z60" s="113">
        <v>158.69</v>
      </c>
      <c r="AA60" s="113">
        <v>162.00399999999999</v>
      </c>
      <c r="AB60" s="113">
        <v>160.68199999999999</v>
      </c>
      <c r="AC60" s="113">
        <v>213.63800000000001</v>
      </c>
      <c r="AD60" s="113">
        <v>221.37371300000001</v>
      </c>
      <c r="AE60" s="113">
        <v>207.35141200000001</v>
      </c>
      <c r="AF60" s="113">
        <v>147.155675</v>
      </c>
      <c r="AG60" s="113">
        <v>126.46227500000001</v>
      </c>
      <c r="AH60" s="113">
        <v>148.75101181920999</v>
      </c>
      <c r="AI60" s="113">
        <v>157.50388486195001</v>
      </c>
      <c r="AJ60" s="109">
        <v>5.8842443729902998</v>
      </c>
      <c r="AK60" s="109">
        <v>-1.0533216132709</v>
      </c>
      <c r="AL60" s="93"/>
      <c r="AM60" s="93"/>
      <c r="AN60" s="93"/>
      <c r="AO60" s="93"/>
    </row>
    <row r="61" spans="1:41" ht="15" customHeight="1" x14ac:dyDescent="0.15">
      <c r="A61" s="93"/>
      <c r="B61" s="108" t="s">
        <v>92</v>
      </c>
      <c r="C61" s="113">
        <v>46.337000000000003</v>
      </c>
      <c r="D61" s="113">
        <v>9.2189999999999994</v>
      </c>
      <c r="E61" s="113">
        <v>54.859000000000002</v>
      </c>
      <c r="F61" s="113">
        <v>97.867999999999995</v>
      </c>
      <c r="G61" s="113">
        <v>104.63800000000001</v>
      </c>
      <c r="H61" s="113">
        <v>105.616</v>
      </c>
      <c r="I61" s="113">
        <v>105.90900000000001</v>
      </c>
      <c r="J61" s="113">
        <v>105.86199999999999</v>
      </c>
      <c r="K61" s="113">
        <v>107.93300000000001</v>
      </c>
      <c r="L61" s="113">
        <v>98.981999999999999</v>
      </c>
      <c r="M61" s="113">
        <v>104.706</v>
      </c>
      <c r="N61" s="113">
        <v>102.508</v>
      </c>
      <c r="O61" s="113">
        <v>92.146000000000001</v>
      </c>
      <c r="P61" s="113">
        <v>110.943</v>
      </c>
      <c r="Q61" s="113">
        <v>120.63200000000001</v>
      </c>
      <c r="R61" s="113">
        <v>134.547</v>
      </c>
      <c r="S61" s="113">
        <v>138.506</v>
      </c>
      <c r="T61" s="113">
        <v>134.773</v>
      </c>
      <c r="U61" s="113">
        <v>140.42699999999999</v>
      </c>
      <c r="V61" s="113">
        <v>119.137</v>
      </c>
      <c r="W61" s="113">
        <v>122.99299999999999</v>
      </c>
      <c r="X61" s="113">
        <v>140.88300000000001</v>
      </c>
      <c r="Y61" s="113">
        <v>157.898</v>
      </c>
      <c r="Z61" s="113">
        <v>154.53100000000001</v>
      </c>
      <c r="AA61" s="113">
        <v>151.916</v>
      </c>
      <c r="AB61" s="113">
        <v>151.81899999999999</v>
      </c>
      <c r="AC61" s="113">
        <v>157.78100000000001</v>
      </c>
      <c r="AD61" s="113">
        <v>145.93316999999999</v>
      </c>
      <c r="AE61" s="113">
        <v>147.73460700000001</v>
      </c>
      <c r="AF61" s="113">
        <v>143.76782499999999</v>
      </c>
      <c r="AG61" s="113">
        <v>132.38550000000001</v>
      </c>
      <c r="AH61" s="113">
        <v>131.51950433718</v>
      </c>
      <c r="AI61" s="113">
        <v>142.22927631043001</v>
      </c>
      <c r="AJ61" s="109">
        <v>8.1431054863057</v>
      </c>
      <c r="AK61" s="109">
        <v>1.401936025003</v>
      </c>
      <c r="AL61" s="93"/>
      <c r="AM61" s="93"/>
      <c r="AN61" s="93"/>
      <c r="AO61" s="93"/>
    </row>
    <row r="62" spans="1:41" ht="15" customHeight="1" x14ac:dyDescent="0.15">
      <c r="A62" s="93"/>
      <c r="B62" s="108" t="s">
        <v>93</v>
      </c>
      <c r="C62" s="113">
        <v>341.81700000000001</v>
      </c>
      <c r="D62" s="113">
        <v>435.05500000000001</v>
      </c>
      <c r="E62" s="113">
        <v>446.14800000000002</v>
      </c>
      <c r="F62" s="113">
        <v>439.82100000000003</v>
      </c>
      <c r="G62" s="113">
        <v>428.10500000000002</v>
      </c>
      <c r="H62" s="113">
        <v>430.44</v>
      </c>
      <c r="I62" s="113">
        <v>434.18900000000002</v>
      </c>
      <c r="J62" s="113">
        <v>429.62900000000002</v>
      </c>
      <c r="K62" s="113">
        <v>442.16800000000001</v>
      </c>
      <c r="L62" s="113">
        <v>406.57600000000002</v>
      </c>
      <c r="M62" s="113">
        <v>436.52300000000002</v>
      </c>
      <c r="N62" s="113">
        <v>423.66399999999999</v>
      </c>
      <c r="O62" s="113">
        <v>388.87099999999998</v>
      </c>
      <c r="P62" s="113">
        <v>458.37599999999998</v>
      </c>
      <c r="Q62" s="113">
        <v>490.32499999999999</v>
      </c>
      <c r="R62" s="113">
        <v>514.01499999999999</v>
      </c>
      <c r="S62" s="113">
        <v>506.24700000000001</v>
      </c>
      <c r="T62" s="113">
        <v>486.447</v>
      </c>
      <c r="U62" s="113">
        <v>507.43900000000002</v>
      </c>
      <c r="V62" s="113">
        <v>456.92599999999999</v>
      </c>
      <c r="W62" s="113">
        <v>461.09899999999999</v>
      </c>
      <c r="X62" s="113">
        <v>520.16800000000001</v>
      </c>
      <c r="Y62" s="113">
        <v>546.68499999999995</v>
      </c>
      <c r="Z62" s="113">
        <v>535.81799999999998</v>
      </c>
      <c r="AA62" s="113">
        <v>541.00300000000004</v>
      </c>
      <c r="AB62" s="113">
        <v>565.06200000000001</v>
      </c>
      <c r="AC62" s="113">
        <v>583.61400000000003</v>
      </c>
      <c r="AD62" s="113">
        <v>556.40472499999998</v>
      </c>
      <c r="AE62" s="113">
        <v>573.68058900000005</v>
      </c>
      <c r="AF62" s="113">
        <v>547.65219000000002</v>
      </c>
      <c r="AG62" s="113">
        <v>516.30256599999996</v>
      </c>
      <c r="AH62" s="113">
        <v>517.42659750380005</v>
      </c>
      <c r="AI62" s="113">
        <v>600.57146251655001</v>
      </c>
      <c r="AJ62" s="109">
        <v>16.068919806958</v>
      </c>
      <c r="AK62" s="109">
        <v>1.4607506148988001</v>
      </c>
      <c r="AL62" s="93"/>
      <c r="AM62" s="93"/>
      <c r="AN62" s="93"/>
      <c r="AO62" s="93"/>
    </row>
    <row r="63" spans="1:41" ht="15" customHeight="1" x14ac:dyDescent="0.15">
      <c r="A63" s="93"/>
      <c r="B63" s="108" t="s">
        <v>94</v>
      </c>
      <c r="C63" s="113">
        <v>91.692999999999998</v>
      </c>
      <c r="D63" s="113">
        <v>105.43300000000001</v>
      </c>
      <c r="E63" s="113">
        <v>113.34</v>
      </c>
      <c r="F63" s="113">
        <v>110.03700000000001</v>
      </c>
      <c r="G63" s="113">
        <v>109.089</v>
      </c>
      <c r="H63" s="113">
        <v>108.821</v>
      </c>
      <c r="I63" s="113">
        <v>109.712</v>
      </c>
      <c r="J63" s="113">
        <v>114.746</v>
      </c>
      <c r="K63" s="113">
        <v>117.744</v>
      </c>
      <c r="L63" s="113">
        <v>110.536</v>
      </c>
      <c r="M63" s="113">
        <v>124.101</v>
      </c>
      <c r="N63" s="113">
        <v>120.74</v>
      </c>
      <c r="O63" s="113">
        <v>114.148</v>
      </c>
      <c r="P63" s="113">
        <v>127.351</v>
      </c>
      <c r="Q63" s="113">
        <v>134.12700000000001</v>
      </c>
      <c r="R63" s="113">
        <v>137.49</v>
      </c>
      <c r="S63" s="113">
        <v>146.18799999999999</v>
      </c>
      <c r="T63" s="113">
        <v>144.57300000000001</v>
      </c>
      <c r="U63" s="113">
        <v>146.834</v>
      </c>
      <c r="V63" s="113">
        <v>134.345</v>
      </c>
      <c r="W63" s="113">
        <v>141.80199999999999</v>
      </c>
      <c r="X63" s="113">
        <v>157.40299999999999</v>
      </c>
      <c r="Y63" s="113">
        <v>165.90799999999999</v>
      </c>
      <c r="Z63" s="113">
        <v>174.459</v>
      </c>
      <c r="AA63" s="113">
        <v>169.589</v>
      </c>
      <c r="AB63" s="113">
        <v>184.64599999999999</v>
      </c>
      <c r="AC63" s="113">
        <v>191.001</v>
      </c>
      <c r="AD63" s="113">
        <v>182.65569300000001</v>
      </c>
      <c r="AE63" s="113">
        <v>185.71569500000001</v>
      </c>
      <c r="AF63" s="113">
        <v>189.14181099999999</v>
      </c>
      <c r="AG63" s="113">
        <v>176.108543</v>
      </c>
      <c r="AH63" s="113">
        <v>175.75929835039</v>
      </c>
      <c r="AI63" s="113">
        <v>201.79771292082</v>
      </c>
      <c r="AJ63" s="109">
        <v>14.814814814815</v>
      </c>
      <c r="AK63" s="109">
        <v>2.2344620980583998</v>
      </c>
      <c r="AL63" s="93"/>
      <c r="AM63" s="93"/>
      <c r="AN63" s="93"/>
      <c r="AO63" s="93"/>
    </row>
    <row r="64" spans="1:41" ht="15" customHeight="1" x14ac:dyDescent="0.15">
      <c r="A64" s="93"/>
      <c r="B64" s="110" t="s">
        <v>374</v>
      </c>
      <c r="C64" s="93"/>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93"/>
      <c r="AG64" s="93"/>
      <c r="AH64" s="93"/>
      <c r="AI64" s="93"/>
      <c r="AJ64" s="93"/>
      <c r="AK64" s="93"/>
      <c r="AL64" s="93"/>
      <c r="AM64" s="93"/>
      <c r="AN64" s="93"/>
      <c r="AO64" s="93"/>
    </row>
    <row r="65" spans="1:41" ht="15" customHeight="1" x14ac:dyDescent="0.15">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93"/>
      <c r="AG65" s="93"/>
      <c r="AH65" s="93"/>
      <c r="AI65" s="93"/>
      <c r="AJ65" s="93"/>
      <c r="AK65" s="93"/>
      <c r="AL65" s="93"/>
      <c r="AM65" s="93"/>
      <c r="AN65" s="93"/>
      <c r="AO65" s="93"/>
    </row>
    <row r="66" spans="1:41" ht="15" customHeight="1" x14ac:dyDescent="0.15">
      <c r="A66" s="93"/>
      <c r="B66" s="111" t="s">
        <v>365</v>
      </c>
      <c r="C66" s="93"/>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93"/>
      <c r="AG66" s="93"/>
      <c r="AH66" s="93"/>
      <c r="AI66" s="93"/>
      <c r="AJ66" s="93"/>
      <c r="AK66" s="93"/>
      <c r="AL66" s="93"/>
      <c r="AM66" s="93"/>
      <c r="AN66" s="93"/>
      <c r="AO66" s="93"/>
    </row>
    <row r="67" spans="1:41" ht="15" customHeight="1" x14ac:dyDescent="0.15">
      <c r="A67" s="93"/>
      <c r="B67" s="111" t="s">
        <v>95</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c r="AL67" s="93"/>
      <c r="AM67" s="93"/>
      <c r="AN67" s="93"/>
      <c r="AO67" s="93"/>
    </row>
    <row r="68" spans="1:41" ht="15" customHeight="1" x14ac:dyDescent="0.15">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93"/>
      <c r="AG68" s="93"/>
      <c r="AH68" s="93"/>
      <c r="AI68" s="93"/>
      <c r="AJ68" s="93"/>
      <c r="AK68" s="93"/>
      <c r="AL68" s="93"/>
      <c r="AM68" s="93"/>
      <c r="AN68" s="93"/>
      <c r="AO68" s="93"/>
    </row>
    <row r="69" spans="1:41" ht="15" customHeight="1" x14ac:dyDescent="0.15">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93"/>
      <c r="AG69" s="93"/>
      <c r="AH69" s="93"/>
      <c r="AI69" s="93"/>
      <c r="AJ69" s="93"/>
      <c r="AK69" s="93"/>
      <c r="AL69" s="93"/>
      <c r="AM69" s="93"/>
      <c r="AN69" s="93"/>
      <c r="AO69" s="93"/>
    </row>
    <row r="70" spans="1:41" ht="15" customHeight="1" x14ac:dyDescent="0.15">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93"/>
      <c r="AG70" s="93"/>
      <c r="AH70" s="93"/>
      <c r="AI70" s="93"/>
      <c r="AJ70" s="93"/>
      <c r="AK70" s="93"/>
      <c r="AL70" s="93"/>
      <c r="AM70" s="93"/>
      <c r="AN70" s="93"/>
      <c r="AO70" s="93"/>
    </row>
  </sheetData>
  <sheetProtection formatCells="0" formatColumns="0" formatRows="0" insertColumns="0" insertRows="0" insertHyperlinks="0" deleteColumns="0" deleteRows="0" sort="0" autoFilter="0" pivotTables="0"/>
  <conditionalFormatting sqref="C1:G14">
    <cfRule type="cellIs" dxfId="71" priority="3" operator="equal">
      <formula>"n.a."</formula>
    </cfRule>
  </conditionalFormatting>
  <conditionalFormatting sqref="C64:G1048576">
    <cfRule type="cellIs" dxfId="70" priority="1" operator="equal">
      <formula>"n.a."</formula>
    </cfRule>
  </conditionalFormatting>
  <conditionalFormatting sqref="H2:K3">
    <cfRule type="cellIs" dxfId="69" priority="2" operator="equal">
      <formula>"n.a."</formula>
    </cfRule>
  </conditionalFormatting>
  <hyperlinks>
    <hyperlink ref="B4" r:id="rId1" xr:uid="{541E1136-46F7-49F0-8B74-F4FA9F5611C3}"/>
    <hyperlink ref="B66" r:id="rId2" display="141 additional countries available in our Global Energy &amp; CO2 Database" xr:uid="{1A2CFFB4-8C24-42DB-A19D-B9456BD0060A}"/>
  </hyperlinks>
  <pageMargins left="0.7" right="0.7" top="0.75" bottom="0.75" header="0.3" footer="0.3"/>
  <pageSetup paperSize="9" orientation="landscape"/>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6028069EF1F643BFFA3430047CA0F7" ma:contentTypeVersion="18" ma:contentTypeDescription="Create a new document." ma:contentTypeScope="" ma:versionID="b155ff885f40f3626b4bbe219026c63c">
  <xsd:schema xmlns:xsd="http://www.w3.org/2001/XMLSchema" xmlns:xs="http://www.w3.org/2001/XMLSchema" xmlns:p="http://schemas.microsoft.com/office/2006/metadata/properties" xmlns:ns2="a683e2ae-4664-40ab-86f4-63bcc01837ad" xmlns:ns3="d3fa34dc-f639-4366-a64f-729c458fc606" targetNamespace="http://schemas.microsoft.com/office/2006/metadata/properties" ma:root="true" ma:fieldsID="34d94e0efdd66f7120b22bd97949bbd2" ns2:_="" ns3:_="">
    <xsd:import namespace="a683e2ae-4664-40ab-86f4-63bcc01837ad"/>
    <xsd:import namespace="d3fa34dc-f639-4366-a64f-729c458fc60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LengthInSeconds" minOccurs="0"/>
                <xsd:element ref="ns3:MediaServiceLocation" minOccurs="0"/>
                <xsd:element ref="ns3:Dateheure" minOccurs="0"/>
                <xsd:element ref="ns3:lcf76f155ced4ddcb4097134ff3c332f" minOccurs="0"/>
                <xsd:element ref="ns2:TaxCatchAll"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3e2ae-4664-40ab-86f4-63bcc01837a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f002bcd2-6c0e-4a65-84f9-e6a6fee7741e}" ma:internalName="TaxCatchAll" ma:showField="CatchAllData" ma:web="a683e2ae-4664-40ab-86f4-63bcc01837a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3fa34dc-f639-4366-a64f-729c458fc60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Dateheure" ma:index="21" nillable="true" ma:displayName="Date &amp; heure" ma:format="DateTime" ma:internalName="Dateheure">
      <xsd:simpleType>
        <xsd:restriction base="dms:DateTime"/>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b217d2e-895e-4b73-b90f-e0c73e5e9f18"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a683e2ae-4664-40ab-86f4-63bcc01837ad">
      <UserInfo>
        <DisplayName>Geoffrey RADIGOIS</DisplayName>
        <AccountId>34</AccountId>
        <AccountType/>
      </UserInfo>
      <UserInfo>
        <DisplayName>Séverine MOREL</DisplayName>
        <AccountId>75</AccountId>
        <AccountType/>
      </UserInfo>
      <UserInfo>
        <DisplayName>Florence DAL</DisplayName>
        <AccountId>28</AccountId>
        <AccountType/>
      </UserInfo>
    </SharedWithUsers>
    <Dateheure xmlns="d3fa34dc-f639-4366-a64f-729c458fc606" xsi:nil="true"/>
    <lcf76f155ced4ddcb4097134ff3c332f xmlns="d3fa34dc-f639-4366-a64f-729c458fc606">
      <Terms xmlns="http://schemas.microsoft.com/office/infopath/2007/PartnerControls"/>
    </lcf76f155ced4ddcb4097134ff3c332f>
    <TaxCatchAll xmlns="a683e2ae-4664-40ab-86f4-63bcc01837a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A5EF0D-311A-48A0-BCB3-E98A7587B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3e2ae-4664-40ab-86f4-63bcc01837ad"/>
    <ds:schemaRef ds:uri="d3fa34dc-f639-4366-a64f-729c458fc6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CD6969A-8E43-4743-9DDE-A38C910A354E}">
  <ds:schemaRefs>
    <ds:schemaRef ds:uri="a683e2ae-4664-40ab-86f4-63bcc01837ad"/>
    <ds:schemaRef ds:uri="http://www.w3.org/XML/1998/namespace"/>
    <ds:schemaRef ds:uri="http://schemas.microsoft.com/office/2006/documentManagement/types"/>
    <ds:schemaRef ds:uri="http://purl.org/dc/terms/"/>
    <ds:schemaRef ds:uri="http://purl.org/dc/dcmitype/"/>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d3fa34dc-f639-4366-a64f-729c458fc606"/>
  </ds:schemaRefs>
</ds:datastoreItem>
</file>

<file path=customXml/itemProps3.xml><?xml version="1.0" encoding="utf-8"?>
<ds:datastoreItem xmlns:ds="http://schemas.openxmlformats.org/officeDocument/2006/customXml" ds:itemID="{82EABFA3-0479-4DC4-A7A7-0140B891152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30</vt:i4>
      </vt:variant>
    </vt:vector>
  </HeadingPairs>
  <TitlesOfParts>
    <vt:vector size="30" baseType="lpstr">
      <vt:lpstr>Intro</vt:lpstr>
      <vt:lpstr>Total energy production</vt:lpstr>
      <vt:lpstr>Energy balance of trade</vt:lpstr>
      <vt:lpstr>Total energy consumption</vt:lpstr>
      <vt:lpstr>Energy intensity of GDP at con</vt:lpstr>
      <vt:lpstr>Coal and lignite production</vt:lpstr>
      <vt:lpstr>Coal and lignite balance of tr</vt:lpstr>
      <vt:lpstr>Coal and lignite domestic cons</vt:lpstr>
      <vt:lpstr>Crude oil production</vt:lpstr>
      <vt:lpstr>Crude oil balance of trade</vt:lpstr>
      <vt:lpstr>Refined oil products productio</vt:lpstr>
      <vt:lpstr>Oil products balance of trade</vt:lpstr>
      <vt:lpstr>Oil products domestic consumpt</vt:lpstr>
      <vt:lpstr>Natural gas production</vt:lpstr>
      <vt:lpstr>Natural gas balance of trade</vt:lpstr>
      <vt:lpstr>Natural gas domestic consumpti</vt:lpstr>
      <vt:lpstr>LNG balance of trade</vt:lpstr>
      <vt:lpstr>Electricity production</vt:lpstr>
      <vt:lpstr>Electricity balance of trade</vt:lpstr>
      <vt:lpstr>Electricity domestic consumpti</vt:lpstr>
      <vt:lpstr>Share of electricity in total </vt:lpstr>
      <vt:lpstr>Share of renewables in electri</vt:lpstr>
      <vt:lpstr>Share of wind and solar in ele</vt:lpstr>
      <vt:lpstr>CO2 emissions from fuel combus</vt:lpstr>
      <vt:lpstr>CO2 intensity at constant purc</vt:lpstr>
      <vt:lpstr>Average CO2 emission factor</vt:lpstr>
      <vt:lpstr>Abbreviations and Glossary</vt:lpstr>
      <vt:lpstr>Geographical Coverage</vt:lpstr>
      <vt:lpstr>Additional series</vt:lpstr>
      <vt:lpstr>Services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World Energy &amp; Climate Statistics – Yearbook 2023</dc:title>
  <dc:subject/>
  <dc:creator>Enerdata</dc:creator>
  <cp:keywords/>
  <dc:description/>
  <cp:lastModifiedBy>Vivian MOLINIER</cp:lastModifiedBy>
  <cp:revision/>
  <dcterms:created xsi:type="dcterms:W3CDTF">2019-09-17T15:50:05Z</dcterms:created>
  <dcterms:modified xsi:type="dcterms:W3CDTF">2023-12-15T15:10:24Z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0x010100EB6028069EF1F643BFFA3430047CA0F7</vt:lpwstr>
  </property>
  <property fmtid="{D5CDD505-2E9C-101B-9397-08002B2CF9AE}" pid="3" name="_dlc_DocIdItemGuid">
    <vt:lpwstr>64f6157f-ef77-4138-9fac-5193c615aa52</vt:lpwstr>
  </property>
  <property fmtid="{D5CDD505-2E9C-101B-9397-08002B2CF9AE}" pid="4" name="MediaServiceImageTags">
    <vt:lpwstr/>
  </property>
</Properties>
</file>