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50 users - 20 minutes" sheetId="12" r:id="rId1"/>
  </sheets>
  <calcPr calcId="145621" iterateDelta="1E-4"/>
</workbook>
</file>

<file path=xl/calcChain.xml><?xml version="1.0" encoding="utf-8"?>
<calcChain xmlns="http://schemas.openxmlformats.org/spreadsheetml/2006/main">
  <c r="K5" i="12" l="1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</calcChain>
</file>

<file path=xl/sharedStrings.xml><?xml version="1.0" encoding="utf-8"?>
<sst xmlns="http://schemas.openxmlformats.org/spreadsheetml/2006/main" count="38" uniqueCount="38">
  <si>
    <t># Samples</t>
  </si>
  <si>
    <t>Element Label</t>
  </si>
  <si>
    <t>Avg. Response Time (ms)</t>
  </si>
  <si>
    <t>Avg. Hits/s</t>
  </si>
  <si>
    <t>90% line (ms)</t>
  </si>
  <si>
    <t>95% line (ms)</t>
  </si>
  <si>
    <t>99% line (ms)</t>
  </si>
  <si>
    <t>Min Response Time (ms)</t>
  </si>
  <si>
    <t>Max Response Time (ms)</t>
  </si>
  <si>
    <t>Avg. Bandwidth (KBytes/s)</t>
  </si>
  <si>
    <t>Error Percentage</t>
  </si>
  <si>
    <t>Duration</t>
  </si>
  <si>
    <t>20 minutes</t>
  </si>
  <si>
    <t>Max Response Time (s)</t>
  </si>
  <si>
    <t xml:space="preserve">50 users run on load servers </t>
  </si>
  <si>
    <t>1.Visit_Home&amp;Login_page</t>
  </si>
  <si>
    <t>11.DELETE_Note_for_a _Contact</t>
  </si>
  <si>
    <t>12.Back_to_Contact_page</t>
  </si>
  <si>
    <t>13.Open_Reminder_Contact</t>
  </si>
  <si>
    <t>14.Click_Add_Reminder_Contact</t>
  </si>
  <si>
    <t>15.Click_Save_Reminder_Contact</t>
  </si>
  <si>
    <t>16.Click_Edit_Reminder_Contact</t>
  </si>
  <si>
    <t>17.Update_reminder_Contact</t>
  </si>
  <si>
    <t>18.DELETE_Reminder_for_a_Contact</t>
  </si>
  <si>
    <t>19.Back_to_Contact_page</t>
  </si>
  <si>
    <t>2.Click_Login</t>
  </si>
  <si>
    <t>20.Click_Edit_Contact</t>
  </si>
  <si>
    <t>21.Update_Contact</t>
  </si>
  <si>
    <t>22.Click_DELETE_Contact</t>
  </si>
  <si>
    <t>3.Visit_Contact_page</t>
  </si>
  <si>
    <t>4.Click_Add_Contact</t>
  </si>
  <si>
    <t>5.Click_Save_Contact</t>
  </si>
  <si>
    <t>6.Open_Note_Contact</t>
  </si>
  <si>
    <t>7.Click_Add_Note_Contact</t>
  </si>
  <si>
    <t>8.Click_Save_Note_Contact</t>
  </si>
  <si>
    <t>9.Click_Edit_Note_Contact</t>
  </si>
  <si>
    <t>10. Update_Note_Contact</t>
  </si>
  <si>
    <t>ALL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</si>
</sst>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vertical="center"/>
    </xf>
    <xf numFmtId="9" fontId="0" fillId="0" borderId="10" xfId="0" applyNumberFormat="1" applyBorder="1" applyAlignment="1">
      <alignment vertical="center"/>
    </xf>
    <xf numFmtId="0" fontId="0" fillId="0" borderId="10" xfId="0" applyBorder="1"/>
    <xf numFmtId="0" fontId="16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abSelected="1" workbookViewId="0">
      <selection activeCell="C7" sqref="C7"/>
    </sheetView>
  </sheetViews>
  <sheetFormatPr defaultRowHeight="15" x14ac:dyDescent="0.25"/>
  <cols>
    <col min="2" max="2" width="26.28515625" customWidth="1"/>
    <col min="3" max="3" width="12.42578125" customWidth="1"/>
    <col min="4" max="4" width="14.7109375" customWidth="1"/>
    <col min="5" max="5" width="0" hidden="1" customWidth="1"/>
    <col min="6" max="6" width="10.42578125" customWidth="1"/>
    <col min="7" max="7" width="11.5703125" customWidth="1"/>
    <col min="8" max="8" width="11.140625" customWidth="1"/>
    <col min="9" max="9" width="14.28515625" customWidth="1"/>
    <col min="10" max="11" width="14" customWidth="1"/>
    <col min="12" max="12" width="14.5703125" customWidth="1"/>
    <col min="13" max="13" width="13.140625" customWidth="1"/>
  </cols>
  <sheetData>
    <row r="1" spans="2:13" x14ac:dyDescent="0.25">
      <c r="B1" s="3" t="s">
        <v>14</v>
      </c>
      <c r="C1" s="3"/>
    </row>
    <row r="2" spans="2:13" x14ac:dyDescent="0.25">
      <c r="B2" s="3" t="s">
        <v>11</v>
      </c>
      <c r="C2" s="3" t="s">
        <v>12</v>
      </c>
    </row>
    <row r="4" spans="2:13" ht="45" x14ac:dyDescent="0.25">
      <c r="B4" s="4" t="s">
        <v>1</v>
      </c>
      <c r="C4" s="4" t="s">
        <v>0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13</v>
      </c>
      <c r="L4" s="4" t="s">
        <v>9</v>
      </c>
      <c r="M4" s="4" t="s">
        <v>10</v>
      </c>
    </row>
    <row r="5" spans="2:13" x14ac:dyDescent="0.25">
      <c r="B5" s="1" t="s">
        <v>15</v>
      </c>
      <c r="C5" s="1">
        <v>597</v>
      </c>
      <c r="D5" s="1">
        <v>460.36</v>
      </c>
      <c r="E5" s="1">
        <v>0.5</v>
      </c>
      <c r="F5" s="5">
        <v>2061</v>
      </c>
      <c r="G5" s="1">
        <v>3687</v>
      </c>
      <c r="H5" s="1">
        <v>5027</v>
      </c>
      <c r="I5" s="1">
        <v>5</v>
      </c>
      <c r="J5" s="1">
        <v>5494</v>
      </c>
      <c r="K5" s="1">
        <f>J5/1000</f>
        <v>5.4939999999999998</v>
      </c>
      <c r="L5" s="1">
        <v>5.41</v>
      </c>
      <c r="M5" s="2">
        <v>0</v>
      </c>
    </row>
    <row r="6" spans="2:13" x14ac:dyDescent="0.25">
      <c r="B6" s="1" t="s">
        <v>25</v>
      </c>
      <c r="C6" s="1">
        <v>596</v>
      </c>
      <c r="D6" s="1">
        <v>1931.51</v>
      </c>
      <c r="E6" s="1">
        <v>0.5</v>
      </c>
      <c r="F6" s="1">
        <v>4679</v>
      </c>
      <c r="G6" s="1">
        <v>5355</v>
      </c>
      <c r="H6" s="1">
        <v>6303</v>
      </c>
      <c r="I6" s="1">
        <v>737</v>
      </c>
      <c r="J6" s="1">
        <v>6765</v>
      </c>
      <c r="K6" s="1">
        <f t="shared" ref="K6:K27" si="0">J6/1000</f>
        <v>6.7649999999999997</v>
      </c>
      <c r="L6" s="1">
        <v>11.48</v>
      </c>
      <c r="M6" s="2">
        <v>0</v>
      </c>
    </row>
    <row r="7" spans="2:13" x14ac:dyDescent="0.25">
      <c r="B7" s="1" t="s">
        <v>29</v>
      </c>
      <c r="C7" s="1">
        <v>595</v>
      </c>
      <c r="D7" s="1">
        <v>380.08</v>
      </c>
      <c r="E7" s="1">
        <v>0.5</v>
      </c>
      <c r="F7" s="5">
        <v>794</v>
      </c>
      <c r="G7" s="1">
        <v>2547</v>
      </c>
      <c r="H7" s="1">
        <v>4655</v>
      </c>
      <c r="I7" s="1">
        <v>60</v>
      </c>
      <c r="J7" s="1">
        <v>5115</v>
      </c>
      <c r="K7" s="1">
        <f t="shared" si="0"/>
        <v>5.1150000000000002</v>
      </c>
      <c r="L7" s="1">
        <v>9.7100000000000009</v>
      </c>
      <c r="M7" s="2">
        <v>0</v>
      </c>
    </row>
    <row r="8" spans="2:13" x14ac:dyDescent="0.25">
      <c r="B8" s="1" t="s">
        <v>30</v>
      </c>
      <c r="C8" s="1">
        <v>595</v>
      </c>
      <c r="D8" s="1">
        <v>219.13</v>
      </c>
      <c r="E8" s="1">
        <v>0.51</v>
      </c>
      <c r="F8" s="5">
        <v>146</v>
      </c>
      <c r="G8" s="5">
        <v>1868</v>
      </c>
      <c r="H8" s="1">
        <v>4411</v>
      </c>
      <c r="I8" s="1">
        <v>3</v>
      </c>
      <c r="J8" s="1">
        <v>4954</v>
      </c>
      <c r="K8" s="1">
        <f t="shared" si="0"/>
        <v>4.9539999999999997</v>
      </c>
      <c r="L8" s="1">
        <v>2.98</v>
      </c>
      <c r="M8" s="2">
        <v>0</v>
      </c>
    </row>
    <row r="9" spans="2:13" x14ac:dyDescent="0.25">
      <c r="B9" s="1" t="s">
        <v>31</v>
      </c>
      <c r="C9" s="1">
        <v>577</v>
      </c>
      <c r="D9" s="1">
        <v>582.30999999999995</v>
      </c>
      <c r="E9" s="1">
        <v>0.5</v>
      </c>
      <c r="F9" s="5">
        <v>1452</v>
      </c>
      <c r="G9" s="5">
        <v>1970</v>
      </c>
      <c r="H9" s="1">
        <v>4843</v>
      </c>
      <c r="I9" s="1">
        <v>160</v>
      </c>
      <c r="J9" s="1">
        <v>5361</v>
      </c>
      <c r="K9" s="1">
        <f t="shared" si="0"/>
        <v>5.3609999999999998</v>
      </c>
      <c r="L9" s="1">
        <v>1.73</v>
      </c>
      <c r="M9" s="2">
        <v>0</v>
      </c>
    </row>
    <row r="10" spans="2:13" x14ac:dyDescent="0.25">
      <c r="B10" s="1" t="s">
        <v>32</v>
      </c>
      <c r="C10" s="1">
        <v>574</v>
      </c>
      <c r="D10" s="1">
        <v>353</v>
      </c>
      <c r="E10" s="1">
        <v>0.49</v>
      </c>
      <c r="F10" s="5">
        <v>506</v>
      </c>
      <c r="G10" s="5">
        <v>972</v>
      </c>
      <c r="H10" s="1">
        <v>5019</v>
      </c>
      <c r="I10" s="1">
        <v>111</v>
      </c>
      <c r="J10" s="1">
        <v>5858</v>
      </c>
      <c r="K10" s="1">
        <f t="shared" si="0"/>
        <v>5.8579999999999997</v>
      </c>
      <c r="L10" s="1">
        <v>4.1100000000000003</v>
      </c>
      <c r="M10" s="2">
        <v>0</v>
      </c>
    </row>
    <row r="11" spans="2:13" x14ac:dyDescent="0.25">
      <c r="B11" s="1" t="s">
        <v>33</v>
      </c>
      <c r="C11" s="1">
        <v>574</v>
      </c>
      <c r="D11" s="1">
        <v>247.02</v>
      </c>
      <c r="E11" s="1">
        <v>0.5</v>
      </c>
      <c r="F11" s="5">
        <v>196</v>
      </c>
      <c r="G11" s="1">
        <v>2177</v>
      </c>
      <c r="H11" s="1">
        <v>4575</v>
      </c>
      <c r="I11" s="1">
        <v>3</v>
      </c>
      <c r="J11" s="1">
        <v>5054</v>
      </c>
      <c r="K11" s="1">
        <f t="shared" si="0"/>
        <v>5.0540000000000003</v>
      </c>
      <c r="L11" s="1">
        <v>0.31</v>
      </c>
      <c r="M11" s="2">
        <v>0</v>
      </c>
    </row>
    <row r="12" spans="2:13" x14ac:dyDescent="0.25">
      <c r="B12" s="1" t="s">
        <v>34</v>
      </c>
      <c r="C12" s="1">
        <v>569</v>
      </c>
      <c r="D12" s="1">
        <v>468.36</v>
      </c>
      <c r="E12" s="1">
        <v>0.49</v>
      </c>
      <c r="F12" s="5">
        <v>974</v>
      </c>
      <c r="G12" s="5">
        <v>1486</v>
      </c>
      <c r="H12" s="1">
        <v>4815</v>
      </c>
      <c r="I12" s="1">
        <v>117</v>
      </c>
      <c r="J12" s="1">
        <v>6037</v>
      </c>
      <c r="K12" s="1">
        <f t="shared" si="0"/>
        <v>6.0369999999999999</v>
      </c>
      <c r="L12" s="1">
        <v>4.1399999999999997</v>
      </c>
      <c r="M12" s="2">
        <v>0</v>
      </c>
    </row>
    <row r="13" spans="2:13" x14ac:dyDescent="0.25">
      <c r="B13" s="1" t="s">
        <v>35</v>
      </c>
      <c r="C13" s="1">
        <v>569</v>
      </c>
      <c r="D13" s="1">
        <v>197.84</v>
      </c>
      <c r="E13" s="1">
        <v>0.49</v>
      </c>
      <c r="F13" s="5">
        <v>26</v>
      </c>
      <c r="G13" s="5">
        <v>1900</v>
      </c>
      <c r="H13" s="1">
        <v>4327</v>
      </c>
      <c r="I13" s="1">
        <v>1</v>
      </c>
      <c r="J13" s="1">
        <v>5076</v>
      </c>
      <c r="K13" s="1">
        <f t="shared" si="0"/>
        <v>5.0759999999999996</v>
      </c>
      <c r="L13" s="1">
        <v>0.31</v>
      </c>
      <c r="M13" s="2">
        <v>0</v>
      </c>
    </row>
    <row r="14" spans="2:13" x14ac:dyDescent="0.25">
      <c r="B14" s="1" t="s">
        <v>36</v>
      </c>
      <c r="C14" s="1">
        <v>568</v>
      </c>
      <c r="D14" s="1">
        <v>253.29</v>
      </c>
      <c r="E14" s="1">
        <v>0.5</v>
      </c>
      <c r="F14" s="5">
        <v>165</v>
      </c>
      <c r="G14" s="5">
        <v>446</v>
      </c>
      <c r="H14" s="1">
        <v>4367</v>
      </c>
      <c r="I14" s="1">
        <v>50</v>
      </c>
      <c r="J14" s="1">
        <v>5564</v>
      </c>
      <c r="K14" s="1">
        <f t="shared" si="0"/>
        <v>5.5640000000000001</v>
      </c>
      <c r="L14" s="1">
        <v>0.57999999999999996</v>
      </c>
      <c r="M14" s="2">
        <v>0</v>
      </c>
    </row>
    <row r="15" spans="2:13" x14ac:dyDescent="0.25">
      <c r="B15" s="1" t="s">
        <v>16</v>
      </c>
      <c r="C15" s="1">
        <v>566</v>
      </c>
      <c r="D15" s="1">
        <v>396.41</v>
      </c>
      <c r="E15" s="1">
        <v>0.5</v>
      </c>
      <c r="F15" s="5">
        <v>527</v>
      </c>
      <c r="G15" s="1">
        <v>2437</v>
      </c>
      <c r="H15" s="1">
        <v>4791</v>
      </c>
      <c r="I15" s="1">
        <v>105</v>
      </c>
      <c r="J15" s="1">
        <v>6041</v>
      </c>
      <c r="K15" s="1">
        <f t="shared" si="0"/>
        <v>6.0410000000000004</v>
      </c>
      <c r="L15" s="1">
        <v>3.88</v>
      </c>
      <c r="M15" s="2">
        <v>0</v>
      </c>
    </row>
    <row r="16" spans="2:13" x14ac:dyDescent="0.25">
      <c r="B16" s="1" t="s">
        <v>17</v>
      </c>
      <c r="C16" s="1">
        <v>565</v>
      </c>
      <c r="D16" s="1">
        <v>425.49</v>
      </c>
      <c r="E16" s="1">
        <v>0.5</v>
      </c>
      <c r="F16" s="5">
        <v>706</v>
      </c>
      <c r="G16" s="5">
        <v>1235</v>
      </c>
      <c r="H16" s="1">
        <v>4583</v>
      </c>
      <c r="I16" s="1">
        <v>148</v>
      </c>
      <c r="J16" s="1">
        <v>5576</v>
      </c>
      <c r="K16" s="1">
        <f t="shared" si="0"/>
        <v>5.5759999999999996</v>
      </c>
      <c r="L16" s="1">
        <v>5.55</v>
      </c>
      <c r="M16" s="2">
        <v>0</v>
      </c>
    </row>
    <row r="17" spans="2:13" x14ac:dyDescent="0.25">
      <c r="B17" s="1" t="s">
        <v>18</v>
      </c>
      <c r="C17" s="1">
        <v>563</v>
      </c>
      <c r="D17" s="1">
        <v>246.71</v>
      </c>
      <c r="E17" s="1">
        <v>0.5</v>
      </c>
      <c r="F17" s="5">
        <v>139</v>
      </c>
      <c r="G17" s="5">
        <v>374</v>
      </c>
      <c r="H17" s="1">
        <v>4803</v>
      </c>
      <c r="I17" s="1">
        <v>47</v>
      </c>
      <c r="J17" s="1">
        <v>5313</v>
      </c>
      <c r="K17" s="1">
        <f t="shared" si="0"/>
        <v>5.3129999999999997</v>
      </c>
      <c r="L17" s="1">
        <v>2.0499999999999998</v>
      </c>
      <c r="M17" s="2">
        <v>0</v>
      </c>
    </row>
    <row r="18" spans="2:13" x14ac:dyDescent="0.25">
      <c r="B18" s="1" t="s">
        <v>19</v>
      </c>
      <c r="C18" s="1">
        <v>557</v>
      </c>
      <c r="D18" s="1">
        <v>537.5</v>
      </c>
      <c r="E18" s="1">
        <v>0.5</v>
      </c>
      <c r="F18" s="5">
        <v>1094</v>
      </c>
      <c r="G18" s="1">
        <v>4219</v>
      </c>
      <c r="H18" s="1">
        <v>5711</v>
      </c>
      <c r="I18" s="1">
        <v>73</v>
      </c>
      <c r="J18" s="1">
        <v>5977</v>
      </c>
      <c r="K18" s="1">
        <f t="shared" si="0"/>
        <v>5.9770000000000003</v>
      </c>
      <c r="L18" s="1">
        <v>3.83</v>
      </c>
      <c r="M18" s="2">
        <v>0</v>
      </c>
    </row>
    <row r="19" spans="2:13" x14ac:dyDescent="0.25">
      <c r="B19" s="1" t="s">
        <v>20</v>
      </c>
      <c r="C19" s="1">
        <v>557</v>
      </c>
      <c r="D19" s="1">
        <v>461.35</v>
      </c>
      <c r="E19" s="1">
        <v>0.5</v>
      </c>
      <c r="F19" s="5">
        <v>587</v>
      </c>
      <c r="G19" s="5">
        <v>1307</v>
      </c>
      <c r="H19" s="1">
        <v>5579</v>
      </c>
      <c r="I19" s="1">
        <v>107</v>
      </c>
      <c r="J19" s="1">
        <v>6071</v>
      </c>
      <c r="K19" s="1">
        <f t="shared" si="0"/>
        <v>6.0709999999999997</v>
      </c>
      <c r="L19" s="1">
        <v>6.51</v>
      </c>
      <c r="M19" s="2">
        <v>0</v>
      </c>
    </row>
    <row r="20" spans="2:13" x14ac:dyDescent="0.25">
      <c r="B20" s="1" t="s">
        <v>21</v>
      </c>
      <c r="C20" s="1">
        <v>557</v>
      </c>
      <c r="D20" s="1">
        <v>234.48</v>
      </c>
      <c r="E20" s="1">
        <v>0.5</v>
      </c>
      <c r="F20" s="5">
        <v>43</v>
      </c>
      <c r="G20" s="1">
        <v>2489</v>
      </c>
      <c r="H20" s="1">
        <v>4093</v>
      </c>
      <c r="I20" s="1">
        <v>3</v>
      </c>
      <c r="J20" s="1">
        <v>5047</v>
      </c>
      <c r="K20" s="1">
        <f t="shared" si="0"/>
        <v>5.0469999999999997</v>
      </c>
      <c r="L20" s="1">
        <v>1.49</v>
      </c>
      <c r="M20" s="2">
        <v>0</v>
      </c>
    </row>
    <row r="21" spans="2:13" x14ac:dyDescent="0.25">
      <c r="B21" s="1" t="s">
        <v>22</v>
      </c>
      <c r="C21" s="1">
        <v>557</v>
      </c>
      <c r="D21" s="1">
        <v>208.48</v>
      </c>
      <c r="E21" s="1">
        <v>0.5</v>
      </c>
      <c r="F21" s="5">
        <v>168</v>
      </c>
      <c r="G21" s="5">
        <v>280</v>
      </c>
      <c r="H21" s="1">
        <v>4347</v>
      </c>
      <c r="I21" s="1">
        <v>50</v>
      </c>
      <c r="J21" s="1">
        <v>5125</v>
      </c>
      <c r="K21" s="1">
        <f t="shared" si="0"/>
        <v>5.125</v>
      </c>
      <c r="L21" s="1">
        <v>0.61</v>
      </c>
      <c r="M21" s="2">
        <v>0</v>
      </c>
    </row>
    <row r="22" spans="2:13" x14ac:dyDescent="0.25">
      <c r="B22" s="1" t="s">
        <v>23</v>
      </c>
      <c r="C22" s="1">
        <v>556</v>
      </c>
      <c r="D22" s="1">
        <v>362.76</v>
      </c>
      <c r="E22" s="1">
        <v>0.5</v>
      </c>
      <c r="F22" s="5">
        <v>399</v>
      </c>
      <c r="G22" s="1">
        <v>2261</v>
      </c>
      <c r="H22" s="1">
        <v>4703</v>
      </c>
      <c r="I22" s="1">
        <v>79</v>
      </c>
      <c r="J22" s="1">
        <v>5747</v>
      </c>
      <c r="K22" s="1">
        <f t="shared" si="0"/>
        <v>5.7469999999999999</v>
      </c>
      <c r="L22" s="1">
        <v>0.8</v>
      </c>
      <c r="M22" s="2">
        <v>0</v>
      </c>
    </row>
    <row r="23" spans="2:13" x14ac:dyDescent="0.25">
      <c r="B23" s="1" t="s">
        <v>24</v>
      </c>
      <c r="C23" s="1">
        <v>556</v>
      </c>
      <c r="D23" s="1">
        <v>582.69000000000005</v>
      </c>
      <c r="E23" s="1">
        <v>0.5</v>
      </c>
      <c r="F23" s="5">
        <v>1304</v>
      </c>
      <c r="G23" s="1">
        <v>3199</v>
      </c>
      <c r="H23" s="1">
        <v>4979</v>
      </c>
      <c r="I23" s="1">
        <v>151</v>
      </c>
      <c r="J23" s="1">
        <v>5853</v>
      </c>
      <c r="K23" s="1">
        <f t="shared" si="0"/>
        <v>5.8529999999999998</v>
      </c>
      <c r="L23" s="1">
        <v>5.57</v>
      </c>
      <c r="M23" s="2">
        <v>0</v>
      </c>
    </row>
    <row r="24" spans="2:13" x14ac:dyDescent="0.25">
      <c r="B24" s="1" t="s">
        <v>26</v>
      </c>
      <c r="C24" s="1">
        <v>554</v>
      </c>
      <c r="D24" s="1">
        <v>322.76</v>
      </c>
      <c r="E24" s="1">
        <v>0.5</v>
      </c>
      <c r="F24" s="5">
        <v>373</v>
      </c>
      <c r="G24" s="1">
        <v>3011</v>
      </c>
      <c r="H24" s="1">
        <v>4819</v>
      </c>
      <c r="I24" s="1">
        <v>4</v>
      </c>
      <c r="J24" s="1">
        <v>5044</v>
      </c>
      <c r="K24" s="1">
        <f t="shared" si="0"/>
        <v>5.0439999999999996</v>
      </c>
      <c r="L24" s="1">
        <v>3.06</v>
      </c>
      <c r="M24" s="2">
        <v>0</v>
      </c>
    </row>
    <row r="25" spans="2:13" x14ac:dyDescent="0.25">
      <c r="B25" s="1" t="s">
        <v>27</v>
      </c>
      <c r="C25" s="1">
        <v>553</v>
      </c>
      <c r="D25" s="1">
        <v>368.71</v>
      </c>
      <c r="E25" s="1">
        <v>0.5</v>
      </c>
      <c r="F25" s="5">
        <v>622</v>
      </c>
      <c r="G25" s="5">
        <v>1035</v>
      </c>
      <c r="H25" s="1">
        <v>4771</v>
      </c>
      <c r="I25" s="1">
        <v>88</v>
      </c>
      <c r="J25" s="1">
        <v>5912</v>
      </c>
      <c r="K25" s="1">
        <f t="shared" si="0"/>
        <v>5.9119999999999999</v>
      </c>
      <c r="L25" s="1">
        <v>1.1299999999999999</v>
      </c>
      <c r="M25" s="2">
        <v>0</v>
      </c>
    </row>
    <row r="26" spans="2:13" x14ac:dyDescent="0.25">
      <c r="B26" s="1" t="s">
        <v>28</v>
      </c>
      <c r="C26" s="1">
        <v>552</v>
      </c>
      <c r="D26" s="1">
        <v>224.84</v>
      </c>
      <c r="E26" s="1">
        <v>0.5</v>
      </c>
      <c r="F26" s="5">
        <v>404</v>
      </c>
      <c r="G26" s="5">
        <v>716</v>
      </c>
      <c r="H26" s="1">
        <v>1070</v>
      </c>
      <c r="I26" s="1">
        <v>102</v>
      </c>
      <c r="J26" s="1">
        <v>4269</v>
      </c>
      <c r="K26" s="1">
        <f t="shared" si="0"/>
        <v>4.2690000000000001</v>
      </c>
      <c r="L26" s="1">
        <v>53.5</v>
      </c>
      <c r="M26" s="2">
        <v>0</v>
      </c>
    </row>
    <row r="27" spans="2:13" x14ac:dyDescent="0.25">
      <c r="B27" s="1" t="s">
        <v>37</v>
      </c>
      <c r="C27" s="1">
        <v>12507</v>
      </c>
      <c r="D27" s="1">
        <v>433.77</v>
      </c>
      <c r="E27" s="1">
        <v>10.43</v>
      </c>
      <c r="F27" s="5">
        <v>1016</v>
      </c>
      <c r="G27" s="1">
        <v>2835</v>
      </c>
      <c r="H27" s="1">
        <v>5035</v>
      </c>
      <c r="I27" s="1">
        <v>1</v>
      </c>
      <c r="J27" s="1">
        <v>6765</v>
      </c>
      <c r="K27" s="1">
        <f t="shared" si="0"/>
        <v>6.7649999999999997</v>
      </c>
      <c r="L27" s="1">
        <v>121.37</v>
      </c>
      <c r="M27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users - 20 minutes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Vu Nguyen Van</dc:creator>
  <cp:lastModifiedBy>Khanh Vu Nguyen Van</cp:lastModifiedBy>
  <dcterms:created xsi:type="dcterms:W3CDTF">2017-03-21T08:39:48Z</dcterms:created>
  <dcterms:modified xsi:type="dcterms:W3CDTF">2017-03-23T12:19:11Z</dcterms:modified>
</cp:coreProperties>
</file>