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d Naseem\Desktop\"/>
    </mc:Choice>
  </mc:AlternateContent>
  <xr:revisionPtr revIDLastSave="0" documentId="13_ncr:1_{098C0628-0D67-442C-AE17-2BDFEC17092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ta Set" sheetId="1" r:id="rId1"/>
    <sheet name="Data Dictionary " sheetId="3" r:id="rId2"/>
    <sheet name="Insight" sheetId="4" r:id="rId3"/>
    <sheet name="Visual" sheetId="5" r:id="rId4"/>
  </sheets>
  <externalReferences>
    <externalReference r:id="rId5"/>
  </externalReferences>
  <definedNames>
    <definedName name="_xlchart.v2.0" hidden="1">[1]Sheet2!$C$18:$N$18</definedName>
    <definedName name="_xlchart.v2.1" hidden="1">[1]Sheet2!$C$19:$N$19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<sst xmlns="http://schemas.openxmlformats.org/spreadsheetml/2006/main" count="1126" uniqueCount="105">
  <si>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</si>
  <si>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</si>
  <si>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</si>
  <si>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</si>
  <si>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</si>
  <si>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</si>
  <si>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</si>
  <si>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</si>
  <si>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</si>
  <si>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</si>
  <si>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</si>
  <si>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</si>
  <si>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</si>
  <si>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</si>
  <si>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</si>
  <si>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</si>
  <si>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</si>
  <si>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</si>
  <si>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</si>
  <si>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</si>
  <si>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</si>
  <si>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</si>
  <si>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</si>
  <si>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</si>
  <si>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</si>
  <si>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</si>
  <si>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</si>
  <si>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</si>
  <si>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</si>
  <si>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</si>
  <si>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</si>
  <si>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</si>
  <si>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</si>
  <si>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</si>
  <si>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</si>
  <si>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</si>
  <si>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</si>
  <si>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</si>
  <si>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</si>
  <si>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</si>
  <si>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</si>
  <si>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</si>
  <si>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</si>
  <si>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</si>
  <si>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</si>
  <si>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</si>
  <si>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</si>
  <si>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Column Name</t>
  </si>
  <si>
    <t>Column Definition</t>
  </si>
  <si>
    <t>Represents the population sector or geographical category for which the CPI data is recorded, such as Rural, Urban, or Rural+Urban.</t>
  </si>
  <si>
    <t>The calendar year in which the CPI data was recorded.</t>
  </si>
  <si>
    <t>The month in which the CPI data was recorded.</t>
  </si>
  <si>
    <t>CPI index value representing changes in the prices of cereals and cereal-based products.</t>
  </si>
  <si>
    <t>CPI index value representing changes in the prices of meat and fish products.</t>
  </si>
  <si>
    <t>CPI index value representing changes in the price of eggs.</t>
  </si>
  <si>
    <t>CPI index value representing changes in the prices of milk and dairy products.</t>
  </si>
  <si>
    <t>CPI index value representing changes in the prices of edible oils and fats.</t>
  </si>
  <si>
    <t>CPI index value representing changes in the prices of fruits.</t>
  </si>
  <si>
    <t>CPI index value representing changes in the prices of vegetables.</t>
  </si>
  <si>
    <t>CPI index value representing changes in the prices of pulses and pulse-based products.</t>
  </si>
  <si>
    <t>CPI index value representing changes in the prices of sugar and confectionery products.</t>
  </si>
  <si>
    <t>CPI index value representing changes in the prices of spices.</t>
  </si>
  <si>
    <t>CPI index value representing changes in the prices of non-alcoholic beverages.</t>
  </si>
  <si>
    <t>CPI index value representing changes in the prices of prepared meals, snacks, sweets, and similar food items.</t>
  </si>
  <si>
    <t>Combined CPI index value representing overall price changes in food and beverage items.</t>
  </si>
  <si>
    <t>CPI index value representing changes in the prices of pan, tobacco, and intoxicant-related products.</t>
  </si>
  <si>
    <t>CPI index value representing changes in the prices of clothing items.</t>
  </si>
  <si>
    <t>CPI index value representing changes in the prices of footwear.</t>
  </si>
  <si>
    <t>Combined CPI index value representing overall price changes in clothing and footwear.</t>
  </si>
  <si>
    <t>CPI index value representing changes in housing-related costs.</t>
  </si>
  <si>
    <t>CPI index value representing changes in the costs of fuel, electricity, and lighting.</t>
  </si>
  <si>
    <t>CPI index value representing changes in the prices of household goods and related services.</t>
  </si>
  <si>
    <t>CPI index value representing changes in healthcare and medical costs.</t>
  </si>
  <si>
    <t>CPI index value representing changes in transportation and communication costs.</t>
  </si>
  <si>
    <t>CPI index value representing changes in recreation, entertainment, and amusement costs.</t>
  </si>
  <si>
    <t>CPI index value representing changes in education-related expenses.</t>
  </si>
  <si>
    <t>CPI index value representing changes in personal care products, services, and related items.</t>
  </si>
  <si>
    <t>CPI index value representing changes in prices of other miscellaneous goods and services.</t>
  </si>
  <si>
    <t>Overall CPI index representing the combined price movement of the entire basket of goods and services.</t>
  </si>
  <si>
    <t>a</t>
  </si>
  <si>
    <t>Data Dictionary</t>
  </si>
  <si>
    <t>Q1-   which broader category having higher contribution in CPI</t>
  </si>
  <si>
    <t>Average of Education</t>
  </si>
  <si>
    <t>Average of Food and beverages</t>
  </si>
  <si>
    <t>Average of Household goods and services</t>
  </si>
  <si>
    <t>Average of Transport and communication</t>
  </si>
  <si>
    <t>Average of Fuel and light</t>
  </si>
  <si>
    <t>Average of Recreation and amusement</t>
  </si>
  <si>
    <t>Average of Personal care and effects</t>
  </si>
  <si>
    <t>Average of Pan, tobacco and intoxicants</t>
  </si>
  <si>
    <t>Average of Health</t>
  </si>
  <si>
    <t>Average of Housing</t>
  </si>
  <si>
    <t>Average of Miscellaneous</t>
  </si>
  <si>
    <t>Average of Clothing and footwear</t>
  </si>
  <si>
    <t xml:space="preserve">Total index: </t>
  </si>
  <si>
    <t xml:space="preserve">Contribution in %= </t>
  </si>
  <si>
    <t>What does CPI Index mean?</t>
  </si>
  <si>
    <t>CPI (Consumer Price Index) measures how the prices of goods and services consumed by households change over time.</t>
  </si>
  <si>
    <t>For example, if the CPI index for Vegetables increases, it means the average price level of vegetables has increased compared with the CPI base period.</t>
  </si>
  <si>
    <t>Higher CPI index ? higher prices compared with the base period.</t>
  </si>
  <si>
    <t>Lower CPI index ? lower prices compared with the base period.</t>
  </si>
  <si>
    <t>The exact interpretation of the index value depends on the base year used in your dataset.</t>
  </si>
  <si>
    <r>
      <t xml:space="preserve">As we can see Pan,tabacco and intoxicants category having the higher contribution towards CPI </t>
    </r>
    <r>
      <rPr>
        <b/>
        <sz val="18"/>
        <color rgb="FFFF0000"/>
        <rFont val="Arial"/>
        <family val="2"/>
      </rPr>
      <t>9.36%</t>
    </r>
  </si>
  <si>
    <t>Q1 - Which broader category having higher contribution in CPI</t>
  </si>
  <si>
    <t xml:space="preserve">All Years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</si>
</sst>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b/>
      <sz val="18"/>
      <name val="Arial"/>
      <family val="2"/>
    </font>
    <font>
      <b/>
      <sz val="18"/>
      <color rgb="FFFF0000"/>
      <name val="Arial"/>
      <family val="2"/>
    </font>
    <font>
      <b/>
      <sz val="20"/>
      <color rgb="FFFF0000"/>
      <name val="Arial"/>
      <family val="2"/>
    </font>
    <font>
      <b/>
      <sz val="16"/>
      <color theme="1"/>
      <name val="Arial"/>
      <family val="2"/>
      <scheme val="minor"/>
    </font>
    <font>
      <b/>
      <sz val="2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6" fillId="0" borderId="1" xfId="0" applyFont="1" applyBorder="1"/>
    <xf numFmtId="0" fontId="2" fillId="0" borderId="1" xfId="0" applyFont="1" applyBorder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3" fillId="2" borderId="0" xfId="0" applyFont="1" applyFill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Education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141.13114754098362</c:v>
              </c:pt>
            </c:numLit>
          </c:val>
          <c:extLst>
            <c:ext xmlns:c16="http://schemas.microsoft.com/office/drawing/2014/chart" uri="{C3380CC4-5D6E-409C-BE32-E72D297353CC}">
              <c16:uniqueId val="{00000000-456A-4DA6-8063-E2C4FFD19FAA}"/>
            </c:ext>
          </c:extLst>
        </c:ser>
        <c:ser>
          <c:idx val="1"/>
          <c:order val="1"/>
          <c:tx>
            <c:v>Average of Food and beverages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142.51002710027106</c:v>
              </c:pt>
            </c:numLit>
          </c:val>
          <c:extLst>
            <c:ext xmlns:c16="http://schemas.microsoft.com/office/drawing/2014/chart" uri="{C3380CC4-5D6E-409C-BE32-E72D297353CC}">
              <c16:uniqueId val="{00000001-456A-4DA6-8063-E2C4FFD19FAA}"/>
            </c:ext>
          </c:extLst>
        </c:ser>
        <c:ser>
          <c:idx val="2"/>
          <c:order val="2"/>
          <c:tx>
            <c:v>Average of Household goods and services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136.68688524590166</c:v>
              </c:pt>
            </c:numLit>
          </c:val>
          <c:extLst>
            <c:ext xmlns:c16="http://schemas.microsoft.com/office/drawing/2014/chart" uri="{C3380CC4-5D6E-409C-BE32-E72D297353CC}">
              <c16:uniqueId val="{00000002-456A-4DA6-8063-E2C4FFD19FAA}"/>
            </c:ext>
          </c:extLst>
        </c:ser>
        <c:ser>
          <c:idx val="3"/>
          <c:order val="3"/>
          <c:tx>
            <c:v>Average of Transport and communication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127.17049180327859</c:v>
              </c:pt>
            </c:numLit>
          </c:val>
          <c:extLst>
            <c:ext xmlns:c16="http://schemas.microsoft.com/office/drawing/2014/chart" uri="{C3380CC4-5D6E-409C-BE32-E72D297353CC}">
              <c16:uniqueId val="{00000003-456A-4DA6-8063-E2C4FFD19FAA}"/>
            </c:ext>
          </c:extLst>
        </c:ser>
        <c:ser>
          <c:idx val="4"/>
          <c:order val="4"/>
          <c:tx>
            <c:v>Average of Fuel and light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136.51002710027097</c:v>
              </c:pt>
            </c:numLit>
          </c:val>
          <c:extLst>
            <c:ext xmlns:c16="http://schemas.microsoft.com/office/drawing/2014/chart" uri="{C3380CC4-5D6E-409C-BE32-E72D297353CC}">
              <c16:uniqueId val="{00000004-456A-4DA6-8063-E2C4FFD19FAA}"/>
            </c:ext>
          </c:extLst>
        </c:ser>
        <c:ser>
          <c:idx val="5"/>
          <c:order val="5"/>
          <c:tx>
            <c:v>Average of Recreation and amusement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133.89180327868851</c:v>
              </c:pt>
            </c:numLit>
          </c:val>
          <c:extLst>
            <c:ext xmlns:c16="http://schemas.microsoft.com/office/drawing/2014/chart" uri="{C3380CC4-5D6E-409C-BE32-E72D297353CC}">
              <c16:uniqueId val="{00000005-456A-4DA6-8063-E2C4FFD19FAA}"/>
            </c:ext>
          </c:extLst>
        </c:ser>
        <c:ser>
          <c:idx val="6"/>
          <c:order val="6"/>
          <c:tx>
            <c:v>Average of Personal care and effects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133.35</c:v>
              </c:pt>
            </c:numLit>
          </c:val>
          <c:extLst>
            <c:ext xmlns:c16="http://schemas.microsoft.com/office/drawing/2014/chart" uri="{C3380CC4-5D6E-409C-BE32-E72D297353CC}">
              <c16:uniqueId val="{00000006-456A-4DA6-8063-E2C4FFD19FAA}"/>
            </c:ext>
          </c:extLst>
        </c:ser>
        <c:ser>
          <c:idx val="7"/>
          <c:order val="7"/>
          <c:tx>
            <c:v>Average of Pan, tobacco and intoxicants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155.38579234972681</c:v>
              </c:pt>
            </c:numLit>
          </c:val>
          <c:extLst>
            <c:ext xmlns:c16="http://schemas.microsoft.com/office/drawing/2014/chart" uri="{C3380CC4-5D6E-409C-BE32-E72D297353CC}">
              <c16:uniqueId val="{00000007-456A-4DA6-8063-E2C4FFD19FAA}"/>
            </c:ext>
          </c:extLst>
        </c:ser>
        <c:ser>
          <c:idx val="8"/>
          <c:order val="8"/>
          <c:tx>
            <c:v>Average of Health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138.51680216802174</c:v>
              </c:pt>
            </c:numLit>
          </c:val>
          <c:extLst>
            <c:ext xmlns:c16="http://schemas.microsoft.com/office/drawing/2014/chart" uri="{C3380CC4-5D6E-409C-BE32-E72D297353CC}">
              <c16:uniqueId val="{00000008-456A-4DA6-8063-E2C4FFD19FAA}"/>
            </c:ext>
          </c:extLst>
        </c:ser>
        <c:ser>
          <c:idx val="9"/>
          <c:order val="9"/>
          <c:tx>
            <c:v>Average of Housing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139.25599999999991</c:v>
              </c:pt>
            </c:numLit>
          </c:val>
          <c:extLst>
            <c:ext xmlns:c16="http://schemas.microsoft.com/office/drawing/2014/chart" uri="{C3380CC4-5D6E-409C-BE32-E72D297353CC}">
              <c16:uniqueId val="{00000009-456A-4DA6-8063-E2C4FFD19FAA}"/>
            </c:ext>
          </c:extLst>
        </c:ser>
        <c:ser>
          <c:idx val="10"/>
          <c:order val="10"/>
          <c:tx>
            <c:v>Average of Miscellaneous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134.23579234972684</c:v>
              </c:pt>
            </c:numLit>
          </c:val>
          <c:extLst>
            <c:ext xmlns:c16="http://schemas.microsoft.com/office/drawing/2014/chart" uri="{C3380CC4-5D6E-409C-BE32-E72D297353CC}">
              <c16:uniqueId val="{0000000A-456A-4DA6-8063-E2C4FFD19FAA}"/>
            </c:ext>
          </c:extLst>
        </c:ser>
        <c:ser>
          <c:idx val="11"/>
          <c:order val="11"/>
          <c:tx>
            <c:v>Average of Clothing and footwear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141.67431693989073</c:v>
              </c:pt>
            </c:numLit>
          </c:val>
          <c:extLst>
            <c:ext xmlns:c16="http://schemas.microsoft.com/office/drawing/2014/chart" uri="{C3380CC4-5D6E-409C-BE32-E72D297353CC}">
              <c16:uniqueId val="{0000000B-456A-4DA6-8063-E2C4FFD19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708704"/>
        <c:axId val="1245141552"/>
      </c:barChart>
      <c:catAx>
        <c:axId val="12497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41552"/>
        <c:crosses val="autoZero"/>
        <c:auto val="1"/>
        <c:lblAlgn val="ctr"/>
        <c:lblOffset val="100"/>
        <c:noMultiLvlLbl val="0"/>
      </c:catAx>
      <c:valAx>
        <c:axId val="12451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92976523795901"/>
          <c:y val="0.18899752766969125"/>
          <c:w val="0.30714322563700913"/>
          <c:h val="0.54071080061179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_xlchart.v2.0</cx:f>
      </cx:strDim>
      <cx:numDim type="val">
        <cx:f dir="row">_xlchart.v2.1</cx:f>
      </cx:numDim>
    </cx:data>
  </cx:chartData>
  <cx:chart>
    <cx:title pos="t" align="ctr" overlay="0"/>
    <cx:plotArea>
      <cx:plotAreaRegion>
        <cx:series layoutId="funnel" uniqueId="{2E5E2B0B-576B-4566-B2F8-44DF3F91FF8B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12</xdr:col>
      <xdr:colOff>414616</xdr:colOff>
      <xdr:row>38</xdr:row>
      <xdr:rowOff>134471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3E9258-6568-421A-8B14-754BB50D4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428625</xdr:colOff>
      <xdr:row>13</xdr:row>
      <xdr:rowOff>23812</xdr:rowOff>
    </xdr:from>
    <xdr:to>
      <xdr:col>29</xdr:col>
      <xdr:colOff>194582</xdr:colOff>
      <xdr:row>31</xdr:row>
      <xdr:rowOff>132397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ADF2725-82DD-4C0B-8AB0-FE03A174B6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77250" y="2190750"/>
              <a:ext cx="9671957" cy="3108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d%20Naseem\Desktop\Yash.xlsx" TargetMode="External"/><Relationship Id="rId1" Type="http://schemas.openxmlformats.org/officeDocument/2006/relationships/externalLinkPath" Target="Ya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All_India_Index_Upto_April23 (1"/>
      <sheetName val="Sheet5"/>
      <sheetName val="crude oil"/>
      <sheetName val="Data dictnory"/>
      <sheetName val="Sheet1"/>
    </sheetNames>
    <sheetDataSet>
      <sheetData sheetId="0">
        <row r="18">
          <cell r="C18" t="str">
            <v>Average of Education</v>
          </cell>
          <cell r="D18" t="str">
            <v>Average of Food and beverages</v>
          </cell>
          <cell r="E18" t="str">
            <v>Average of Household goods and services</v>
          </cell>
          <cell r="F18" t="str">
            <v>Average of Transport and communication</v>
          </cell>
          <cell r="G18" t="str">
            <v>Average of Fuel and light</v>
          </cell>
          <cell r="H18" t="str">
            <v>Average of Recreation and amusement</v>
          </cell>
          <cell r="I18" t="str">
            <v>Average of Personal care and effects</v>
          </cell>
          <cell r="J18" t="str">
            <v>Average of Pan, tobacco and intoxicants</v>
          </cell>
          <cell r="K18" t="str">
            <v>Average of Health</v>
          </cell>
          <cell r="L18" t="str">
            <v>Average of Housing</v>
          </cell>
          <cell r="M18" t="str">
            <v>Average of Miscellaneous</v>
          </cell>
          <cell r="N18" t="str">
            <v>Average of Clothing and footwear</v>
          </cell>
        </row>
        <row r="19">
          <cell r="C19">
            <v>8.5002377578408748</v>
          </cell>
          <cell r="D19">
            <v>8.5832867820824337</v>
          </cell>
          <cell r="E19">
            <v>8.2325627135673649</v>
          </cell>
          <cell r="F19">
            <v>7.6593964900307538</v>
          </cell>
          <cell r="G19">
            <v>8.2219106618164552</v>
          </cell>
          <cell r="H19">
            <v>8.0642167340445532</v>
          </cell>
          <cell r="I19">
            <v>8.0315842729112461</v>
          </cell>
          <cell r="J19">
            <v>9.3587857972997259</v>
          </cell>
          <cell r="K19">
            <v>8.3427774265214989</v>
          </cell>
          <cell r="L19">
            <v>8.3872988339597132</v>
          </cell>
          <cell r="M19">
            <v>8.0849349733621736</v>
          </cell>
          <cell r="N19">
            <v>8.532952499511584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tabSelected="1" topLeftCell="T1" zoomScaleNormal="100" workbookViewId="0">
      <selection activeCell="AD2" sqref="AD2"/>
    </sheetView>
  </sheetViews>
  <sheetFormatPr defaultColWidth="11.5703125" defaultRowHeight="12.75" x14ac:dyDescent="0.2"/>
  <cols>
    <col min="2" max="2" width="5.28515625" customWidth="1"/>
    <col min="3" max="3" width="10.28515625" customWidth="1"/>
    <col min="4" max="4" width="12.5703125" customWidth="1"/>
    <col min="5" max="5" width="6" customWidth="1"/>
    <col min="6" max="6" width="15.85546875" customWidth="1"/>
    <col min="7" max="7" width="11.85546875" customWidth="1"/>
    <col min="8" max="8" width="6.140625" customWidth="1"/>
    <col min="9" max="9" width="10.5703125" customWidth="1"/>
    <col min="10" max="10" width="18.140625" customWidth="1"/>
    <col min="11" max="11" width="21.42578125" customWidth="1"/>
    <col min="12" max="12" width="7.140625" customWidth="1"/>
    <col min="13" max="13" width="21.28515625" customWidth="1"/>
    <col min="14" max="14" width="31.5703125" customWidth="1"/>
    <col min="15" max="15" width="18" customWidth="1"/>
    <col min="16" max="16" width="25.140625" customWidth="1"/>
    <col min="17" max="17" width="8.140625" customWidth="1"/>
    <col min="18" max="18" width="9" customWidth="1"/>
    <col min="19" max="19" width="19" customWidth="1"/>
    <col min="20" max="20" width="8.140625" customWidth="1"/>
    <col min="21" max="21" width="12.42578125" customWidth="1"/>
    <col min="22" max="22" width="26.28515625" customWidth="1"/>
    <col min="23" max="23" width="6.7109375" customWidth="1"/>
    <col min="24" max="24" width="25.5703125" customWidth="1"/>
    <col min="25" max="25" width="23.7109375" customWidth="1"/>
    <col min="26" max="26" width="9.5703125" customWidth="1"/>
    <col min="27" max="27" width="22.28515625" customWidth="1"/>
    <col min="28" max="28" width="13.140625" customWidth="1"/>
    <col min="29" max="29" width="12.7109375" customWidth="1"/>
  </cols>
  <sheetData>
    <row r="1" spans="1:30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">
      <c r="A2" s="1" t="s">
        <v>30</v>
      </c>
      <c r="B2" s="1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 t="s">
        <v>32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</row>
    <row r="3" spans="1:30" x14ac:dyDescent="0.2">
      <c r="A3" s="1" t="s">
        <v>33</v>
      </c>
      <c r="B3" s="1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</row>
    <row r="4" spans="1:30" x14ac:dyDescent="0.2">
      <c r="A4" s="1" t="s">
        <v>34</v>
      </c>
      <c r="B4" s="1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spans="1:30" x14ac:dyDescent="0.2">
      <c r="A5" s="1" t="s">
        <v>30</v>
      </c>
      <c r="B5" s="1">
        <v>2013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1" t="s">
        <v>32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</row>
    <row r="6" spans="1:30" x14ac:dyDescent="0.2">
      <c r="A6" s="1" t="s">
        <v>33</v>
      </c>
      <c r="B6" s="1">
        <v>2013</v>
      </c>
      <c r="C6" s="1" t="s">
        <v>35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spans="1:30" x14ac:dyDescent="0.2">
      <c r="A7" s="1" t="s">
        <v>34</v>
      </c>
      <c r="B7" s="1">
        <v>2013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spans="1:30" x14ac:dyDescent="0.2">
      <c r="A8" s="1" t="s">
        <v>30</v>
      </c>
      <c r="B8" s="1">
        <v>2013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 t="s">
        <v>32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</row>
    <row r="9" spans="1:30" x14ac:dyDescent="0.2">
      <c r="A9" s="1" t="s">
        <v>33</v>
      </c>
      <c r="B9" s="1">
        <v>2013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</row>
    <row r="10" spans="1:30" x14ac:dyDescent="0.2">
      <c r="A10" s="1" t="s">
        <v>34</v>
      </c>
      <c r="B10" s="1">
        <v>2013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</row>
    <row r="11" spans="1:30" x14ac:dyDescent="0.2">
      <c r="A11" s="1" t="s">
        <v>30</v>
      </c>
      <c r="B11" s="1">
        <v>2013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1" t="s">
        <v>32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spans="1:30" x14ac:dyDescent="0.2">
      <c r="A12" s="1" t="s">
        <v>33</v>
      </c>
      <c r="B12" s="1">
        <v>2013</v>
      </c>
      <c r="C12" s="1" t="s">
        <v>37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</row>
    <row r="13" spans="1:30" x14ac:dyDescent="0.2">
      <c r="A13" s="1" t="s">
        <v>34</v>
      </c>
      <c r="B13" s="1">
        <v>2013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</row>
    <row r="14" spans="1:30" x14ac:dyDescent="0.2">
      <c r="A14" s="1" t="s">
        <v>30</v>
      </c>
      <c r="B14" s="1">
        <v>2013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 t="s">
        <v>32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</row>
    <row r="15" spans="1:30" x14ac:dyDescent="0.2">
      <c r="A15" s="1" t="s">
        <v>33</v>
      </c>
      <c r="B15" s="1">
        <v>2013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spans="1:30" x14ac:dyDescent="0.2">
      <c r="A16" s="1" t="s">
        <v>34</v>
      </c>
      <c r="B16" s="1">
        <v>2013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spans="1:30" x14ac:dyDescent="0.2">
      <c r="A17" s="1" t="s">
        <v>30</v>
      </c>
      <c r="B17" s="1">
        <v>2013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1" t="s">
        <v>32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spans="1:30" x14ac:dyDescent="0.2">
      <c r="A18" s="1" t="s">
        <v>33</v>
      </c>
      <c r="B18" s="1">
        <v>2013</v>
      </c>
      <c r="C18" s="1" t="s">
        <v>39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spans="1:30" x14ac:dyDescent="0.2">
      <c r="A19" s="1" t="s">
        <v>34</v>
      </c>
      <c r="B19" s="1">
        <v>2013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spans="1:30" x14ac:dyDescent="0.2">
      <c r="A20" s="1" t="s">
        <v>30</v>
      </c>
      <c r="B20" s="1">
        <v>2013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 t="s">
        <v>32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spans="1:30" x14ac:dyDescent="0.2">
      <c r="A21" s="1" t="s">
        <v>33</v>
      </c>
      <c r="B21" s="1">
        <v>2013</v>
      </c>
      <c r="C21" s="1" t="s">
        <v>40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spans="1:30" x14ac:dyDescent="0.2">
      <c r="A22" s="1" t="s">
        <v>34</v>
      </c>
      <c r="B22" s="1">
        <v>2013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</row>
    <row r="23" spans="1:30" x14ac:dyDescent="0.2">
      <c r="A23" s="1" t="s">
        <v>30</v>
      </c>
      <c r="B23" s="1">
        <v>2013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 t="s">
        <v>32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</row>
    <row r="24" spans="1:30" x14ac:dyDescent="0.2">
      <c r="A24" s="1" t="s">
        <v>33</v>
      </c>
      <c r="B24" s="1">
        <v>2013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</row>
    <row r="25" spans="1:30" x14ac:dyDescent="0.2">
      <c r="A25" s="1" t="s">
        <v>34</v>
      </c>
      <c r="B25" s="1">
        <v>2013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spans="1:30" x14ac:dyDescent="0.2">
      <c r="A26" s="1" t="s">
        <v>30</v>
      </c>
      <c r="B26" s="1">
        <v>2013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 t="s">
        <v>32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spans="1:30" x14ac:dyDescent="0.2">
      <c r="A27" s="1" t="s">
        <v>33</v>
      </c>
      <c r="B27" s="1">
        <v>2013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spans="1:30" x14ac:dyDescent="0.2">
      <c r="A28" s="1" t="s">
        <v>34</v>
      </c>
      <c r="B28" s="1">
        <v>2013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</row>
    <row r="29" spans="1:30" x14ac:dyDescent="0.2">
      <c r="A29" s="1" t="s">
        <v>30</v>
      </c>
      <c r="B29" s="1">
        <v>2013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 t="s">
        <v>32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spans="1:30" x14ac:dyDescent="0.2">
      <c r="A30" s="1" t="s">
        <v>33</v>
      </c>
      <c r="B30" s="1">
        <v>2013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</row>
    <row r="31" spans="1:30" x14ac:dyDescent="0.2">
      <c r="A31" s="1" t="s">
        <v>34</v>
      </c>
      <c r="B31" s="1">
        <v>2013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spans="1:30" x14ac:dyDescent="0.2">
      <c r="A32" s="1" t="s">
        <v>30</v>
      </c>
      <c r="B32" s="1">
        <v>2013</v>
      </c>
      <c r="C32" s="1" t="s">
        <v>44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 t="s">
        <v>32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</row>
    <row r="33" spans="1:30" x14ac:dyDescent="0.2">
      <c r="A33" s="1" t="s">
        <v>33</v>
      </c>
      <c r="B33" s="1">
        <v>2013</v>
      </c>
      <c r="C33" s="1" t="s">
        <v>45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</row>
    <row r="34" spans="1:30" x14ac:dyDescent="0.2">
      <c r="A34" s="1" t="s">
        <v>34</v>
      </c>
      <c r="B34" s="1">
        <v>2013</v>
      </c>
      <c r="C34" s="1" t="s">
        <v>45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spans="1:30" x14ac:dyDescent="0.2">
      <c r="A35" s="1" t="s">
        <v>30</v>
      </c>
      <c r="B35" s="1">
        <v>2013</v>
      </c>
      <c r="C35" s="1" t="s">
        <v>46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1" t="s">
        <v>32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spans="1:30" x14ac:dyDescent="0.2">
      <c r="A36" s="1" t="s">
        <v>33</v>
      </c>
      <c r="B36" s="1">
        <v>2013</v>
      </c>
      <c r="C36" s="1" t="s">
        <v>46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spans="1:30" x14ac:dyDescent="0.2">
      <c r="A37" s="1" t="s">
        <v>34</v>
      </c>
      <c r="B37" s="1">
        <v>2013</v>
      </c>
      <c r="C37" s="1" t="s">
        <v>46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</row>
    <row r="38" spans="1:30" x14ac:dyDescent="0.2">
      <c r="A38" s="1" t="s">
        <v>30</v>
      </c>
      <c r="B38" s="1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1" t="s">
        <v>32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spans="1:30" x14ac:dyDescent="0.2">
      <c r="A39" s="1" t="s">
        <v>33</v>
      </c>
      <c r="B39" s="1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</row>
    <row r="40" spans="1:30" x14ac:dyDescent="0.2">
      <c r="A40" s="1" t="s">
        <v>34</v>
      </c>
      <c r="B40" s="1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spans="1:30" x14ac:dyDescent="0.2">
      <c r="A41" s="1" t="s">
        <v>30</v>
      </c>
      <c r="B41" s="1">
        <v>2014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 t="s">
        <v>32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</row>
    <row r="42" spans="1:30" x14ac:dyDescent="0.2">
      <c r="A42" s="1" t="s">
        <v>33</v>
      </c>
      <c r="B42" s="1">
        <v>2014</v>
      </c>
      <c r="C42" s="1" t="s">
        <v>35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</row>
    <row r="43" spans="1:30" x14ac:dyDescent="0.2">
      <c r="A43" s="1" t="s">
        <v>34</v>
      </c>
      <c r="B43" s="1">
        <v>2014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spans="1:30" x14ac:dyDescent="0.2">
      <c r="A44" s="1" t="s">
        <v>30</v>
      </c>
      <c r="B44" s="1">
        <v>2014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 t="s">
        <v>32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spans="1:30" x14ac:dyDescent="0.2">
      <c r="A45" s="1" t="s">
        <v>33</v>
      </c>
      <c r="B45" s="1">
        <v>2014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spans="1:30" x14ac:dyDescent="0.2">
      <c r="A46" s="1" t="s">
        <v>34</v>
      </c>
      <c r="B46" s="1">
        <v>2014</v>
      </c>
      <c r="C46" s="1" t="s">
        <v>36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</row>
    <row r="47" spans="1:30" x14ac:dyDescent="0.2">
      <c r="A47" s="1" t="s">
        <v>30</v>
      </c>
      <c r="B47" s="1">
        <v>2014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 t="s">
        <v>32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</row>
    <row r="48" spans="1:30" x14ac:dyDescent="0.2">
      <c r="A48" s="1" t="s">
        <v>33</v>
      </c>
      <c r="B48" s="1">
        <v>2014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spans="1:30" x14ac:dyDescent="0.2">
      <c r="A49" s="1" t="s">
        <v>34</v>
      </c>
      <c r="B49" s="1">
        <v>2014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</row>
    <row r="50" spans="1:30" x14ac:dyDescent="0.2">
      <c r="A50" s="1" t="s">
        <v>30</v>
      </c>
      <c r="B50" s="1">
        <v>2014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 t="s">
        <v>32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</row>
    <row r="51" spans="1:30" x14ac:dyDescent="0.2">
      <c r="A51" s="1" t="s">
        <v>33</v>
      </c>
      <c r="B51" s="1">
        <v>2014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spans="1:30" x14ac:dyDescent="0.2">
      <c r="A52" s="1" t="s">
        <v>34</v>
      </c>
      <c r="B52" s="1">
        <v>2014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</row>
    <row r="53" spans="1:30" x14ac:dyDescent="0.2">
      <c r="A53" s="1" t="s">
        <v>30</v>
      </c>
      <c r="B53" s="1">
        <v>2014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 t="s">
        <v>32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</row>
    <row r="54" spans="1:30" x14ac:dyDescent="0.2">
      <c r="A54" s="1" t="s">
        <v>33</v>
      </c>
      <c r="B54" s="1">
        <v>2014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spans="1:30" x14ac:dyDescent="0.2">
      <c r="A55" s="1" t="s">
        <v>34</v>
      </c>
      <c r="B55" s="1">
        <v>2014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spans="1:30" x14ac:dyDescent="0.2">
      <c r="A56" s="1" t="s">
        <v>30</v>
      </c>
      <c r="B56" s="1">
        <v>2014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1" t="s">
        <v>32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spans="1:30" x14ac:dyDescent="0.2">
      <c r="A57" s="1" t="s">
        <v>33</v>
      </c>
      <c r="B57" s="1">
        <v>2014</v>
      </c>
      <c r="C57" s="1" t="s">
        <v>40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spans="1:30" x14ac:dyDescent="0.2">
      <c r="A58" s="1" t="s">
        <v>34</v>
      </c>
      <c r="B58" s="1">
        <v>2014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spans="1:30" x14ac:dyDescent="0.2">
      <c r="A59" s="1" t="s">
        <v>30</v>
      </c>
      <c r="B59" s="1">
        <v>2014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 t="s">
        <v>32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spans="1:30" x14ac:dyDescent="0.2">
      <c r="A60" s="1" t="s">
        <v>33</v>
      </c>
      <c r="B60" s="1">
        <v>2014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spans="1:30" x14ac:dyDescent="0.2">
      <c r="A61" s="1" t="s">
        <v>34</v>
      </c>
      <c r="B61" s="1">
        <v>2014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</row>
    <row r="62" spans="1:30" x14ac:dyDescent="0.2">
      <c r="A62" s="1" t="s">
        <v>30</v>
      </c>
      <c r="B62" s="1">
        <v>2014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 t="s">
        <v>32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spans="1:30" x14ac:dyDescent="0.2">
      <c r="A63" s="1" t="s">
        <v>33</v>
      </c>
      <c r="B63" s="1">
        <v>2014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</row>
    <row r="64" spans="1:30" x14ac:dyDescent="0.2">
      <c r="A64" s="1" t="s">
        <v>34</v>
      </c>
      <c r="B64" s="1">
        <v>2014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spans="1:30" x14ac:dyDescent="0.2">
      <c r="A65" s="1" t="s">
        <v>30</v>
      </c>
      <c r="B65" s="1">
        <v>2014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1" t="s">
        <v>32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</row>
    <row r="66" spans="1:30" x14ac:dyDescent="0.2">
      <c r="A66" s="1" t="s">
        <v>33</v>
      </c>
      <c r="B66" s="1">
        <v>2014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spans="1:30" x14ac:dyDescent="0.2">
      <c r="A67" s="1" t="s">
        <v>34</v>
      </c>
      <c r="B67" s="1">
        <v>2014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spans="1:30" x14ac:dyDescent="0.2">
      <c r="A68" s="1" t="s">
        <v>30</v>
      </c>
      <c r="B68" s="1">
        <v>2014</v>
      </c>
      <c r="C68" s="1" t="s">
        <v>45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 t="s">
        <v>32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spans="1:30" x14ac:dyDescent="0.2">
      <c r="A69" s="1" t="s">
        <v>33</v>
      </c>
      <c r="B69" s="1">
        <v>2014</v>
      </c>
      <c r="C69" s="1" t="s">
        <v>45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</row>
    <row r="70" spans="1:30" x14ac:dyDescent="0.2">
      <c r="A70" s="1" t="s">
        <v>34</v>
      </c>
      <c r="B70" s="1">
        <v>2014</v>
      </c>
      <c r="C70" s="1" t="s">
        <v>45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</row>
    <row r="71" spans="1:30" x14ac:dyDescent="0.2">
      <c r="A71" s="1" t="s">
        <v>30</v>
      </c>
      <c r="B71" s="1">
        <v>2014</v>
      </c>
      <c r="C71" s="1" t="s">
        <v>46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 t="s">
        <v>32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spans="1:30" x14ac:dyDescent="0.2">
      <c r="A72" s="1" t="s">
        <v>33</v>
      </c>
      <c r="B72" s="1">
        <v>2014</v>
      </c>
      <c r="C72" s="1" t="s">
        <v>46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spans="1:30" x14ac:dyDescent="0.2">
      <c r="A73" s="1" t="s">
        <v>34</v>
      </c>
      <c r="B73" s="1">
        <v>2014</v>
      </c>
      <c r="C73" s="1" t="s">
        <v>46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spans="1:30" x14ac:dyDescent="0.2">
      <c r="A74" s="1" t="s">
        <v>30</v>
      </c>
      <c r="B74" s="1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1" t="s">
        <v>32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</row>
    <row r="75" spans="1:30" x14ac:dyDescent="0.2">
      <c r="A75" s="1" t="s">
        <v>33</v>
      </c>
      <c r="B75" s="1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spans="1:30" x14ac:dyDescent="0.2">
      <c r="A76" s="1" t="s">
        <v>34</v>
      </c>
      <c r="B76" s="1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</row>
    <row r="77" spans="1:30" x14ac:dyDescent="0.2">
      <c r="A77" s="1" t="s">
        <v>30</v>
      </c>
      <c r="B77" s="1">
        <v>2015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1" t="s">
        <v>32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</row>
    <row r="78" spans="1:30" x14ac:dyDescent="0.2">
      <c r="A78" s="1" t="s">
        <v>33</v>
      </c>
      <c r="B78" s="1">
        <v>2015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spans="1:30" x14ac:dyDescent="0.2">
      <c r="A79" s="1" t="s">
        <v>34</v>
      </c>
      <c r="B79" s="1">
        <v>2015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spans="1:30" x14ac:dyDescent="0.2">
      <c r="A80" s="1" t="s">
        <v>30</v>
      </c>
      <c r="B80" s="1">
        <v>2015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1" t="s">
        <v>32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spans="1:30" x14ac:dyDescent="0.2">
      <c r="A81" s="1" t="s">
        <v>33</v>
      </c>
      <c r="B81" s="1">
        <v>2015</v>
      </c>
      <c r="C81" s="1" t="s">
        <v>36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spans="1:30" x14ac:dyDescent="0.2">
      <c r="A82" s="1" t="s">
        <v>34</v>
      </c>
      <c r="B82" s="1">
        <v>2015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</row>
    <row r="83" spans="1:30" x14ac:dyDescent="0.2">
      <c r="A83" s="1" t="s">
        <v>30</v>
      </c>
      <c r="B83" s="1">
        <v>2015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1" t="s">
        <v>32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</row>
    <row r="84" spans="1:30" x14ac:dyDescent="0.2">
      <c r="A84" s="1" t="s">
        <v>33</v>
      </c>
      <c r="B84" s="1">
        <v>2015</v>
      </c>
      <c r="C84" s="1" t="s">
        <v>37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spans="1:30" x14ac:dyDescent="0.2">
      <c r="A85" s="1" t="s">
        <v>34</v>
      </c>
      <c r="B85" s="1">
        <v>2015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</row>
    <row r="86" spans="1:30" x14ac:dyDescent="0.2">
      <c r="A86" s="1" t="s">
        <v>30</v>
      </c>
      <c r="B86" s="1">
        <v>2015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 t="s">
        <v>32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spans="1:30" x14ac:dyDescent="0.2">
      <c r="A87" s="1" t="s">
        <v>33</v>
      </c>
      <c r="B87" s="1">
        <v>2015</v>
      </c>
      <c r="C87" s="1" t="s">
        <v>38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</row>
    <row r="88" spans="1:30" x14ac:dyDescent="0.2">
      <c r="A88" s="1" t="s">
        <v>34</v>
      </c>
      <c r="B88" s="1">
        <v>2015</v>
      </c>
      <c r="C88" s="1" t="s">
        <v>38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spans="1:30" x14ac:dyDescent="0.2">
      <c r="A89" s="1" t="s">
        <v>30</v>
      </c>
      <c r="B89" s="1">
        <v>2015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1" t="s">
        <v>32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</row>
    <row r="90" spans="1:30" x14ac:dyDescent="0.2">
      <c r="A90" s="1" t="s">
        <v>33</v>
      </c>
      <c r="B90" s="1">
        <v>2015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</row>
    <row r="91" spans="1:30" x14ac:dyDescent="0.2">
      <c r="A91" s="1" t="s">
        <v>34</v>
      </c>
      <c r="B91" s="1">
        <v>2015</v>
      </c>
      <c r="C91" s="1" t="s">
        <v>39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</row>
    <row r="92" spans="1:30" x14ac:dyDescent="0.2">
      <c r="A92" s="1" t="s">
        <v>30</v>
      </c>
      <c r="B92" s="1">
        <v>2015</v>
      </c>
      <c r="C92" s="1" t="s">
        <v>40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1" t="s">
        <v>32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</row>
    <row r="93" spans="1:30" x14ac:dyDescent="0.2">
      <c r="A93" s="1" t="s">
        <v>33</v>
      </c>
      <c r="B93" s="1">
        <v>2015</v>
      </c>
      <c r="C93" s="1" t="s">
        <v>40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spans="1:30" x14ac:dyDescent="0.2">
      <c r="A94" s="1" t="s">
        <v>34</v>
      </c>
      <c r="B94" s="1">
        <v>2015</v>
      </c>
      <c r="C94" s="1" t="s">
        <v>40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spans="1:30" x14ac:dyDescent="0.2">
      <c r="A95" s="1" t="s">
        <v>30</v>
      </c>
      <c r="B95" s="1">
        <v>2015</v>
      </c>
      <c r="C95" s="1" t="s">
        <v>41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1" t="s">
        <v>32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spans="1:30" x14ac:dyDescent="0.2">
      <c r="A96" s="1" t="s">
        <v>33</v>
      </c>
      <c r="B96" s="1">
        <v>2015</v>
      </c>
      <c r="C96" s="1" t="s">
        <v>41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</row>
    <row r="97" spans="1:30" x14ac:dyDescent="0.2">
      <c r="A97" s="1" t="s">
        <v>34</v>
      </c>
      <c r="B97" s="1">
        <v>2015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spans="1:30" x14ac:dyDescent="0.2">
      <c r="A98" s="1" t="s">
        <v>30</v>
      </c>
      <c r="B98" s="1">
        <v>2015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1" t="s">
        <v>32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</row>
    <row r="99" spans="1:30" x14ac:dyDescent="0.2">
      <c r="A99" s="1" t="s">
        <v>33</v>
      </c>
      <c r="B99" s="1">
        <v>2015</v>
      </c>
      <c r="C99" s="1" t="s">
        <v>42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spans="1:30" x14ac:dyDescent="0.2">
      <c r="A100" s="1" t="s">
        <v>34</v>
      </c>
      <c r="B100" s="1">
        <v>2015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spans="1:30" x14ac:dyDescent="0.2">
      <c r="A101" s="1" t="s">
        <v>30</v>
      </c>
      <c r="B101" s="1">
        <v>2015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1" t="s">
        <v>32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spans="1:30" x14ac:dyDescent="0.2">
      <c r="A102" s="1" t="s">
        <v>33</v>
      </c>
      <c r="B102" s="1">
        <v>2015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spans="1:30" x14ac:dyDescent="0.2">
      <c r="A103" s="1" t="s">
        <v>34</v>
      </c>
      <c r="B103" s="1">
        <v>2015</v>
      </c>
      <c r="C103" s="1" t="s">
        <v>43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spans="1:30" x14ac:dyDescent="0.2">
      <c r="A104" s="1" t="s">
        <v>30</v>
      </c>
      <c r="B104" s="1">
        <v>2015</v>
      </c>
      <c r="C104" s="1" t="s">
        <v>45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1" t="s">
        <v>32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</row>
    <row r="105" spans="1:30" x14ac:dyDescent="0.2">
      <c r="A105" s="1" t="s">
        <v>33</v>
      </c>
      <c r="B105" s="1">
        <v>2015</v>
      </c>
      <c r="C105" s="1" t="s">
        <v>45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spans="1:30" x14ac:dyDescent="0.2">
      <c r="A106" s="1" t="s">
        <v>34</v>
      </c>
      <c r="B106" s="1">
        <v>2015</v>
      </c>
      <c r="C106" s="1" t="s">
        <v>45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spans="1:30" x14ac:dyDescent="0.2">
      <c r="A107" s="1" t="s">
        <v>30</v>
      </c>
      <c r="B107" s="1">
        <v>2015</v>
      </c>
      <c r="C107" s="1" t="s">
        <v>46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 t="s">
        <v>32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spans="1:30" x14ac:dyDescent="0.2">
      <c r="A108" s="1" t="s">
        <v>33</v>
      </c>
      <c r="B108" s="1">
        <v>2015</v>
      </c>
      <c r="C108" s="1" t="s">
        <v>46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</row>
    <row r="109" spans="1:30" x14ac:dyDescent="0.2">
      <c r="A109" s="1" t="s">
        <v>34</v>
      </c>
      <c r="B109" s="1">
        <v>2015</v>
      </c>
      <c r="C109" s="1" t="s">
        <v>46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spans="1:30" x14ac:dyDescent="0.2">
      <c r="A110" s="1" t="s">
        <v>30</v>
      </c>
      <c r="B110" s="1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1" t="s">
        <v>32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spans="1:30" x14ac:dyDescent="0.2">
      <c r="A111" s="1" t="s">
        <v>33</v>
      </c>
      <c r="B111" s="1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</row>
    <row r="112" spans="1:30" x14ac:dyDescent="0.2">
      <c r="A112" s="1" t="s">
        <v>34</v>
      </c>
      <c r="B112" s="1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spans="1:30" x14ac:dyDescent="0.2">
      <c r="A113" s="1" t="s">
        <v>30</v>
      </c>
      <c r="B113" s="1">
        <v>2016</v>
      </c>
      <c r="C113" s="1" t="s">
        <v>35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1" t="s">
        <v>32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spans="1:30" x14ac:dyDescent="0.2">
      <c r="A114" s="1" t="s">
        <v>33</v>
      </c>
      <c r="B114" s="1">
        <v>2016</v>
      </c>
      <c r="C114" s="1" t="s">
        <v>35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spans="1:30" x14ac:dyDescent="0.2">
      <c r="A115" s="1" t="s">
        <v>34</v>
      </c>
      <c r="B115" s="1">
        <v>2016</v>
      </c>
      <c r="C115" s="1" t="s">
        <v>35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</row>
    <row r="116" spans="1:30" x14ac:dyDescent="0.2">
      <c r="A116" s="1" t="s">
        <v>30</v>
      </c>
      <c r="B116" s="1">
        <v>2016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1" t="s">
        <v>32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</row>
    <row r="117" spans="1:30" x14ac:dyDescent="0.2">
      <c r="A117" s="1" t="s">
        <v>33</v>
      </c>
      <c r="B117" s="1">
        <v>2016</v>
      </c>
      <c r="C117" s="1" t="s">
        <v>36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spans="1:30" x14ac:dyDescent="0.2">
      <c r="A118" s="1" t="s">
        <v>34</v>
      </c>
      <c r="B118" s="1">
        <v>2016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</row>
    <row r="119" spans="1:30" x14ac:dyDescent="0.2">
      <c r="A119" s="1" t="s">
        <v>30</v>
      </c>
      <c r="B119" s="1">
        <v>2016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1" t="s">
        <v>32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</row>
    <row r="120" spans="1:30" x14ac:dyDescent="0.2">
      <c r="A120" s="1" t="s">
        <v>33</v>
      </c>
      <c r="B120" s="1">
        <v>2016</v>
      </c>
      <c r="C120" s="1" t="s">
        <v>37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spans="1:30" x14ac:dyDescent="0.2">
      <c r="A121" s="1" t="s">
        <v>34</v>
      </c>
      <c r="B121" s="1">
        <v>2016</v>
      </c>
      <c r="C121" s="1" t="s">
        <v>37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</row>
    <row r="122" spans="1:30" x14ac:dyDescent="0.2">
      <c r="A122" s="1" t="s">
        <v>30</v>
      </c>
      <c r="B122" s="1">
        <v>2016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1" t="s">
        <v>32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</row>
    <row r="123" spans="1:30" x14ac:dyDescent="0.2">
      <c r="A123" s="1" t="s">
        <v>33</v>
      </c>
      <c r="B123" s="1">
        <v>2016</v>
      </c>
      <c r="C123" s="1" t="s">
        <v>38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</row>
    <row r="124" spans="1:30" x14ac:dyDescent="0.2">
      <c r="A124" s="1" t="s">
        <v>34</v>
      </c>
      <c r="B124" s="1">
        <v>2016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spans="1:30" x14ac:dyDescent="0.2">
      <c r="A125" s="1" t="s">
        <v>30</v>
      </c>
      <c r="B125" s="1">
        <v>2016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1" t="s">
        <v>32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</row>
    <row r="126" spans="1:30" x14ac:dyDescent="0.2">
      <c r="A126" s="1" t="s">
        <v>33</v>
      </c>
      <c r="B126" s="1">
        <v>2016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</row>
    <row r="127" spans="1:30" x14ac:dyDescent="0.2">
      <c r="A127" s="1" t="s">
        <v>34</v>
      </c>
      <c r="B127" s="1">
        <v>2016</v>
      </c>
      <c r="C127" s="1" t="s">
        <v>39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</row>
    <row r="128" spans="1:30" x14ac:dyDescent="0.2">
      <c r="A128" s="1" t="s">
        <v>30</v>
      </c>
      <c r="B128" s="1">
        <v>2016</v>
      </c>
      <c r="C128" s="1" t="s">
        <v>40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1" t="s">
        <v>32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</row>
    <row r="129" spans="1:30" x14ac:dyDescent="0.2">
      <c r="A129" s="1" t="s">
        <v>33</v>
      </c>
      <c r="B129" s="1">
        <v>2016</v>
      </c>
      <c r="C129" s="1" t="s">
        <v>40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</row>
    <row r="130" spans="1:30" x14ac:dyDescent="0.2">
      <c r="A130" s="1" t="s">
        <v>34</v>
      </c>
      <c r="B130" s="1">
        <v>2016</v>
      </c>
      <c r="C130" s="1" t="s">
        <v>40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</row>
    <row r="131" spans="1:30" x14ac:dyDescent="0.2">
      <c r="A131" s="1" t="s">
        <v>30</v>
      </c>
      <c r="B131" s="1">
        <v>2016</v>
      </c>
      <c r="C131" s="1" t="s">
        <v>41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1" t="s">
        <v>32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</row>
    <row r="132" spans="1:30" x14ac:dyDescent="0.2">
      <c r="A132" s="1" t="s">
        <v>33</v>
      </c>
      <c r="B132" s="1">
        <v>2016</v>
      </c>
      <c r="C132" s="1" t="s">
        <v>41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spans="1:30" x14ac:dyDescent="0.2">
      <c r="A133" s="1" t="s">
        <v>34</v>
      </c>
      <c r="B133" s="1">
        <v>2016</v>
      </c>
      <c r="C133" s="1" t="s">
        <v>41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</row>
    <row r="134" spans="1:30" x14ac:dyDescent="0.2">
      <c r="A134" s="1" t="s">
        <v>30</v>
      </c>
      <c r="B134" s="1">
        <v>2016</v>
      </c>
      <c r="C134" s="1" t="s">
        <v>42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1" t="s">
        <v>32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</row>
    <row r="135" spans="1:30" x14ac:dyDescent="0.2">
      <c r="A135" s="1" t="s">
        <v>33</v>
      </c>
      <c r="B135" s="1">
        <v>2016</v>
      </c>
      <c r="C135" s="1" t="s">
        <v>42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</row>
    <row r="136" spans="1:30" x14ac:dyDescent="0.2">
      <c r="A136" s="1" t="s">
        <v>34</v>
      </c>
      <c r="B136" s="1">
        <v>2016</v>
      </c>
      <c r="C136" s="1" t="s">
        <v>42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</row>
    <row r="137" spans="1:30" x14ac:dyDescent="0.2">
      <c r="A137" s="1" t="s">
        <v>30</v>
      </c>
      <c r="B137" s="1">
        <v>2016</v>
      </c>
      <c r="C137" s="1" t="s">
        <v>43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1" t="s">
        <v>32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</row>
    <row r="138" spans="1:30" x14ac:dyDescent="0.2">
      <c r="A138" s="1" t="s">
        <v>33</v>
      </c>
      <c r="B138" s="1">
        <v>2016</v>
      </c>
      <c r="C138" s="1" t="s">
        <v>43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spans="1:30" x14ac:dyDescent="0.2">
      <c r="A139" s="1" t="s">
        <v>34</v>
      </c>
      <c r="B139" s="1">
        <v>2016</v>
      </c>
      <c r="C139" s="1" t="s">
        <v>43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spans="1:30" x14ac:dyDescent="0.2">
      <c r="A140" s="1" t="s">
        <v>30</v>
      </c>
      <c r="B140" s="1">
        <v>2016</v>
      </c>
      <c r="C140" s="1" t="s">
        <v>45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1" t="s">
        <v>32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</row>
    <row r="141" spans="1:30" x14ac:dyDescent="0.2">
      <c r="A141" s="1" t="s">
        <v>33</v>
      </c>
      <c r="B141" s="1">
        <v>2016</v>
      </c>
      <c r="C141" s="1" t="s">
        <v>45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spans="1:30" x14ac:dyDescent="0.2">
      <c r="A142" s="1" t="s">
        <v>34</v>
      </c>
      <c r="B142" s="1">
        <v>2016</v>
      </c>
      <c r="C142" s="1" t="s">
        <v>45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</row>
    <row r="143" spans="1:30" x14ac:dyDescent="0.2">
      <c r="A143" s="1" t="s">
        <v>30</v>
      </c>
      <c r="B143" s="1">
        <v>2016</v>
      </c>
      <c r="C143" s="1" t="s">
        <v>46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1" t="s">
        <v>32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</row>
    <row r="144" spans="1:30" x14ac:dyDescent="0.2">
      <c r="A144" s="1" t="s">
        <v>33</v>
      </c>
      <c r="B144" s="1">
        <v>2016</v>
      </c>
      <c r="C144" s="1" t="s">
        <v>46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</row>
    <row r="145" spans="1:30" x14ac:dyDescent="0.2">
      <c r="A145" s="1" t="s">
        <v>34</v>
      </c>
      <c r="B145" s="1">
        <v>2016</v>
      </c>
      <c r="C145" s="1" t="s">
        <v>46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spans="1:30" x14ac:dyDescent="0.2">
      <c r="A146" s="1" t="s">
        <v>30</v>
      </c>
      <c r="B146" s="1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1" t="s">
        <v>32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</row>
    <row r="147" spans="1:30" x14ac:dyDescent="0.2">
      <c r="A147" s="1" t="s">
        <v>33</v>
      </c>
      <c r="B147" s="1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</row>
    <row r="148" spans="1:30" x14ac:dyDescent="0.2">
      <c r="A148" s="1" t="s">
        <v>34</v>
      </c>
      <c r="B148" s="1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</row>
    <row r="149" spans="1:30" x14ac:dyDescent="0.2">
      <c r="A149" s="1" t="s">
        <v>30</v>
      </c>
      <c r="B149" s="1">
        <v>2017</v>
      </c>
      <c r="C149" s="1" t="s">
        <v>35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1" t="s">
        <v>32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</row>
    <row r="150" spans="1:30" x14ac:dyDescent="0.2">
      <c r="A150" s="1" t="s">
        <v>33</v>
      </c>
      <c r="B150" s="1">
        <v>2017</v>
      </c>
      <c r="C150" s="1" t="s">
        <v>35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</row>
    <row r="151" spans="1:30" x14ac:dyDescent="0.2">
      <c r="A151" s="1" t="s">
        <v>34</v>
      </c>
      <c r="B151" s="1">
        <v>2017</v>
      </c>
      <c r="C151" s="1" t="s">
        <v>35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spans="1:30" x14ac:dyDescent="0.2">
      <c r="A152" s="1" t="s">
        <v>30</v>
      </c>
      <c r="B152" s="1">
        <v>2017</v>
      </c>
      <c r="C152" s="1" t="s">
        <v>36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1" t="s">
        <v>32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</row>
    <row r="153" spans="1:30" x14ac:dyDescent="0.2">
      <c r="A153" s="1" t="s">
        <v>33</v>
      </c>
      <c r="B153" s="1">
        <v>2017</v>
      </c>
      <c r="C153" s="1" t="s">
        <v>36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</row>
    <row r="154" spans="1:30" x14ac:dyDescent="0.2">
      <c r="A154" s="1" t="s">
        <v>34</v>
      </c>
      <c r="B154" s="1">
        <v>2017</v>
      </c>
      <c r="C154" s="1" t="s">
        <v>36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</row>
    <row r="155" spans="1:30" x14ac:dyDescent="0.2">
      <c r="A155" s="1" t="s">
        <v>30</v>
      </c>
      <c r="B155" s="1">
        <v>2017</v>
      </c>
      <c r="C155" s="1" t="s">
        <v>37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1" t="s">
        <v>32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</row>
    <row r="156" spans="1:30" x14ac:dyDescent="0.2">
      <c r="A156" s="1" t="s">
        <v>33</v>
      </c>
      <c r="B156" s="1">
        <v>2017</v>
      </c>
      <c r="C156" s="1" t="s">
        <v>37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spans="1:30" x14ac:dyDescent="0.2">
      <c r="A157" s="1" t="s">
        <v>34</v>
      </c>
      <c r="B157" s="1">
        <v>2017</v>
      </c>
      <c r="C157" s="1" t="s">
        <v>37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spans="1:30" x14ac:dyDescent="0.2">
      <c r="A158" s="1" t="s">
        <v>30</v>
      </c>
      <c r="B158" s="1">
        <v>2017</v>
      </c>
      <c r="C158" s="1" t="s">
        <v>38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1" t="s">
        <v>32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</row>
    <row r="159" spans="1:30" x14ac:dyDescent="0.2">
      <c r="A159" s="1" t="s">
        <v>33</v>
      </c>
      <c r="B159" s="1">
        <v>2017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</row>
    <row r="160" spans="1:30" x14ac:dyDescent="0.2">
      <c r="A160" s="1" t="s">
        <v>34</v>
      </c>
      <c r="B160" s="1">
        <v>2017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</row>
    <row r="161" spans="1:30" x14ac:dyDescent="0.2">
      <c r="A161" s="1" t="s">
        <v>30</v>
      </c>
      <c r="B161" s="1">
        <v>2017</v>
      </c>
      <c r="C161" s="1" t="s">
        <v>39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1" t="s">
        <v>32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</row>
    <row r="162" spans="1:30" x14ac:dyDescent="0.2">
      <c r="A162" s="1" t="s">
        <v>33</v>
      </c>
      <c r="B162" s="1">
        <v>2017</v>
      </c>
      <c r="C162" s="1" t="s">
        <v>39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</row>
    <row r="163" spans="1:30" x14ac:dyDescent="0.2">
      <c r="A163" s="1" t="s">
        <v>34</v>
      </c>
      <c r="B163" s="1">
        <v>2017</v>
      </c>
      <c r="C163" s="1" t="s">
        <v>39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</row>
    <row r="164" spans="1:30" x14ac:dyDescent="0.2">
      <c r="A164" s="1" t="s">
        <v>30</v>
      </c>
      <c r="B164" s="1">
        <v>2017</v>
      </c>
      <c r="C164" s="1" t="s">
        <v>40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1" t="s">
        <v>32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</row>
    <row r="165" spans="1:30" x14ac:dyDescent="0.2">
      <c r="A165" s="1" t="s">
        <v>33</v>
      </c>
      <c r="B165" s="1">
        <v>2017</v>
      </c>
      <c r="C165" s="1" t="s">
        <v>40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</row>
    <row r="166" spans="1:30" x14ac:dyDescent="0.2">
      <c r="A166" s="1" t="s">
        <v>34</v>
      </c>
      <c r="B166" s="1">
        <v>2017</v>
      </c>
      <c r="C166" s="1" t="s">
        <v>40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</row>
    <row r="167" spans="1:30" x14ac:dyDescent="0.2">
      <c r="A167" s="1" t="s">
        <v>30</v>
      </c>
      <c r="B167" s="1">
        <v>2017</v>
      </c>
      <c r="C167" s="1" t="s">
        <v>41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1" t="s">
        <v>32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</row>
    <row r="168" spans="1:30" x14ac:dyDescent="0.2">
      <c r="A168" s="1" t="s">
        <v>33</v>
      </c>
      <c r="B168" s="1">
        <v>2017</v>
      </c>
      <c r="C168" s="1" t="s">
        <v>41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</row>
    <row r="169" spans="1:30" x14ac:dyDescent="0.2">
      <c r="A169" s="1" t="s">
        <v>34</v>
      </c>
      <c r="B169" s="1">
        <v>2017</v>
      </c>
      <c r="C169" s="1" t="s">
        <v>41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spans="1:30" x14ac:dyDescent="0.2">
      <c r="A170" s="1" t="s">
        <v>30</v>
      </c>
      <c r="B170" s="1">
        <v>2017</v>
      </c>
      <c r="C170" s="1" t="s">
        <v>42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1" t="s">
        <v>32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</row>
    <row r="171" spans="1:30" x14ac:dyDescent="0.2">
      <c r="A171" s="1" t="s">
        <v>33</v>
      </c>
      <c r="B171" s="1">
        <v>2017</v>
      </c>
      <c r="C171" s="1" t="s">
        <v>42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spans="1:30" x14ac:dyDescent="0.2">
      <c r="A172" s="1" t="s">
        <v>34</v>
      </c>
      <c r="B172" s="1">
        <v>2017</v>
      </c>
      <c r="C172" s="1" t="s">
        <v>42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</row>
    <row r="173" spans="1:30" x14ac:dyDescent="0.2">
      <c r="A173" s="1" t="s">
        <v>30</v>
      </c>
      <c r="B173" s="1">
        <v>2017</v>
      </c>
      <c r="C173" s="1" t="s">
        <v>43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1" t="s">
        <v>32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</row>
    <row r="174" spans="1:30" x14ac:dyDescent="0.2">
      <c r="A174" s="1" t="s">
        <v>33</v>
      </c>
      <c r="B174" s="1">
        <v>2017</v>
      </c>
      <c r="C174" s="1" t="s">
        <v>43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</row>
    <row r="175" spans="1:30" x14ac:dyDescent="0.2">
      <c r="A175" s="1" t="s">
        <v>34</v>
      </c>
      <c r="B175" s="1">
        <v>2017</v>
      </c>
      <c r="C175" s="1" t="s">
        <v>43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spans="1:30" x14ac:dyDescent="0.2">
      <c r="A176" s="1" t="s">
        <v>30</v>
      </c>
      <c r="B176" s="1">
        <v>2017</v>
      </c>
      <c r="C176" s="1" t="s">
        <v>45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1" t="s">
        <v>32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</row>
    <row r="177" spans="1:30" x14ac:dyDescent="0.2">
      <c r="A177" s="1" t="s">
        <v>33</v>
      </c>
      <c r="B177" s="1">
        <v>2017</v>
      </c>
      <c r="C177" s="1" t="s">
        <v>45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</row>
    <row r="178" spans="1:30" x14ac:dyDescent="0.2">
      <c r="A178" s="1" t="s">
        <v>34</v>
      </c>
      <c r="B178" s="1">
        <v>2017</v>
      </c>
      <c r="C178" s="1" t="s">
        <v>45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spans="1:30" x14ac:dyDescent="0.2">
      <c r="A179" s="1" t="s">
        <v>30</v>
      </c>
      <c r="B179" s="1">
        <v>2017</v>
      </c>
      <c r="C179" s="1" t="s">
        <v>46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1" t="s">
        <v>32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</row>
    <row r="180" spans="1:30" x14ac:dyDescent="0.2">
      <c r="A180" s="1" t="s">
        <v>33</v>
      </c>
      <c r="B180" s="1">
        <v>2017</v>
      </c>
      <c r="C180" s="1" t="s">
        <v>46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</row>
    <row r="181" spans="1:30" x14ac:dyDescent="0.2">
      <c r="A181" s="1" t="s">
        <v>34</v>
      </c>
      <c r="B181" s="1">
        <v>2017</v>
      </c>
      <c r="C181" s="1" t="s">
        <v>46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</row>
    <row r="182" spans="1:30" x14ac:dyDescent="0.2">
      <c r="A182" s="1" t="s">
        <v>30</v>
      </c>
      <c r="B182" s="1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1" t="s">
        <v>32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</row>
    <row r="183" spans="1:30" x14ac:dyDescent="0.2">
      <c r="A183" s="1" t="s">
        <v>33</v>
      </c>
      <c r="B183" s="1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spans="1:30" x14ac:dyDescent="0.2">
      <c r="A184" s="1" t="s">
        <v>34</v>
      </c>
      <c r="B184" s="1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</row>
    <row r="185" spans="1:30" x14ac:dyDescent="0.2">
      <c r="A185" s="1" t="s">
        <v>30</v>
      </c>
      <c r="B185" s="1">
        <v>2018</v>
      </c>
      <c r="C185" s="1" t="s">
        <v>35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1" t="s">
        <v>32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</row>
    <row r="186" spans="1:30" x14ac:dyDescent="0.2">
      <c r="A186" s="1" t="s">
        <v>33</v>
      </c>
      <c r="B186" s="1">
        <v>2018</v>
      </c>
      <c r="C186" s="1" t="s">
        <v>35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</row>
    <row r="187" spans="1:30" x14ac:dyDescent="0.2">
      <c r="A187" s="1" t="s">
        <v>34</v>
      </c>
      <c r="B187" s="1">
        <v>2018</v>
      </c>
      <c r="C187" s="1" t="s">
        <v>35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</row>
    <row r="188" spans="1:30" x14ac:dyDescent="0.2">
      <c r="A188" s="1" t="s">
        <v>30</v>
      </c>
      <c r="B188" s="1">
        <v>2018</v>
      </c>
      <c r="C188" s="1" t="s">
        <v>36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1" t="s">
        <v>32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</row>
    <row r="189" spans="1:30" x14ac:dyDescent="0.2">
      <c r="A189" s="1" t="s">
        <v>33</v>
      </c>
      <c r="B189" s="1">
        <v>2018</v>
      </c>
      <c r="C189" s="1" t="s">
        <v>36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</row>
    <row r="190" spans="1:30" x14ac:dyDescent="0.2">
      <c r="A190" s="1" t="s">
        <v>34</v>
      </c>
      <c r="B190" s="1">
        <v>2018</v>
      </c>
      <c r="C190" s="1" t="s">
        <v>36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</row>
    <row r="191" spans="1:30" x14ac:dyDescent="0.2">
      <c r="A191" s="1" t="s">
        <v>30</v>
      </c>
      <c r="B191" s="1">
        <v>2018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1" t="s">
        <v>32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</row>
    <row r="192" spans="1:30" x14ac:dyDescent="0.2">
      <c r="A192" s="1" t="s">
        <v>33</v>
      </c>
      <c r="B192" s="1">
        <v>2018</v>
      </c>
      <c r="C192" s="1" t="s">
        <v>37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</row>
    <row r="193" spans="1:30" x14ac:dyDescent="0.2">
      <c r="A193" s="1" t="s">
        <v>34</v>
      </c>
      <c r="B193" s="1">
        <v>2018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</row>
    <row r="194" spans="1:30" x14ac:dyDescent="0.2">
      <c r="A194" s="1" t="s">
        <v>30</v>
      </c>
      <c r="B194" s="1">
        <v>2018</v>
      </c>
      <c r="C194" s="1" t="s">
        <v>38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1" t="s">
        <v>32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</row>
    <row r="195" spans="1:30" x14ac:dyDescent="0.2">
      <c r="A195" s="1" t="s">
        <v>33</v>
      </c>
      <c r="B195" s="1">
        <v>2018</v>
      </c>
      <c r="C195" s="1" t="s">
        <v>38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</row>
    <row r="196" spans="1:30" x14ac:dyDescent="0.2">
      <c r="A196" s="1" t="s">
        <v>34</v>
      </c>
      <c r="B196" s="1">
        <v>2018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</row>
    <row r="197" spans="1:30" x14ac:dyDescent="0.2">
      <c r="A197" s="1" t="s">
        <v>30</v>
      </c>
      <c r="B197" s="1">
        <v>2018</v>
      </c>
      <c r="C197" s="1" t="s">
        <v>39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1" t="s">
        <v>32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</row>
    <row r="198" spans="1:30" x14ac:dyDescent="0.2">
      <c r="A198" s="1" t="s">
        <v>33</v>
      </c>
      <c r="B198" s="1">
        <v>2018</v>
      </c>
      <c r="C198" s="1" t="s">
        <v>39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</row>
    <row r="199" spans="1:30" x14ac:dyDescent="0.2">
      <c r="A199" s="1" t="s">
        <v>34</v>
      </c>
      <c r="B199" s="1">
        <v>2018</v>
      </c>
      <c r="C199" s="1" t="s">
        <v>39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</row>
    <row r="200" spans="1:30" x14ac:dyDescent="0.2">
      <c r="A200" s="1" t="s">
        <v>30</v>
      </c>
      <c r="B200" s="1">
        <v>2018</v>
      </c>
      <c r="C200" s="1" t="s">
        <v>40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1" t="s">
        <v>32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</row>
    <row r="201" spans="1:30" x14ac:dyDescent="0.2">
      <c r="A201" s="1" t="s">
        <v>33</v>
      </c>
      <c r="B201" s="1">
        <v>2018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</row>
    <row r="202" spans="1:30" x14ac:dyDescent="0.2">
      <c r="A202" s="1" t="s">
        <v>34</v>
      </c>
      <c r="B202" s="1">
        <v>2018</v>
      </c>
      <c r="C202" s="1" t="s">
        <v>40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</row>
    <row r="203" spans="1:30" x14ac:dyDescent="0.2">
      <c r="A203" s="1" t="s">
        <v>30</v>
      </c>
      <c r="B203" s="1">
        <v>2018</v>
      </c>
      <c r="C203" s="1" t="s">
        <v>41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1" t="s">
        <v>32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</row>
    <row r="204" spans="1:30" x14ac:dyDescent="0.2">
      <c r="A204" s="1" t="s">
        <v>33</v>
      </c>
      <c r="B204" s="1">
        <v>2018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</row>
    <row r="205" spans="1:30" x14ac:dyDescent="0.2">
      <c r="A205" s="1" t="s">
        <v>34</v>
      </c>
      <c r="B205" s="1">
        <v>2018</v>
      </c>
      <c r="C205" s="1" t="s">
        <v>41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</row>
    <row r="206" spans="1:30" x14ac:dyDescent="0.2">
      <c r="A206" s="1" t="s">
        <v>30</v>
      </c>
      <c r="B206" s="1">
        <v>2018</v>
      </c>
      <c r="C206" s="1" t="s">
        <v>42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1" t="s">
        <v>32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</row>
    <row r="207" spans="1:30" x14ac:dyDescent="0.2">
      <c r="A207" s="1" t="s">
        <v>33</v>
      </c>
      <c r="B207" s="1">
        <v>2018</v>
      </c>
      <c r="C207" s="1" t="s">
        <v>42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</row>
    <row r="208" spans="1:30" x14ac:dyDescent="0.2">
      <c r="A208" s="1" t="s">
        <v>34</v>
      </c>
      <c r="B208" s="1">
        <v>2018</v>
      </c>
      <c r="C208" s="1" t="s">
        <v>42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</row>
    <row r="209" spans="1:30" x14ac:dyDescent="0.2">
      <c r="A209" s="1" t="s">
        <v>30</v>
      </c>
      <c r="B209" s="1">
        <v>2018</v>
      </c>
      <c r="C209" s="1" t="s">
        <v>43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1" t="s">
        <v>32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</row>
    <row r="210" spans="1:30" x14ac:dyDescent="0.2">
      <c r="A210" s="1" t="s">
        <v>33</v>
      </c>
      <c r="B210" s="1">
        <v>2018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</row>
    <row r="211" spans="1:30" x14ac:dyDescent="0.2">
      <c r="A211" s="1" t="s">
        <v>34</v>
      </c>
      <c r="B211" s="1">
        <v>2018</v>
      </c>
      <c r="C211" s="1" t="s">
        <v>43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</row>
    <row r="212" spans="1:30" x14ac:dyDescent="0.2">
      <c r="A212" s="1" t="s">
        <v>30</v>
      </c>
      <c r="B212" s="1">
        <v>2018</v>
      </c>
      <c r="C212" s="1" t="s">
        <v>45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1" t="s">
        <v>32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</row>
    <row r="213" spans="1:30" x14ac:dyDescent="0.2">
      <c r="A213" s="1" t="s">
        <v>33</v>
      </c>
      <c r="B213" s="1">
        <v>2018</v>
      </c>
      <c r="C213" s="1" t="s">
        <v>45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</row>
    <row r="214" spans="1:30" x14ac:dyDescent="0.2">
      <c r="A214" s="1" t="s">
        <v>34</v>
      </c>
      <c r="B214" s="1">
        <v>2018</v>
      </c>
      <c r="C214" s="1" t="s">
        <v>45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</row>
    <row r="215" spans="1:30" x14ac:dyDescent="0.2">
      <c r="A215" s="1" t="s">
        <v>30</v>
      </c>
      <c r="B215" s="1">
        <v>2018</v>
      </c>
      <c r="C215" s="1" t="s">
        <v>46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1" t="s">
        <v>32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</row>
    <row r="216" spans="1:30" x14ac:dyDescent="0.2">
      <c r="A216" s="1" t="s">
        <v>33</v>
      </c>
      <c r="B216" s="1">
        <v>2018</v>
      </c>
      <c r="C216" s="1" t="s">
        <v>46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</row>
    <row r="217" spans="1:30" x14ac:dyDescent="0.2">
      <c r="A217" s="1" t="s">
        <v>34</v>
      </c>
      <c r="B217" s="1">
        <v>2018</v>
      </c>
      <c r="C217" s="1" t="s">
        <v>46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</row>
    <row r="218" spans="1:30" x14ac:dyDescent="0.2">
      <c r="A218" s="1" t="s">
        <v>30</v>
      </c>
      <c r="B218" s="1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1" t="s">
        <v>32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</row>
    <row r="219" spans="1:30" x14ac:dyDescent="0.2">
      <c r="A219" s="1" t="s">
        <v>33</v>
      </c>
      <c r="B219" s="1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</row>
    <row r="220" spans="1:30" x14ac:dyDescent="0.2">
      <c r="A220" s="1" t="s">
        <v>34</v>
      </c>
      <c r="B220" s="1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</row>
    <row r="221" spans="1:30" x14ac:dyDescent="0.2">
      <c r="A221" s="1" t="s">
        <v>30</v>
      </c>
      <c r="B221" s="1">
        <v>2019</v>
      </c>
      <c r="C221" s="1" t="s">
        <v>35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1" t="s">
        <v>32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</row>
    <row r="222" spans="1:30" x14ac:dyDescent="0.2">
      <c r="A222" s="1" t="s">
        <v>33</v>
      </c>
      <c r="B222" s="1">
        <v>2019</v>
      </c>
      <c r="C222" s="1" t="s">
        <v>35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</row>
    <row r="223" spans="1:30" x14ac:dyDescent="0.2">
      <c r="A223" s="1" t="s">
        <v>34</v>
      </c>
      <c r="B223" s="1">
        <v>2019</v>
      </c>
      <c r="C223" s="1" t="s">
        <v>35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</row>
    <row r="224" spans="1:30" x14ac:dyDescent="0.2">
      <c r="A224" s="1" t="s">
        <v>30</v>
      </c>
      <c r="B224" s="1">
        <v>2019</v>
      </c>
      <c r="C224" s="1" t="s">
        <v>36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1" t="s">
        <v>32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</row>
    <row r="225" spans="1:30" x14ac:dyDescent="0.2">
      <c r="A225" s="1" t="s">
        <v>33</v>
      </c>
      <c r="B225" s="1">
        <v>2019</v>
      </c>
      <c r="C225" s="1" t="s">
        <v>36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</row>
    <row r="226" spans="1:30" x14ac:dyDescent="0.2">
      <c r="A226" s="1" t="s">
        <v>34</v>
      </c>
      <c r="B226" s="1">
        <v>2019</v>
      </c>
      <c r="C226" s="1" t="s">
        <v>36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</row>
    <row r="227" spans="1:30" x14ac:dyDescent="0.2">
      <c r="A227" s="1" t="s">
        <v>30</v>
      </c>
      <c r="B227" s="1">
        <v>2019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1" t="s">
        <v>32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</row>
    <row r="228" spans="1:30" x14ac:dyDescent="0.2">
      <c r="A228" s="1" t="s">
        <v>33</v>
      </c>
      <c r="B228" s="1">
        <v>2019</v>
      </c>
      <c r="C228" s="1" t="s">
        <v>38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</row>
    <row r="229" spans="1:30" x14ac:dyDescent="0.2">
      <c r="A229" s="1" t="s">
        <v>34</v>
      </c>
      <c r="B229" s="1">
        <v>2019</v>
      </c>
      <c r="C229" s="1" t="s">
        <v>38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</row>
    <row r="230" spans="1:30" x14ac:dyDescent="0.2">
      <c r="A230" s="1" t="s">
        <v>30</v>
      </c>
      <c r="B230" s="1">
        <v>2019</v>
      </c>
      <c r="C230" s="1" t="s">
        <v>39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1" t="s">
        <v>32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</row>
    <row r="231" spans="1:30" x14ac:dyDescent="0.2">
      <c r="A231" s="1" t="s">
        <v>33</v>
      </c>
      <c r="B231" s="1">
        <v>2019</v>
      </c>
      <c r="C231" s="1" t="s">
        <v>39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</row>
    <row r="232" spans="1:30" x14ac:dyDescent="0.2">
      <c r="A232" s="1" t="s">
        <v>34</v>
      </c>
      <c r="B232" s="1">
        <v>2019</v>
      </c>
      <c r="C232" s="1" t="s">
        <v>39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</row>
    <row r="233" spans="1:30" x14ac:dyDescent="0.2">
      <c r="A233" s="1" t="s">
        <v>30</v>
      </c>
      <c r="B233" s="1">
        <v>2019</v>
      </c>
      <c r="C233" s="1" t="s">
        <v>40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1" t="s">
        <v>32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</row>
    <row r="234" spans="1:30" x14ac:dyDescent="0.2">
      <c r="A234" s="1" t="s">
        <v>33</v>
      </c>
      <c r="B234" s="1">
        <v>2019</v>
      </c>
      <c r="C234" s="1" t="s">
        <v>40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</row>
    <row r="235" spans="1:30" x14ac:dyDescent="0.2">
      <c r="A235" s="1" t="s">
        <v>34</v>
      </c>
      <c r="B235" s="1">
        <v>2019</v>
      </c>
      <c r="C235" s="1" t="s">
        <v>40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</row>
    <row r="236" spans="1:30" x14ac:dyDescent="0.2">
      <c r="A236" s="1" t="s">
        <v>30</v>
      </c>
      <c r="B236" s="1">
        <v>2019</v>
      </c>
      <c r="C236" s="1" t="s">
        <v>41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1" t="s">
        <v>32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</row>
    <row r="237" spans="1:30" x14ac:dyDescent="0.2">
      <c r="A237" s="1" t="s">
        <v>33</v>
      </c>
      <c r="B237" s="1">
        <v>2019</v>
      </c>
      <c r="C237" s="1" t="s">
        <v>41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</row>
    <row r="238" spans="1:30" x14ac:dyDescent="0.2">
      <c r="A238" s="1" t="s">
        <v>34</v>
      </c>
      <c r="B238" s="1">
        <v>2019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</row>
    <row r="239" spans="1:30" x14ac:dyDescent="0.2">
      <c r="A239" s="1" t="s">
        <v>30</v>
      </c>
      <c r="B239" s="1">
        <v>2019</v>
      </c>
      <c r="C239" s="1" t="s">
        <v>42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1" t="s">
        <v>32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</row>
    <row r="240" spans="1:30" x14ac:dyDescent="0.2">
      <c r="A240" s="1" t="s">
        <v>33</v>
      </c>
      <c r="B240" s="1">
        <v>2019</v>
      </c>
      <c r="C240" s="1" t="s">
        <v>42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</row>
    <row r="241" spans="1:30" x14ac:dyDescent="0.2">
      <c r="A241" s="1" t="s">
        <v>34</v>
      </c>
      <c r="B241" s="1">
        <v>2019</v>
      </c>
      <c r="C241" s="1" t="s">
        <v>42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</row>
    <row r="242" spans="1:30" x14ac:dyDescent="0.2">
      <c r="A242" s="1" t="s">
        <v>30</v>
      </c>
      <c r="B242" s="1">
        <v>2019</v>
      </c>
      <c r="C242" s="1" t="s">
        <v>43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1" t="s">
        <v>32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</row>
    <row r="243" spans="1:30" x14ac:dyDescent="0.2">
      <c r="A243" s="1" t="s">
        <v>33</v>
      </c>
      <c r="B243" s="1">
        <v>2019</v>
      </c>
      <c r="C243" s="1" t="s">
        <v>43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</row>
    <row r="244" spans="1:30" x14ac:dyDescent="0.2">
      <c r="A244" s="1" t="s">
        <v>34</v>
      </c>
      <c r="B244" s="1">
        <v>2019</v>
      </c>
      <c r="C244" s="1" t="s">
        <v>43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</row>
    <row r="245" spans="1:30" x14ac:dyDescent="0.2">
      <c r="A245" s="1" t="s">
        <v>30</v>
      </c>
      <c r="B245" s="1">
        <v>2019</v>
      </c>
      <c r="C245" s="1" t="s">
        <v>45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1" t="s">
        <v>32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</row>
    <row r="246" spans="1:30" x14ac:dyDescent="0.2">
      <c r="A246" s="1" t="s">
        <v>33</v>
      </c>
      <c r="B246" s="1">
        <v>2019</v>
      </c>
      <c r="C246" s="1" t="s">
        <v>45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</row>
    <row r="247" spans="1:30" x14ac:dyDescent="0.2">
      <c r="A247" s="1" t="s">
        <v>34</v>
      </c>
      <c r="B247" s="1">
        <v>2019</v>
      </c>
      <c r="C247" s="1" t="s">
        <v>45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</row>
    <row r="248" spans="1:30" x14ac:dyDescent="0.2">
      <c r="A248" s="1" t="s">
        <v>30</v>
      </c>
      <c r="B248" s="1">
        <v>2019</v>
      </c>
      <c r="C248" s="1" t="s">
        <v>46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1" t="s">
        <v>32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</row>
    <row r="249" spans="1:30" x14ac:dyDescent="0.2">
      <c r="A249" s="1" t="s">
        <v>33</v>
      </c>
      <c r="B249" s="1">
        <v>2019</v>
      </c>
      <c r="C249" s="1" t="s">
        <v>46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</row>
    <row r="250" spans="1:30" x14ac:dyDescent="0.2">
      <c r="A250" s="1" t="s">
        <v>34</v>
      </c>
      <c r="B250" s="1">
        <v>2019</v>
      </c>
      <c r="C250" s="1" t="s">
        <v>46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</row>
    <row r="251" spans="1:30" x14ac:dyDescent="0.2">
      <c r="A251" s="1" t="s">
        <v>30</v>
      </c>
      <c r="B251" s="1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1" t="s">
        <v>32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</row>
    <row r="252" spans="1:30" x14ac:dyDescent="0.2">
      <c r="A252" s="1" t="s">
        <v>33</v>
      </c>
      <c r="B252" s="1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</row>
    <row r="253" spans="1:30" x14ac:dyDescent="0.2">
      <c r="A253" s="1" t="s">
        <v>34</v>
      </c>
      <c r="B253" s="1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</row>
    <row r="254" spans="1:30" x14ac:dyDescent="0.2">
      <c r="A254" s="1" t="s">
        <v>30</v>
      </c>
      <c r="B254" s="1">
        <v>2020</v>
      </c>
      <c r="C254" s="1" t="s">
        <v>35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1" t="s">
        <v>32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spans="1:30" x14ac:dyDescent="0.2">
      <c r="A255" s="1" t="s">
        <v>33</v>
      </c>
      <c r="B255" s="1">
        <v>2020</v>
      </c>
      <c r="C255" s="1" t="s">
        <v>35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</row>
    <row r="256" spans="1:30" x14ac:dyDescent="0.2">
      <c r="A256" s="1" t="s">
        <v>34</v>
      </c>
      <c r="B256" s="1">
        <v>2020</v>
      </c>
      <c r="C256" s="1" t="s">
        <v>35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</row>
    <row r="257" spans="1:30" x14ac:dyDescent="0.2">
      <c r="A257" s="1" t="s">
        <v>30</v>
      </c>
      <c r="B257" s="1">
        <v>2020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1" t="s">
        <v>32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</row>
    <row r="258" spans="1:30" x14ac:dyDescent="0.2">
      <c r="A258" s="1" t="s">
        <v>33</v>
      </c>
      <c r="B258" s="1">
        <v>2020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</row>
    <row r="259" spans="1:30" x14ac:dyDescent="0.2">
      <c r="A259" s="1" t="s">
        <v>34</v>
      </c>
      <c r="B259" s="1">
        <v>2020</v>
      </c>
      <c r="C259" s="1" t="s">
        <v>36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</row>
    <row r="260" spans="1:30" x14ac:dyDescent="0.2">
      <c r="A260" s="1" t="s">
        <v>30</v>
      </c>
      <c r="B260" s="1">
        <v>2020</v>
      </c>
      <c r="C260" s="1" t="s">
        <v>37</v>
      </c>
      <c r="D260" s="1">
        <v>147.19999999999999</v>
      </c>
      <c r="E260" s="1" t="s">
        <v>32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 t="s">
        <v>32</v>
      </c>
      <c r="P260" s="1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1">
        <v>148.4</v>
      </c>
      <c r="W260" s="1" t="s">
        <v>32</v>
      </c>
      <c r="X260" s="1">
        <v>154.30000000000001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 spans="1:30" x14ac:dyDescent="0.2">
      <c r="A261" s="1" t="s">
        <v>33</v>
      </c>
      <c r="B261" s="1">
        <v>2020</v>
      </c>
      <c r="C261" s="1" t="s">
        <v>37</v>
      </c>
      <c r="D261" s="1">
        <v>151.80000000000001</v>
      </c>
      <c r="E261" s="1" t="s">
        <v>32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 t="s">
        <v>32</v>
      </c>
      <c r="P261" s="1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1">
        <v>155.6</v>
      </c>
      <c r="V261" s="1">
        <v>137.1</v>
      </c>
      <c r="W261" s="1" t="s">
        <v>32</v>
      </c>
      <c r="X261" s="1">
        <v>144.80000000000001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 spans="1:30" x14ac:dyDescent="0.2">
      <c r="A262" s="1" t="s">
        <v>34</v>
      </c>
      <c r="B262" s="1">
        <v>2020</v>
      </c>
      <c r="C262" s="1" t="s">
        <v>37</v>
      </c>
      <c r="D262" s="1">
        <v>148.69999999999999</v>
      </c>
      <c r="E262" s="1" t="s">
        <v>32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 t="s">
        <v>32</v>
      </c>
      <c r="P262" s="1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1">
        <v>155.6</v>
      </c>
      <c r="V262" s="1">
        <v>144.1</v>
      </c>
      <c r="W262" s="1" t="s">
        <v>32</v>
      </c>
      <c r="X262" s="1">
        <v>150.69999999999999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 spans="1:30" x14ac:dyDescent="0.2">
      <c r="A263" s="1" t="s">
        <v>30</v>
      </c>
      <c r="B263" s="1">
        <v>2020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 spans="1:30" x14ac:dyDescent="0.2">
      <c r="A264" s="1" t="s">
        <v>33</v>
      </c>
      <c r="B264" s="1">
        <v>2020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spans="1:30" x14ac:dyDescent="0.2">
      <c r="A265" s="1" t="s">
        <v>34</v>
      </c>
      <c r="B265" s="1">
        <v>2020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spans="1:30" x14ac:dyDescent="0.2">
      <c r="A266" s="1" t="s">
        <v>30</v>
      </c>
      <c r="B266" s="1">
        <v>2020</v>
      </c>
      <c r="C266" s="1" t="s">
        <v>39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1" t="s">
        <v>32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</row>
    <row r="267" spans="1:30" x14ac:dyDescent="0.2">
      <c r="A267" s="1" t="s">
        <v>33</v>
      </c>
      <c r="B267" s="1">
        <v>2020</v>
      </c>
      <c r="C267" s="1" t="s">
        <v>39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</row>
    <row r="268" spans="1:30" x14ac:dyDescent="0.2">
      <c r="A268" s="1" t="s">
        <v>34</v>
      </c>
      <c r="B268" s="1">
        <v>2020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</row>
    <row r="269" spans="1:30" x14ac:dyDescent="0.2">
      <c r="A269" s="1" t="s">
        <v>30</v>
      </c>
      <c r="B269" s="1">
        <v>2020</v>
      </c>
      <c r="C269" s="1" t="s">
        <v>40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1" t="s">
        <v>32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</row>
    <row r="270" spans="1:30" x14ac:dyDescent="0.2">
      <c r="A270" s="1" t="s">
        <v>33</v>
      </c>
      <c r="B270" s="1">
        <v>2020</v>
      </c>
      <c r="C270" s="1" t="s">
        <v>40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</row>
    <row r="271" spans="1:30" x14ac:dyDescent="0.2">
      <c r="A271" s="1" t="s">
        <v>34</v>
      </c>
      <c r="B271" s="1">
        <v>2020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</row>
    <row r="272" spans="1:30" x14ac:dyDescent="0.2">
      <c r="A272" s="1" t="s">
        <v>30</v>
      </c>
      <c r="B272" s="1">
        <v>2020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1" t="s">
        <v>32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</row>
    <row r="273" spans="1:30" x14ac:dyDescent="0.2">
      <c r="A273" s="1" t="s">
        <v>33</v>
      </c>
      <c r="B273" s="1">
        <v>2020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</row>
    <row r="274" spans="1:30" x14ac:dyDescent="0.2">
      <c r="A274" s="1" t="s">
        <v>34</v>
      </c>
      <c r="B274" s="1">
        <v>2020</v>
      </c>
      <c r="C274" s="1" t="s">
        <v>41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</row>
    <row r="275" spans="1:30" x14ac:dyDescent="0.2">
      <c r="A275" s="1" t="s">
        <v>30</v>
      </c>
      <c r="B275" s="1">
        <v>2020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 t="s">
        <v>32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</row>
    <row r="276" spans="1:30" x14ac:dyDescent="0.2">
      <c r="A276" s="1" t="s">
        <v>33</v>
      </c>
      <c r="B276" s="1">
        <v>2020</v>
      </c>
      <c r="C276" s="1" t="s">
        <v>42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</row>
    <row r="277" spans="1:30" x14ac:dyDescent="0.2">
      <c r="A277" s="1" t="s">
        <v>34</v>
      </c>
      <c r="B277" s="1">
        <v>2020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</row>
    <row r="278" spans="1:30" x14ac:dyDescent="0.2">
      <c r="A278" s="1" t="s">
        <v>30</v>
      </c>
      <c r="B278" s="1">
        <v>2020</v>
      </c>
      <c r="C278" s="1" t="s">
        <v>43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1" t="s">
        <v>32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</row>
    <row r="279" spans="1:30" x14ac:dyDescent="0.2">
      <c r="A279" s="1" t="s">
        <v>33</v>
      </c>
      <c r="B279" s="1">
        <v>2020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</row>
    <row r="280" spans="1:30" x14ac:dyDescent="0.2">
      <c r="A280" s="1" t="s">
        <v>34</v>
      </c>
      <c r="B280" s="1">
        <v>2020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</row>
    <row r="281" spans="1:30" x14ac:dyDescent="0.2">
      <c r="A281" s="1" t="s">
        <v>30</v>
      </c>
      <c r="B281" s="1">
        <v>2020</v>
      </c>
      <c r="C281" s="1" t="s">
        <v>45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1" t="s">
        <v>32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</row>
    <row r="282" spans="1:30" x14ac:dyDescent="0.2">
      <c r="A282" s="1" t="s">
        <v>33</v>
      </c>
      <c r="B282" s="1">
        <v>2020</v>
      </c>
      <c r="C282" s="1" t="s">
        <v>45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</row>
    <row r="283" spans="1:30" x14ac:dyDescent="0.2">
      <c r="A283" s="1" t="s">
        <v>34</v>
      </c>
      <c r="B283" s="1">
        <v>2020</v>
      </c>
      <c r="C283" s="1" t="s">
        <v>45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</row>
    <row r="284" spans="1:30" x14ac:dyDescent="0.2">
      <c r="A284" s="1" t="s">
        <v>30</v>
      </c>
      <c r="B284" s="1">
        <v>2020</v>
      </c>
      <c r="C284" s="1" t="s">
        <v>46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1" t="s">
        <v>32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</row>
    <row r="285" spans="1:30" x14ac:dyDescent="0.2">
      <c r="A285" s="1" t="s">
        <v>33</v>
      </c>
      <c r="B285" s="1">
        <v>2020</v>
      </c>
      <c r="C285" s="1" t="s">
        <v>46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</row>
    <row r="286" spans="1:30" x14ac:dyDescent="0.2">
      <c r="A286" s="1" t="s">
        <v>34</v>
      </c>
      <c r="B286" s="1">
        <v>2020</v>
      </c>
      <c r="C286" s="1" t="s">
        <v>46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</row>
    <row r="287" spans="1:30" x14ac:dyDescent="0.2">
      <c r="A287" s="1" t="s">
        <v>30</v>
      </c>
      <c r="B287" s="1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1" t="s">
        <v>32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</row>
    <row r="288" spans="1:30" x14ac:dyDescent="0.2">
      <c r="A288" s="1" t="s">
        <v>33</v>
      </c>
      <c r="B288" s="1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</row>
    <row r="289" spans="1:30" x14ac:dyDescent="0.2">
      <c r="A289" s="1" t="s">
        <v>34</v>
      </c>
      <c r="B289" s="1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</row>
    <row r="290" spans="1:30" x14ac:dyDescent="0.2">
      <c r="A290" s="1" t="s">
        <v>30</v>
      </c>
      <c r="B290" s="1">
        <v>2021</v>
      </c>
      <c r="C290" s="1" t="s">
        <v>35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1" t="s">
        <v>32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</row>
    <row r="291" spans="1:30" x14ac:dyDescent="0.2">
      <c r="A291" s="1" t="s">
        <v>33</v>
      </c>
      <c r="B291" s="1">
        <v>2021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</row>
    <row r="292" spans="1:30" x14ac:dyDescent="0.2">
      <c r="A292" s="1" t="s">
        <v>34</v>
      </c>
      <c r="B292" s="1">
        <v>2021</v>
      </c>
      <c r="C292" s="1" t="s">
        <v>35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</row>
    <row r="293" spans="1:30" x14ac:dyDescent="0.2">
      <c r="A293" s="1" t="s">
        <v>30</v>
      </c>
      <c r="B293" s="1">
        <v>2021</v>
      </c>
      <c r="C293" s="1" t="s">
        <v>36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>
        <v>139.25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</row>
    <row r="294" spans="1:30" x14ac:dyDescent="0.2">
      <c r="A294" s="1" t="s">
        <v>33</v>
      </c>
      <c r="B294" s="1">
        <v>2021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</row>
    <row r="295" spans="1:30" x14ac:dyDescent="0.2">
      <c r="A295" s="1" t="s">
        <v>34</v>
      </c>
      <c r="B295" s="1">
        <v>2021</v>
      </c>
      <c r="C295" s="1" t="s">
        <v>36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</row>
    <row r="296" spans="1:30" x14ac:dyDescent="0.2">
      <c r="A296" s="1" t="s">
        <v>30</v>
      </c>
      <c r="B296" s="1">
        <v>2021</v>
      </c>
      <c r="C296" s="1" t="s">
        <v>37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1">
        <v>139.25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</row>
    <row r="297" spans="1:30" x14ac:dyDescent="0.2">
      <c r="A297" s="1" t="s">
        <v>33</v>
      </c>
      <c r="B297" s="1">
        <v>2021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</row>
    <row r="298" spans="1:30" x14ac:dyDescent="0.2">
      <c r="A298" s="1" t="s">
        <v>34</v>
      </c>
      <c r="B298" s="1">
        <v>2021</v>
      </c>
      <c r="C298" s="1" t="s">
        <v>37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</row>
    <row r="299" spans="1:30" x14ac:dyDescent="0.2">
      <c r="A299" s="1" t="s">
        <v>30</v>
      </c>
      <c r="B299" s="1">
        <v>2021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1" t="s">
        <v>32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</row>
    <row r="300" spans="1:30" x14ac:dyDescent="0.2">
      <c r="A300" s="1" t="s">
        <v>33</v>
      </c>
      <c r="B300" s="1">
        <v>2021</v>
      </c>
      <c r="C300" s="1" t="s">
        <v>38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</row>
    <row r="301" spans="1:30" x14ac:dyDescent="0.2">
      <c r="A301" s="1" t="s">
        <v>34</v>
      </c>
      <c r="B301" s="1">
        <v>2021</v>
      </c>
      <c r="C301" s="1" t="s">
        <v>38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</row>
    <row r="302" spans="1:30" x14ac:dyDescent="0.2">
      <c r="A302" s="1" t="s">
        <v>30</v>
      </c>
      <c r="B302" s="1">
        <v>2021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 t="s">
        <v>32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spans="1:30" x14ac:dyDescent="0.2">
      <c r="A303" s="1" t="s">
        <v>33</v>
      </c>
      <c r="B303" s="1">
        <v>2021</v>
      </c>
      <c r="C303" s="1" t="s">
        <v>39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</row>
    <row r="304" spans="1:30" x14ac:dyDescent="0.2">
      <c r="A304" s="1" t="s">
        <v>34</v>
      </c>
      <c r="B304" s="1">
        <v>2021</v>
      </c>
      <c r="C304" s="1" t="s">
        <v>39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</row>
    <row r="305" spans="1:30" x14ac:dyDescent="0.2">
      <c r="A305" s="1" t="s">
        <v>30</v>
      </c>
      <c r="B305" s="1">
        <v>2021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1" t="s">
        <v>32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</row>
    <row r="306" spans="1:30" x14ac:dyDescent="0.2">
      <c r="A306" s="1" t="s">
        <v>33</v>
      </c>
      <c r="B306" s="1">
        <v>2021</v>
      </c>
      <c r="C306" s="1" t="s">
        <v>40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</row>
    <row r="307" spans="1:30" x14ac:dyDescent="0.2">
      <c r="A307" s="1" t="s">
        <v>34</v>
      </c>
      <c r="B307" s="1">
        <v>2021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</row>
    <row r="308" spans="1:30" x14ac:dyDescent="0.2">
      <c r="A308" s="1" t="s">
        <v>30</v>
      </c>
      <c r="B308" s="1">
        <v>2021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1" t="s">
        <v>32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</row>
    <row r="309" spans="1:30" x14ac:dyDescent="0.2">
      <c r="A309" s="1" t="s">
        <v>33</v>
      </c>
      <c r="B309" s="1">
        <v>2021</v>
      </c>
      <c r="C309" s="1" t="s">
        <v>41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</row>
    <row r="310" spans="1:30" x14ac:dyDescent="0.2">
      <c r="A310" s="1" t="s">
        <v>34</v>
      </c>
      <c r="B310" s="1">
        <v>2021</v>
      </c>
      <c r="C310" s="1" t="s">
        <v>41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</row>
    <row r="311" spans="1:30" x14ac:dyDescent="0.2">
      <c r="A311" s="1" t="s">
        <v>30</v>
      </c>
      <c r="B311" s="1">
        <v>2021</v>
      </c>
      <c r="C311" s="1" t="s">
        <v>42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 t="s">
        <v>32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</row>
    <row r="312" spans="1:30" x14ac:dyDescent="0.2">
      <c r="A312" s="1" t="s">
        <v>33</v>
      </c>
      <c r="B312" s="1">
        <v>2021</v>
      </c>
      <c r="C312" s="1" t="s">
        <v>42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</row>
    <row r="313" spans="1:30" x14ac:dyDescent="0.2">
      <c r="A313" s="1" t="s">
        <v>34</v>
      </c>
      <c r="B313" s="1">
        <v>2021</v>
      </c>
      <c r="C313" s="1" t="s">
        <v>42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</row>
    <row r="314" spans="1:30" x14ac:dyDescent="0.2">
      <c r="A314" s="1" t="s">
        <v>30</v>
      </c>
      <c r="B314" s="1">
        <v>2021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 t="s">
        <v>32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</row>
    <row r="315" spans="1:30" x14ac:dyDescent="0.2">
      <c r="A315" s="1" t="s">
        <v>33</v>
      </c>
      <c r="B315" s="1">
        <v>2021</v>
      </c>
      <c r="C315" s="1" t="s">
        <v>43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</row>
    <row r="316" spans="1:30" x14ac:dyDescent="0.2">
      <c r="A316" s="1" t="s">
        <v>34</v>
      </c>
      <c r="B316" s="1">
        <v>2021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</row>
    <row r="317" spans="1:30" x14ac:dyDescent="0.2">
      <c r="A317" s="1" t="s">
        <v>30</v>
      </c>
      <c r="B317" s="1">
        <v>2021</v>
      </c>
      <c r="C317" s="1" t="s">
        <v>45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1" t="s">
        <v>32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</row>
    <row r="318" spans="1:30" x14ac:dyDescent="0.2">
      <c r="A318" s="1" t="s">
        <v>33</v>
      </c>
      <c r="B318" s="1">
        <v>2021</v>
      </c>
      <c r="C318" s="1" t="s">
        <v>45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</row>
    <row r="319" spans="1:30" x14ac:dyDescent="0.2">
      <c r="A319" s="1" t="s">
        <v>34</v>
      </c>
      <c r="B319" s="1">
        <v>2021</v>
      </c>
      <c r="C319" s="1" t="s">
        <v>45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</row>
    <row r="320" spans="1:30" x14ac:dyDescent="0.2">
      <c r="A320" s="1" t="s">
        <v>30</v>
      </c>
      <c r="B320" s="1">
        <v>2021</v>
      </c>
      <c r="C320" s="1" t="s">
        <v>46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 t="s">
        <v>32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</row>
    <row r="321" spans="1:30" x14ac:dyDescent="0.2">
      <c r="A321" s="1" t="s">
        <v>33</v>
      </c>
      <c r="B321" s="1">
        <v>2021</v>
      </c>
      <c r="C321" s="1" t="s">
        <v>46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</row>
    <row r="322" spans="1:30" x14ac:dyDescent="0.2">
      <c r="A322" s="1" t="s">
        <v>34</v>
      </c>
      <c r="B322" s="1">
        <v>2021</v>
      </c>
      <c r="C322" s="1" t="s">
        <v>46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</row>
    <row r="323" spans="1:30" x14ac:dyDescent="0.2">
      <c r="A323" s="1" t="s">
        <v>30</v>
      </c>
      <c r="B323" s="1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 t="s">
        <v>32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</row>
    <row r="324" spans="1:30" x14ac:dyDescent="0.2">
      <c r="A324" s="1" t="s">
        <v>33</v>
      </c>
      <c r="B324" s="1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</row>
    <row r="325" spans="1:30" x14ac:dyDescent="0.2">
      <c r="A325" s="1" t="s">
        <v>34</v>
      </c>
      <c r="B325" s="1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</row>
    <row r="326" spans="1:30" x14ac:dyDescent="0.2">
      <c r="A326" s="1" t="s">
        <v>30</v>
      </c>
      <c r="B326" s="1">
        <v>2022</v>
      </c>
      <c r="C326" s="1" t="s">
        <v>35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1" t="s">
        <v>32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spans="1:30" x14ac:dyDescent="0.2">
      <c r="A327" s="1" t="s">
        <v>33</v>
      </c>
      <c r="B327" s="1">
        <v>2022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</row>
    <row r="328" spans="1:30" x14ac:dyDescent="0.2">
      <c r="A328" s="1" t="s">
        <v>34</v>
      </c>
      <c r="B328" s="1">
        <v>2022</v>
      </c>
      <c r="C328" s="1" t="s">
        <v>35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spans="1:30" x14ac:dyDescent="0.2">
      <c r="A329" s="1" t="s">
        <v>30</v>
      </c>
      <c r="B329" s="1">
        <v>2022</v>
      </c>
      <c r="C329" s="1" t="s">
        <v>36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 t="s">
        <v>32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spans="1:30" x14ac:dyDescent="0.2">
      <c r="A330" s="1" t="s">
        <v>33</v>
      </c>
      <c r="B330" s="1">
        <v>2022</v>
      </c>
      <c r="C330" s="1" t="s">
        <v>36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</row>
    <row r="331" spans="1:30" x14ac:dyDescent="0.2">
      <c r="A331" s="1" t="s">
        <v>34</v>
      </c>
      <c r="B331" s="1">
        <v>2022</v>
      </c>
      <c r="C331" s="1" t="s">
        <v>36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</row>
    <row r="332" spans="1:30" x14ac:dyDescent="0.2">
      <c r="A332" s="1" t="s">
        <v>30</v>
      </c>
      <c r="B332" s="1">
        <v>2022</v>
      </c>
      <c r="C332" s="1" t="s">
        <v>37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 t="s">
        <v>32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</row>
    <row r="333" spans="1:30" x14ac:dyDescent="0.2">
      <c r="A333" s="1" t="s">
        <v>33</v>
      </c>
      <c r="B333" s="1">
        <v>2022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</row>
    <row r="334" spans="1:30" x14ac:dyDescent="0.2">
      <c r="A334" s="1" t="s">
        <v>34</v>
      </c>
      <c r="B334" s="1">
        <v>2022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spans="1:30" x14ac:dyDescent="0.2">
      <c r="A335" s="1" t="s">
        <v>30</v>
      </c>
      <c r="B335" s="1">
        <v>2022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1" t="s">
        <v>32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spans="1:30" x14ac:dyDescent="0.2">
      <c r="A336" s="1" t="s">
        <v>33</v>
      </c>
      <c r="B336" s="1">
        <v>2022</v>
      </c>
      <c r="C336" s="1" t="s">
        <v>38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</row>
    <row r="337" spans="1:30" x14ac:dyDescent="0.2">
      <c r="A337" s="1" t="s">
        <v>34</v>
      </c>
      <c r="B337" s="1">
        <v>2022</v>
      </c>
      <c r="C337" s="1" t="s">
        <v>38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spans="1:30" x14ac:dyDescent="0.2">
      <c r="A338" s="1" t="s">
        <v>30</v>
      </c>
      <c r="B338" s="1">
        <v>2022</v>
      </c>
      <c r="C338" s="1" t="s">
        <v>39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 t="s">
        <v>32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</row>
    <row r="339" spans="1:30" x14ac:dyDescent="0.2">
      <c r="A339" s="1" t="s">
        <v>33</v>
      </c>
      <c r="B339" s="1">
        <v>2022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</row>
    <row r="340" spans="1:30" x14ac:dyDescent="0.2">
      <c r="A340" s="1" t="s">
        <v>34</v>
      </c>
      <c r="B340" s="1">
        <v>2022</v>
      </c>
      <c r="C340" s="1" t="s">
        <v>39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</row>
    <row r="341" spans="1:30" x14ac:dyDescent="0.2">
      <c r="A341" s="1" t="s">
        <v>30</v>
      </c>
      <c r="B341" s="1">
        <v>2022</v>
      </c>
      <c r="C341" s="1" t="s">
        <v>40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1" t="s">
        <v>32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spans="1:30" x14ac:dyDescent="0.2">
      <c r="A342" s="1" t="s">
        <v>33</v>
      </c>
      <c r="B342" s="1">
        <v>2022</v>
      </c>
      <c r="C342" s="1" t="s">
        <v>40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spans="1:30" x14ac:dyDescent="0.2">
      <c r="A343" s="1" t="s">
        <v>34</v>
      </c>
      <c r="B343" s="1">
        <v>2022</v>
      </c>
      <c r="C343" s="1" t="s">
        <v>40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spans="1:30" x14ac:dyDescent="0.2">
      <c r="A344" s="1" t="s">
        <v>30</v>
      </c>
      <c r="B344" s="1">
        <v>2022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1" t="s">
        <v>32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spans="1:30" x14ac:dyDescent="0.2">
      <c r="A345" s="1" t="s">
        <v>33</v>
      </c>
      <c r="B345" s="1">
        <v>2022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spans="1:30" x14ac:dyDescent="0.2">
      <c r="A346" s="1" t="s">
        <v>34</v>
      </c>
      <c r="B346" s="1">
        <v>2022</v>
      </c>
      <c r="C346" s="1" t="s">
        <v>41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spans="1:30" x14ac:dyDescent="0.2">
      <c r="A347" s="1" t="s">
        <v>30</v>
      </c>
      <c r="B347" s="1">
        <v>2022</v>
      </c>
      <c r="C347" s="1" t="s">
        <v>42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 t="s">
        <v>32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</row>
    <row r="348" spans="1:30" x14ac:dyDescent="0.2">
      <c r="A348" s="1" t="s">
        <v>33</v>
      </c>
      <c r="B348" s="1">
        <v>2022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spans="1:30" x14ac:dyDescent="0.2">
      <c r="A349" s="1" t="s">
        <v>34</v>
      </c>
      <c r="B349" s="1">
        <v>2022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spans="1:30" x14ac:dyDescent="0.2">
      <c r="A350" s="1" t="s">
        <v>30</v>
      </c>
      <c r="B350" s="1">
        <v>2022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 t="s">
        <v>32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</row>
    <row r="351" spans="1:30" x14ac:dyDescent="0.2">
      <c r="A351" s="1" t="s">
        <v>33</v>
      </c>
      <c r="B351" s="1">
        <v>2022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spans="1:30" x14ac:dyDescent="0.2">
      <c r="A352" s="1" t="s">
        <v>34</v>
      </c>
      <c r="B352" s="1">
        <v>2022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spans="1:30" x14ac:dyDescent="0.2">
      <c r="A353" s="1" t="s">
        <v>30</v>
      </c>
      <c r="B353" s="1">
        <v>2022</v>
      </c>
      <c r="C353" s="1" t="s">
        <v>45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 t="s">
        <v>32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spans="1:30" x14ac:dyDescent="0.2">
      <c r="A354" s="1" t="s">
        <v>33</v>
      </c>
      <c r="B354" s="1">
        <v>2022</v>
      </c>
      <c r="C354" s="1" t="s">
        <v>45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spans="1:30" x14ac:dyDescent="0.2">
      <c r="A355" s="1" t="s">
        <v>34</v>
      </c>
      <c r="B355" s="1">
        <v>2022</v>
      </c>
      <c r="C355" s="1" t="s">
        <v>45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spans="1:30" x14ac:dyDescent="0.2">
      <c r="A356" s="1" t="s">
        <v>30</v>
      </c>
      <c r="B356" s="1">
        <v>2022</v>
      </c>
      <c r="C356" s="1" t="s">
        <v>46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 t="s">
        <v>32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spans="1:30" x14ac:dyDescent="0.2">
      <c r="A357" s="1" t="s">
        <v>33</v>
      </c>
      <c r="B357" s="1">
        <v>2022</v>
      </c>
      <c r="C357" s="1" t="s">
        <v>46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</row>
    <row r="358" spans="1:30" x14ac:dyDescent="0.2">
      <c r="A358" s="1" t="s">
        <v>34</v>
      </c>
      <c r="B358" s="1">
        <v>2022</v>
      </c>
      <c r="C358" s="1" t="s">
        <v>46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</row>
    <row r="359" spans="1:30" x14ac:dyDescent="0.2">
      <c r="A359" s="1" t="s">
        <v>30</v>
      </c>
      <c r="B359" s="1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1" t="s">
        <v>32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spans="1:30" x14ac:dyDescent="0.2">
      <c r="A360" s="1" t="s">
        <v>33</v>
      </c>
      <c r="B360" s="1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spans="1:30" x14ac:dyDescent="0.2">
      <c r="A361" s="1" t="s">
        <v>34</v>
      </c>
      <c r="B361" s="1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spans="1:30" x14ac:dyDescent="0.2">
      <c r="A362" s="1" t="s">
        <v>30</v>
      </c>
      <c r="B362" s="1">
        <v>2023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1" t="s">
        <v>32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</row>
    <row r="363" spans="1:30" x14ac:dyDescent="0.2">
      <c r="A363" s="1" t="s">
        <v>33</v>
      </c>
      <c r="B363" s="1">
        <v>2023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</row>
    <row r="364" spans="1:30" x14ac:dyDescent="0.2">
      <c r="A364" s="1" t="s">
        <v>34</v>
      </c>
      <c r="B364" s="1">
        <v>2023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</row>
    <row r="365" spans="1:30" x14ac:dyDescent="0.2">
      <c r="A365" s="1" t="s">
        <v>30</v>
      </c>
      <c r="B365" s="1">
        <v>2023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1" t="s">
        <v>32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</row>
    <row r="366" spans="1:30" x14ac:dyDescent="0.2">
      <c r="A366" s="1" t="s">
        <v>33</v>
      </c>
      <c r="B366" s="1">
        <v>2023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</row>
    <row r="367" spans="1:30" x14ac:dyDescent="0.2">
      <c r="A367" s="1" t="s">
        <v>34</v>
      </c>
      <c r="B367" s="1">
        <v>2023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</row>
    <row r="368" spans="1:30" x14ac:dyDescent="0.2">
      <c r="A368" s="1" t="s">
        <v>30</v>
      </c>
      <c r="B368" s="1">
        <v>2023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>
        <v>139.25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spans="1:30" x14ac:dyDescent="0.2">
      <c r="A369" s="1" t="s">
        <v>33</v>
      </c>
      <c r="B369" s="1">
        <v>2023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spans="1:30" x14ac:dyDescent="0.2">
      <c r="A370" s="1" t="s">
        <v>34</v>
      </c>
      <c r="B370" s="1">
        <v>2023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</row>
    <row r="371" spans="1:30" x14ac:dyDescent="0.2">
      <c r="A371" s="1" t="s">
        <v>30</v>
      </c>
      <c r="B371" s="1">
        <v>2023</v>
      </c>
      <c r="C371" s="1" t="s">
        <v>38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>
        <v>139.25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spans="1:30" x14ac:dyDescent="0.2">
      <c r="A372" s="1" t="s">
        <v>33</v>
      </c>
      <c r="B372" s="1">
        <v>2023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spans="1:30" x14ac:dyDescent="0.2">
      <c r="A373" s="1" t="s">
        <v>34</v>
      </c>
      <c r="B373" s="1">
        <v>2023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1209-DAD2-4395-9D12-4552D612A330}">
  <dimension ref="A1:H45"/>
  <sheetViews>
    <sheetView topLeftCell="A15" workbookViewId="0">
      <selection activeCell="B24" sqref="B24"/>
    </sheetView>
  </sheetViews>
  <sheetFormatPr defaultRowHeight="12.75" x14ac:dyDescent="0.2"/>
  <cols>
    <col min="1" max="1" width="32.5703125" bestFit="1" customWidth="1"/>
    <col min="2" max="2" width="122.42578125" customWidth="1"/>
  </cols>
  <sheetData>
    <row r="1" spans="1:2" x14ac:dyDescent="0.2">
      <c r="A1" s="11" t="s">
        <v>80</v>
      </c>
      <c r="B1" s="12"/>
    </row>
    <row r="2" spans="1:2" x14ac:dyDescent="0.2">
      <c r="A2" s="12"/>
      <c r="B2" s="12"/>
    </row>
    <row r="3" spans="1:2" x14ac:dyDescent="0.2">
      <c r="A3" s="12"/>
      <c r="B3" s="12"/>
    </row>
    <row r="4" spans="1:2" ht="20.25" x14ac:dyDescent="0.3">
      <c r="A4" s="3" t="s">
        <v>47</v>
      </c>
      <c r="B4" s="3" t="s">
        <v>48</v>
      </c>
    </row>
    <row r="5" spans="1:2" x14ac:dyDescent="0.2">
      <c r="A5" s="4" t="s">
        <v>0</v>
      </c>
      <c r="B5" s="4" t="s">
        <v>49</v>
      </c>
    </row>
    <row r="6" spans="1:2" x14ac:dyDescent="0.2">
      <c r="A6" s="4" t="s">
        <v>1</v>
      </c>
      <c r="B6" s="4" t="s">
        <v>50</v>
      </c>
    </row>
    <row r="7" spans="1:2" x14ac:dyDescent="0.2">
      <c r="A7" s="4" t="s">
        <v>2</v>
      </c>
      <c r="B7" s="4" t="s">
        <v>51</v>
      </c>
    </row>
    <row r="8" spans="1:2" x14ac:dyDescent="0.2">
      <c r="A8" s="4" t="s">
        <v>3</v>
      </c>
      <c r="B8" s="4" t="s">
        <v>52</v>
      </c>
    </row>
    <row r="9" spans="1:2" x14ac:dyDescent="0.2">
      <c r="A9" s="4" t="s">
        <v>4</v>
      </c>
      <c r="B9" s="4" t="s">
        <v>53</v>
      </c>
    </row>
    <row r="10" spans="1:2" x14ac:dyDescent="0.2">
      <c r="A10" s="4" t="s">
        <v>5</v>
      </c>
      <c r="B10" s="4" t="s">
        <v>54</v>
      </c>
    </row>
    <row r="11" spans="1:2" x14ac:dyDescent="0.2">
      <c r="A11" s="4" t="s">
        <v>6</v>
      </c>
      <c r="B11" s="4" t="s">
        <v>55</v>
      </c>
    </row>
    <row r="12" spans="1:2" x14ac:dyDescent="0.2">
      <c r="A12" s="4" t="s">
        <v>7</v>
      </c>
      <c r="B12" s="4" t="s">
        <v>56</v>
      </c>
    </row>
    <row r="13" spans="1:2" x14ac:dyDescent="0.2">
      <c r="A13" s="4" t="s">
        <v>8</v>
      </c>
      <c r="B13" s="4" t="s">
        <v>57</v>
      </c>
    </row>
    <row r="14" spans="1:2" x14ac:dyDescent="0.2">
      <c r="A14" s="4" t="s">
        <v>9</v>
      </c>
      <c r="B14" s="4" t="s">
        <v>58</v>
      </c>
    </row>
    <row r="15" spans="1:2" x14ac:dyDescent="0.2">
      <c r="A15" s="4" t="s">
        <v>10</v>
      </c>
      <c r="B15" s="4" t="s">
        <v>59</v>
      </c>
    </row>
    <row r="16" spans="1:2" x14ac:dyDescent="0.2">
      <c r="A16" s="4" t="s">
        <v>11</v>
      </c>
      <c r="B16" s="4" t="s">
        <v>60</v>
      </c>
    </row>
    <row r="17" spans="1:8" x14ac:dyDescent="0.2">
      <c r="A17" s="4" t="s">
        <v>12</v>
      </c>
      <c r="B17" s="4" t="s">
        <v>61</v>
      </c>
      <c r="H17" t="s">
        <v>79</v>
      </c>
    </row>
    <row r="18" spans="1:8" x14ac:dyDescent="0.2">
      <c r="A18" s="4" t="s">
        <v>13</v>
      </c>
      <c r="B18" s="4" t="s">
        <v>62</v>
      </c>
    </row>
    <row r="19" spans="1:8" x14ac:dyDescent="0.2">
      <c r="A19" s="4" t="s">
        <v>14</v>
      </c>
      <c r="B19" s="4" t="s">
        <v>63</v>
      </c>
    </row>
    <row r="20" spans="1:8" x14ac:dyDescent="0.2">
      <c r="A20" s="4" t="s">
        <v>15</v>
      </c>
      <c r="B20" s="4" t="s">
        <v>64</v>
      </c>
    </row>
    <row r="21" spans="1:8" x14ac:dyDescent="0.2">
      <c r="A21" s="4" t="s">
        <v>16</v>
      </c>
      <c r="B21" s="4" t="s">
        <v>65</v>
      </c>
    </row>
    <row r="22" spans="1:8" x14ac:dyDescent="0.2">
      <c r="A22" s="4" t="s">
        <v>17</v>
      </c>
      <c r="B22" s="4" t="s">
        <v>66</v>
      </c>
    </row>
    <row r="23" spans="1:8" x14ac:dyDescent="0.2">
      <c r="A23" s="4" t="s">
        <v>18</v>
      </c>
      <c r="B23" s="4" t="s">
        <v>67</v>
      </c>
    </row>
    <row r="24" spans="1:8" x14ac:dyDescent="0.2">
      <c r="A24" s="4" t="s">
        <v>19</v>
      </c>
      <c r="B24" s="4" t="s">
        <v>68</v>
      </c>
    </row>
    <row r="25" spans="1:8" x14ac:dyDescent="0.2">
      <c r="A25" s="4" t="s">
        <v>20</v>
      </c>
      <c r="B25" s="4" t="s">
        <v>69</v>
      </c>
    </row>
    <row r="26" spans="1:8" x14ac:dyDescent="0.2">
      <c r="A26" s="4" t="s">
        <v>21</v>
      </c>
      <c r="B26" s="4" t="s">
        <v>70</v>
      </c>
    </row>
    <row r="27" spans="1:8" x14ac:dyDescent="0.2">
      <c r="A27" s="4" t="s">
        <v>22</v>
      </c>
      <c r="B27" s="4" t="s">
        <v>71</v>
      </c>
    </row>
    <row r="28" spans="1:8" x14ac:dyDescent="0.2">
      <c r="A28" s="4" t="s">
        <v>23</v>
      </c>
      <c r="B28" s="4" t="s">
        <v>72</v>
      </c>
    </row>
    <row r="29" spans="1:8" x14ac:dyDescent="0.2">
      <c r="A29" s="4" t="s">
        <v>24</v>
      </c>
      <c r="B29" s="4" t="s">
        <v>73</v>
      </c>
    </row>
    <row r="30" spans="1:8" x14ac:dyDescent="0.2">
      <c r="A30" s="4" t="s">
        <v>25</v>
      </c>
      <c r="B30" s="4" t="s">
        <v>74</v>
      </c>
    </row>
    <row r="31" spans="1:8" x14ac:dyDescent="0.2">
      <c r="A31" s="4" t="s">
        <v>26</v>
      </c>
      <c r="B31" s="4" t="s">
        <v>75</v>
      </c>
    </row>
    <row r="32" spans="1:8" x14ac:dyDescent="0.2">
      <c r="A32" s="4" t="s">
        <v>27</v>
      </c>
      <c r="B32" s="4" t="s">
        <v>76</v>
      </c>
    </row>
    <row r="33" spans="1:2" x14ac:dyDescent="0.2">
      <c r="A33" s="4" t="s">
        <v>28</v>
      </c>
      <c r="B33" s="4" t="s">
        <v>77</v>
      </c>
    </row>
    <row r="34" spans="1:2" x14ac:dyDescent="0.2">
      <c r="A34" s="4" t="s">
        <v>29</v>
      </c>
      <c r="B34" s="4" t="s">
        <v>78</v>
      </c>
    </row>
    <row r="36" spans="1:2" s="6" customFormat="1" x14ac:dyDescent="0.2">
      <c r="A36" s="6" t="s">
        <v>96</v>
      </c>
    </row>
    <row r="37" spans="1:2" s="6" customFormat="1" x14ac:dyDescent="0.2"/>
    <row r="38" spans="1:2" s="6" customFormat="1" x14ac:dyDescent="0.2">
      <c r="A38" s="6" t="s">
        <v>97</v>
      </c>
    </row>
    <row r="39" spans="1:2" s="6" customFormat="1" x14ac:dyDescent="0.2"/>
    <row r="40" spans="1:2" s="6" customFormat="1" x14ac:dyDescent="0.2">
      <c r="A40" s="6" t="s">
        <v>98</v>
      </c>
    </row>
    <row r="41" spans="1:2" s="6" customFormat="1" x14ac:dyDescent="0.2"/>
    <row r="42" spans="1:2" s="6" customFormat="1" x14ac:dyDescent="0.2">
      <c r="A42" s="6" t="s">
        <v>99</v>
      </c>
    </row>
    <row r="43" spans="1:2" s="6" customFormat="1" x14ac:dyDescent="0.2">
      <c r="A43" s="6" t="s">
        <v>100</v>
      </c>
    </row>
    <row r="44" spans="1:2" s="6" customFormat="1" x14ac:dyDescent="0.2"/>
    <row r="45" spans="1:2" s="6" customFormat="1" x14ac:dyDescent="0.2">
      <c r="A45" s="6" t="s">
        <v>101</v>
      </c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2CFB-146D-4CDE-979C-742F24900895}">
  <dimension ref="A1:L23"/>
  <sheetViews>
    <sheetView topLeftCell="A2" zoomScale="85" zoomScaleNormal="85" workbookViewId="0">
      <selection activeCell="C16" sqref="C16"/>
    </sheetView>
  </sheetViews>
  <sheetFormatPr defaultRowHeight="12.75" x14ac:dyDescent="0.2"/>
  <cols>
    <col min="1" max="1" width="16.42578125" customWidth="1"/>
    <col min="2" max="2" width="16.140625" customWidth="1"/>
    <col min="3" max="3" width="16.85546875" customWidth="1"/>
    <col min="4" max="4" width="21.7109375" customWidth="1"/>
    <col min="5" max="5" width="21.28515625" customWidth="1"/>
    <col min="6" max="6" width="20.140625" customWidth="1"/>
    <col min="7" max="7" width="19.140625" bestFit="1" customWidth="1"/>
    <col min="8" max="8" width="14.140625" customWidth="1"/>
    <col min="9" max="9" width="20.5703125" customWidth="1"/>
    <col min="10" max="10" width="14.5703125" customWidth="1"/>
    <col min="11" max="11" width="15.5703125" customWidth="1"/>
    <col min="12" max="12" width="16.140625" bestFit="1" customWidth="1"/>
    <col min="13" max="13" width="35.5703125" customWidth="1"/>
  </cols>
  <sheetData>
    <row r="1" spans="1:12" ht="28.5" customHeight="1" x14ac:dyDescent="0.35">
      <c r="A1" s="8" t="s">
        <v>81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 x14ac:dyDescent="0.2"/>
    <row r="5" spans="1:12" x14ac:dyDescent="0.2">
      <c r="A5" s="5" t="s">
        <v>89</v>
      </c>
      <c r="B5" s="5" t="s">
        <v>83</v>
      </c>
      <c r="C5" s="5" t="s">
        <v>92</v>
      </c>
      <c r="D5" s="5" t="s">
        <v>93</v>
      </c>
      <c r="E5" s="5" t="s">
        <v>88</v>
      </c>
      <c r="F5" s="5" t="s">
        <v>87</v>
      </c>
      <c r="G5" s="5" t="s">
        <v>82</v>
      </c>
      <c r="H5" s="5" t="s">
        <v>91</v>
      </c>
      <c r="I5" s="5" t="s">
        <v>84</v>
      </c>
      <c r="J5" s="5" t="s">
        <v>86</v>
      </c>
      <c r="K5" s="5" t="s">
        <v>85</v>
      </c>
      <c r="L5" s="5" t="s">
        <v>90</v>
      </c>
    </row>
    <row r="6" spans="1:12" x14ac:dyDescent="0.2">
      <c r="A6" s="6">
        <v>155.38579229999999</v>
      </c>
      <c r="B6" s="6">
        <v>142.5100271</v>
      </c>
      <c r="C6" s="6">
        <v>134.23579230000001</v>
      </c>
      <c r="D6" s="6">
        <v>141.67431690000001</v>
      </c>
      <c r="E6" s="6">
        <v>133.35</v>
      </c>
      <c r="F6" s="6">
        <v>133.89180329999999</v>
      </c>
      <c r="G6" s="6">
        <v>141.1311475</v>
      </c>
      <c r="H6" s="6">
        <v>139.256</v>
      </c>
      <c r="I6" s="6">
        <v>136.68688520000001</v>
      </c>
      <c r="J6" s="6">
        <v>136.5100271</v>
      </c>
      <c r="K6" s="6">
        <v>127.17049179999999</v>
      </c>
      <c r="L6" s="6">
        <v>138.5168022</v>
      </c>
    </row>
    <row r="7" spans="1:12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">
      <c r="A8" s="6" t="s">
        <v>94</v>
      </c>
      <c r="B8" s="6">
        <v>1660.319086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">
      <c r="A10" s="6" t="s">
        <v>95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">
      <c r="A11" s="7" t="s">
        <v>89</v>
      </c>
      <c r="B11" s="7" t="s">
        <v>83</v>
      </c>
      <c r="C11" s="7" t="s">
        <v>92</v>
      </c>
      <c r="D11" s="7" t="s">
        <v>93</v>
      </c>
      <c r="E11" s="7" t="s">
        <v>88</v>
      </c>
      <c r="F11" s="7" t="s">
        <v>87</v>
      </c>
      <c r="G11" s="7" t="s">
        <v>82</v>
      </c>
      <c r="H11" s="7" t="s">
        <v>91</v>
      </c>
      <c r="I11" s="7" t="s">
        <v>84</v>
      </c>
      <c r="J11" s="7" t="s">
        <v>86</v>
      </c>
      <c r="K11" s="7" t="s">
        <v>85</v>
      </c>
      <c r="L11" s="7" t="s">
        <v>90</v>
      </c>
    </row>
    <row r="12" spans="1:12" x14ac:dyDescent="0.2">
      <c r="A12" s="6">
        <v>155.38579229999999</v>
      </c>
      <c r="B12" s="6">
        <v>142.5100271</v>
      </c>
      <c r="C12" s="6">
        <v>134.23579230000001</v>
      </c>
      <c r="D12" s="6">
        <v>141.67431690000001</v>
      </c>
      <c r="E12" s="6">
        <v>133.35</v>
      </c>
      <c r="F12" s="6">
        <v>133.89180329999999</v>
      </c>
      <c r="G12" s="6">
        <v>141.1311475</v>
      </c>
      <c r="H12" s="6">
        <v>139.256</v>
      </c>
      <c r="I12" s="6">
        <v>136.68688520000001</v>
      </c>
      <c r="J12" s="6">
        <v>136.5100271</v>
      </c>
      <c r="K12" s="6">
        <v>127.17049179999999</v>
      </c>
      <c r="L12" s="6">
        <v>138.5168022</v>
      </c>
    </row>
    <row r="13" spans="1:12" ht="12.75" customHeight="1" x14ac:dyDescent="0.2">
      <c r="A13" s="6">
        <v>9.36</v>
      </c>
      <c r="B13" s="6">
        <v>8.58</v>
      </c>
      <c r="C13" s="6">
        <v>8.08</v>
      </c>
      <c r="D13" s="6">
        <v>8.5299999999999994</v>
      </c>
      <c r="E13" s="6">
        <v>8.0299999999999994</v>
      </c>
      <c r="F13" s="6">
        <v>8.06</v>
      </c>
      <c r="G13" s="6">
        <v>8.5</v>
      </c>
      <c r="H13" s="6">
        <v>8.39</v>
      </c>
      <c r="I13" s="6">
        <v>8.23</v>
      </c>
      <c r="J13" s="6">
        <v>8.2200000000000006</v>
      </c>
      <c r="K13" s="6">
        <v>7.66</v>
      </c>
      <c r="L13" s="6">
        <v>8.34</v>
      </c>
    </row>
    <row r="14" spans="1:12" ht="12.75" customHeight="1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">
      <c r="A15" s="6" t="s">
        <v>95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">
      <c r="A16" s="5" t="s">
        <v>89</v>
      </c>
      <c r="B16" s="5" t="s">
        <v>83</v>
      </c>
      <c r="C16" s="5" t="s">
        <v>92</v>
      </c>
      <c r="D16" s="5" t="s">
        <v>93</v>
      </c>
      <c r="E16" s="5" t="s">
        <v>88</v>
      </c>
      <c r="F16" s="5" t="s">
        <v>87</v>
      </c>
      <c r="G16" s="5" t="s">
        <v>82</v>
      </c>
      <c r="H16" s="5" t="s">
        <v>91</v>
      </c>
      <c r="I16" s="5" t="s">
        <v>84</v>
      </c>
      <c r="J16" s="5" t="s">
        <v>86</v>
      </c>
      <c r="K16" s="5" t="s">
        <v>85</v>
      </c>
      <c r="L16" s="5" t="s">
        <v>90</v>
      </c>
    </row>
    <row r="17" spans="1:12" x14ac:dyDescent="0.2">
      <c r="A17" s="6">
        <v>9.36</v>
      </c>
      <c r="B17" s="6">
        <v>8.58</v>
      </c>
      <c r="C17" s="6">
        <v>8.08</v>
      </c>
      <c r="D17" s="6">
        <v>8.5299999999999994</v>
      </c>
      <c r="E17" s="6">
        <v>8.0299999999999994</v>
      </c>
      <c r="F17" s="6">
        <v>8.06</v>
      </c>
      <c r="G17" s="6">
        <v>8.5</v>
      </c>
      <c r="H17" s="6">
        <v>8.39</v>
      </c>
      <c r="I17" s="6">
        <v>8.23</v>
      </c>
      <c r="J17" s="6">
        <v>8.2200000000000006</v>
      </c>
      <c r="K17" s="6">
        <v>7.66</v>
      </c>
      <c r="L17" s="6">
        <v>8.34</v>
      </c>
    </row>
    <row r="20" spans="1:12" x14ac:dyDescent="0.2">
      <c r="A20" s="9" t="s">
        <v>102</v>
      </c>
      <c r="B20" s="10"/>
      <c r="C20" s="10"/>
      <c r="D20" s="10"/>
      <c r="E20" s="10"/>
      <c r="F20" s="10"/>
      <c r="G20" s="10"/>
      <c r="H20" s="10"/>
      <c r="I20" s="10"/>
    </row>
    <row r="21" spans="1:12" x14ac:dyDescent="0.2">
      <c r="A21" s="10"/>
      <c r="B21" s="10"/>
      <c r="C21" s="10"/>
      <c r="D21" s="10"/>
      <c r="E21" s="10"/>
      <c r="F21" s="10"/>
      <c r="G21" s="10"/>
      <c r="H21" s="10"/>
      <c r="I21" s="10"/>
    </row>
    <row r="22" spans="1:12" x14ac:dyDescent="0.2">
      <c r="A22" s="10"/>
      <c r="B22" s="10"/>
      <c r="C22" s="10"/>
      <c r="D22" s="10"/>
      <c r="E22" s="10"/>
      <c r="F22" s="10"/>
      <c r="G22" s="10"/>
      <c r="H22" s="10"/>
      <c r="I22" s="10"/>
    </row>
    <row r="23" spans="1:12" x14ac:dyDescent="0.2">
      <c r="A23" s="10"/>
      <c r="B23" s="10"/>
      <c r="C23" s="10"/>
      <c r="D23" s="10"/>
      <c r="E23" s="10"/>
      <c r="F23" s="10"/>
      <c r="G23" s="10"/>
      <c r="H23" s="10"/>
      <c r="I23" s="10"/>
    </row>
  </sheetData>
  <mergeCells count="2">
    <mergeCell ref="A1:L1"/>
    <mergeCell ref="A20:I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9565-84C0-47A2-900F-A6B8D6F2D8E2}">
  <dimension ref="A1:Z5"/>
  <sheetViews>
    <sheetView zoomScale="70" zoomScaleNormal="70" workbookViewId="0">
      <selection activeCell="P9" sqref="P9"/>
    </sheetView>
  </sheetViews>
  <sheetFormatPr defaultRowHeight="12.75" x14ac:dyDescent="0.2"/>
  <sheetData>
    <row r="1" spans="1:26" x14ac:dyDescent="0.2">
      <c r="A1" s="13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">
      <c r="P5" s="6" t="s">
        <v>104</v>
      </c>
    </row>
  </sheetData>
  <mergeCells count="1">
    <mergeCell ref="A1:Z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Set</vt:lpstr>
      <vt:lpstr>Data Dictionary </vt:lpstr>
      <vt:lpstr>Insight</vt:lpstr>
      <vt:lpstr>Visual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Naseem</dc:creator>
  <cp:lastModifiedBy>kabeer khan</cp:lastModifiedBy>
  <dcterms:created xsi:type="dcterms:W3CDTF">2026-09-06T11:19:12Z</dcterms:created>
  <dcterms:modified xsi:type="dcterms:W3CDTF">2026-09-06T11:27:23Z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