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195" windowHeight="7680" activeTab="3"/>
  </bookViews>
  <sheets>
    <sheet name="nohup" sheetId="1" r:id="rId1"/>
    <sheet name="Sheet1" sheetId="2" r:id="rId2"/>
    <sheet name="Sheet2" sheetId="3" r:id="rId3"/>
    <sheet name="Sheet3" sheetId="4" r:id="rId4"/>
    <sheet name="Sheet4" sheetId="5" r:id="rId5"/>
  </sheets>
  <definedNames>
    <definedName name="_xlnm._FilterDatabase" localSheetId="2" hidden="1">Sheet2!$A$1:$A$66</definedName>
  </definedNames>
  <calcPr calcId="0"/>
</workbook>
</file>

<file path=xl/calcChain.xml><?xml version="1.0" encoding="utf-8"?>
<calcChain xmlns="http://schemas.openxmlformats.org/spreadsheetml/2006/main">
  <c r="B62" i="2" l="1"/>
  <c r="B63" i="2"/>
  <c r="B64" i="2"/>
  <c r="B65" i="2"/>
  <c r="B6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7" i="2"/>
  <c r="B68" i="2"/>
  <c r="B69" i="2"/>
  <c r="B70" i="2"/>
  <c r="B71" i="2"/>
  <c r="B6" i="2"/>
</calcChain>
</file>

<file path=xl/sharedStrings.xml><?xml version="1.0" encoding="utf-8"?>
<sst xmlns="http://schemas.openxmlformats.org/spreadsheetml/2006/main" count="441" uniqueCount="257">
  <si>
    <t>10.110.22.21</t>
  </si>
  <si>
    <t>10.110.22.25</t>
  </si>
  <si>
    <t>10.110.22.21---O&amp;M System</t>
  </si>
  <si>
    <t>Connection to 10.110.22.21 closed by foreign host.</t>
  </si>
  <si>
    <t>=======l====</t>
  </si>
  <si>
    <t>10.110.23.21</t>
  </si>
  <si>
    <t>10.110.23.25</t>
  </si>
  <si>
    <t>10.110.23.21---O&amp;M System</t>
  </si>
  <si>
    <t>Connection to 10.110.23.21 closed by foreign host.</t>
  </si>
  <si>
    <t>10.122.20.101</t>
  </si>
  <si>
    <t>10.122.20.105</t>
  </si>
  <si>
    <t>10.122.20.101---O&amp;M System</t>
  </si>
  <si>
    <t>Connection to 10.122.20.101 closed by foreign host.</t>
  </si>
  <si>
    <t>10.175.20.21</t>
  </si>
  <si>
    <t>10.218.1.3</t>
  </si>
  <si>
    <t>10.175.20.21---O&amp;M System</t>
  </si>
  <si>
    <t>telnet: Unable to connect to remote host: Connection timed out</t>
  </si>
  <si>
    <t>10.175.20.22</t>
  </si>
  <si>
    <t>10.215.8.34</t>
  </si>
  <si>
    <t>10.175.20.22---O&amp;M System</t>
  </si>
  <si>
    <t>10.175.4.10</t>
  </si>
  <si>
    <t>10.122.20.112</t>
  </si>
  <si>
    <t>10.175.4.10---O&amp;M System</t>
  </si>
  <si>
    <t>Connection to 10.175.4.10 closed by foreign host.</t>
  </si>
  <si>
    <t>10.175.4.11</t>
  </si>
  <si>
    <t>10.175.4.14</t>
  </si>
  <si>
    <t>10.175.4.11---O&amp;M System</t>
  </si>
  <si>
    <t>telnet: Unable to connect to remote host: Connection refused</t>
  </si>
  <si>
    <t>10.175.4.20</t>
  </si>
  <si>
    <t>10.175.4.24</t>
  </si>
  <si>
    <t>10.175.4.20---O&amp;M System</t>
  </si>
  <si>
    <t>Connection to 10.175.4.20 closed by foreign host.</t>
  </si>
  <si>
    <t>10.182.24.105</t>
  </si>
  <si>
    <t>10.218.4.34</t>
  </si>
  <si>
    <t>10.182.24.105---O&amp;M System</t>
  </si>
  <si>
    <t>login failed: bad name or password at getbsc1.pl line 16</t>
  </si>
  <si>
    <t>10.182.24.106</t>
  </si>
  <si>
    <t>10.215.8.99</t>
  </si>
  <si>
    <t>10.182.24.106---O&amp;M System</t>
  </si>
  <si>
    <t>10.184.20.100</t>
  </si>
  <si>
    <t>10.218.5.3</t>
  </si>
  <si>
    <t>10.184.20.100---O&amp;M System</t>
  </si>
  <si>
    <t>10.184.20.101</t>
  </si>
  <si>
    <t>10.215.8.122</t>
  </si>
  <si>
    <t>10.184.20.101---O&amp;M System</t>
  </si>
  <si>
    <t>10.184.50.21</t>
  </si>
  <si>
    <t>10.184.50.25</t>
  </si>
  <si>
    <t>10.184.50.21---O&amp;M System</t>
  </si>
  <si>
    <t>Connection to 10.184.50.21 closed by foreign host.</t>
  </si>
  <si>
    <t>10.184.50.22</t>
  </si>
  <si>
    <t>10.215.8.126</t>
  </si>
  <si>
    <t>10.184.50.22---O&amp;M System</t>
  </si>
  <si>
    <t>10.20.23.100</t>
  </si>
  <si>
    <t>10.20.23.104</t>
  </si>
  <si>
    <t>10.20.23.100---O&amp;M System</t>
  </si>
  <si>
    <t>Connection to 10.20.23.100 closed by foreign host.</t>
  </si>
  <si>
    <t>10.20.23.101</t>
  </si>
  <si>
    <t>10.215.8.130</t>
  </si>
  <si>
    <t>10.20.23.101---O&amp;M System</t>
  </si>
  <si>
    <t>10.20.23.112</t>
  </si>
  <si>
    <t>10.20.23.116</t>
  </si>
  <si>
    <t>10.20.23.112---O&amp;M System</t>
  </si>
  <si>
    <t>Connection to 10.20.23.112 closed by foreign host.</t>
  </si>
  <si>
    <t>10.20.23.113</t>
  </si>
  <si>
    <t>10.215.8.132</t>
  </si>
  <si>
    <t>10.20.23.113---O&amp;M System</t>
  </si>
  <si>
    <t>10.20.26.21</t>
  </si>
  <si>
    <t>10.20.26.25</t>
  </si>
  <si>
    <t>10.20.26.21---O&amp;M System</t>
  </si>
  <si>
    <t>Connection to 10.20.26.21 closed by foreign host.</t>
  </si>
  <si>
    <t>10.20.27.21</t>
  </si>
  <si>
    <t>10.20.27.25</t>
  </si>
  <si>
    <t>10.20.27.21---O&amp;M System</t>
  </si>
  <si>
    <t>Connection to 10.20.27.21 closed by foreign host.</t>
  </si>
  <si>
    <t>10.20.27.22</t>
  </si>
  <si>
    <t>10.215.8.134</t>
  </si>
  <si>
    <t>10.20.27.22---O&amp;M System</t>
  </si>
  <si>
    <t>10.20.27.32</t>
  </si>
  <si>
    <t>10.20.27.36</t>
  </si>
  <si>
    <t>10.20.27.32---O&amp;M System</t>
  </si>
  <si>
    <t>Connection to 10.20.27.32 closed by foreign host.</t>
  </si>
  <si>
    <t>10.20.29.21</t>
  </si>
  <si>
    <t>10.20.29.25</t>
  </si>
  <si>
    <t>10.20.29.21---O&amp;M System</t>
  </si>
  <si>
    <t>Connection to 10.20.29.21 closed by foreign host.</t>
  </si>
  <si>
    <t>10.31.24.21</t>
  </si>
  <si>
    <t>10.31.24.25</t>
  </si>
  <si>
    <t>10.31.24.21---O&amp;M System</t>
  </si>
  <si>
    <t>Connection to 10.31.24.21 closed by foreign host.</t>
  </si>
  <si>
    <t>10.31.25.21</t>
  </si>
  <si>
    <t>10.31.25.25</t>
  </si>
  <si>
    <t>10.31.25.21---O&amp;M System</t>
  </si>
  <si>
    <t>Connection to 10.31.25.21 closed by foreign host.</t>
  </si>
  <si>
    <t>10.31.25.22</t>
  </si>
  <si>
    <t>10.215.8.104</t>
  </si>
  <si>
    <t>10.31.25.22---O&amp;M System</t>
  </si>
  <si>
    <t>10.31.25.41</t>
  </si>
  <si>
    <t>10.31.25.45</t>
  </si>
  <si>
    <t>10.31.25.41---O&amp;M System</t>
  </si>
  <si>
    <t>Connection to 10.31.25.41 closed by foreign host.</t>
  </si>
  <si>
    <t>10.31.27.21</t>
  </si>
  <si>
    <t>10.31.27.25</t>
  </si>
  <si>
    <t>10.31.27.21---O&amp;M System</t>
  </si>
  <si>
    <t>Connection to 10.31.27.21 closed by foreign host.</t>
  </si>
  <si>
    <t>10.31.27.22</t>
  </si>
  <si>
    <t>10.215.8.116</t>
  </si>
  <si>
    <t>10.31.27.22---O&amp;M System</t>
  </si>
  <si>
    <t>10.31.28.21</t>
  </si>
  <si>
    <t>10.31.28.25</t>
  </si>
  <si>
    <t>10.31.28.21---O&amp;M System</t>
  </si>
  <si>
    <t>Connection to 10.31.28.21 closed by foreign host.</t>
  </si>
  <si>
    <t>10.31.28.22</t>
  </si>
  <si>
    <t>10.215.8.110</t>
  </si>
  <si>
    <t>10.31.28.22---O&amp;M System</t>
  </si>
  <si>
    <t>10.31.50.21</t>
  </si>
  <si>
    <t>10.31.50.25</t>
  </si>
  <si>
    <t>10.31.50.21---O&amp;M System</t>
  </si>
  <si>
    <t>Connection to 10.31.50.21 closed by foreign host.</t>
  </si>
  <si>
    <t>10.31.51.21</t>
  </si>
  <si>
    <t>10.31.51.25</t>
  </si>
  <si>
    <t>10.31.51.21---O&amp;M System</t>
  </si>
  <si>
    <t>Connection to 10.31.51.21 closed by foreign host.</t>
  </si>
  <si>
    <t>10.31.52.21</t>
  </si>
  <si>
    <t>10.31.52.25</t>
  </si>
  <si>
    <t>10.31.52.21---O&amp;M System</t>
  </si>
  <si>
    <t>Connection to 10.31.52.21 closed by foreign host.</t>
  </si>
  <si>
    <t>10.65.23.101</t>
  </si>
  <si>
    <t>10.65.23.105</t>
  </si>
  <si>
    <t>10.65.23.101---O&amp;M System</t>
  </si>
  <si>
    <t>Connection to 10.65.23.101 closed by foreign host.</t>
  </si>
  <si>
    <t>10.65.23.102</t>
  </si>
  <si>
    <t>10.215.8.2</t>
  </si>
  <si>
    <t>10.65.23.102---O&amp;M System</t>
  </si>
  <si>
    <t>10.65.23.112</t>
  </si>
  <si>
    <t>10.65.23.116</t>
  </si>
  <si>
    <t>10.65.23.112---O&amp;M System</t>
  </si>
  <si>
    <t>Connection to 10.65.23.112 closed by foreign host.</t>
  </si>
  <si>
    <t>10.65.23.113</t>
  </si>
  <si>
    <t>10.215.8.4</t>
  </si>
  <si>
    <t>10.65.23.113---O&amp;M System</t>
  </si>
  <si>
    <t>10.65.23.135</t>
  </si>
  <si>
    <t>10.65.23.139</t>
  </si>
  <si>
    <t>10.65.23.135---O&amp;M System</t>
  </si>
  <si>
    <t>Connection to 10.65.23.135 closed by foreign host.</t>
  </si>
  <si>
    <t>10.65.23.136</t>
  </si>
  <si>
    <t>10.215.8.6</t>
  </si>
  <si>
    <t>10.65.23.136---O&amp;M System</t>
  </si>
  <si>
    <t>10.65.25.21</t>
  </si>
  <si>
    <t>10.65.25.25</t>
  </si>
  <si>
    <t>10.65.25.21---O&amp;M System</t>
  </si>
  <si>
    <t>Connection to 10.65.25.21 closed by foreign host.</t>
  </si>
  <si>
    <t>10.65.26.21</t>
  </si>
  <si>
    <t>10.65.26.25</t>
  </si>
  <si>
    <t>10.65.26.21---O&amp;M System</t>
  </si>
  <si>
    <t>Connection to 10.65.26.21 closed by foreign host.</t>
  </si>
  <si>
    <t>10.65.26.41</t>
  </si>
  <si>
    <t>10.65.26.45</t>
  </si>
  <si>
    <t>10.65.26.41---O&amp;M System</t>
  </si>
  <si>
    <t>Connection to 10.65.26.41 closed by foreign host.</t>
  </si>
  <si>
    <t>10.65.28.21</t>
  </si>
  <si>
    <t>10.65.28.25</t>
  </si>
  <si>
    <t>10.65.28.21---O&amp;M System</t>
  </si>
  <si>
    <t>Connection to 10.65.28.21 closed by foreign host.</t>
  </si>
  <si>
    <t>10.65.28.34</t>
  </si>
  <si>
    <t>10.65.28.38</t>
  </si>
  <si>
    <t>10.65.28.34---O&amp;M System</t>
  </si>
  <si>
    <t>Connection to 10.65.28.34 closed by foreign host.</t>
  </si>
  <si>
    <t>Msoft</t>
  </si>
  <si>
    <t>Msoft---O&amp;M System</t>
  </si>
  <si>
    <t>Msoft: Unknown host</t>
  </si>
  <si>
    <t>Ips</t>
  </si>
  <si>
    <t>MGW</t>
  </si>
  <si>
    <t>Ips---O&amp;M System</t>
  </si>
  <si>
    <t>Ips: Unknown host</t>
  </si>
  <si>
    <t>unknown remote host: MGW at getbsc1.pl line 16</t>
  </si>
  <si>
    <t>IPs</t>
  </si>
  <si>
    <t>IPs---O&amp;M System</t>
  </si>
  <si>
    <t>IPs: Unknown host</t>
  </si>
  <si>
    <t>real  4:49:07.3</t>
  </si>
  <si>
    <t>user     2:57.4</t>
  </si>
  <si>
    <t>sys        23.2</t>
  </si>
  <si>
    <t>problem connecting to "10.31.25.45", port 23: connect timed-out at getbsc1.pl line 16</t>
  </si>
  <si>
    <t>telnet: Unable to connect to remote host: Connection timed out|10.175.20.21---O&amp;M System|10.215.8.34|10.175.20.21|</t>
  </si>
  <si>
    <t>=======l====|telnet: Unable to connect to remote host: Connection timed out|10.175.20.21---O&amp;M System|10.215.8.34|10.175.20.21</t>
  </si>
  <si>
    <t>10.175.20.21|=======l====|telnet: Unable to connect to remote host: Connection timed out|10.175.20.21---O&amp;M System|10.215.8.34</t>
  </si>
  <si>
    <t>10.218.1.3|10.175.20.21|=======l====|telnet: Unable to connect to remote host: Connection timed out|10.175.20.21---O&amp;M System</t>
  </si>
  <si>
    <t>10.175.20.21---O&amp;M System|10.218.1.3|10.175.20.21|=======l====|telnet: Unable to connect to remote host: Connection timed out</t>
  </si>
  <si>
    <t>telnet: Unable to connect to remote host: Connection timed out|10.175.20.21---O&amp;M System|10.218.1.3|10.175.20.21|=======l====</t>
  </si>
  <si>
    <t>=======l====|telnet: Unable to connect to remote host: Connection timed out|10.175.20.21---O&amp;M System|10.218.1.3|10.175.20.21</t>
  </si>
  <si>
    <t>10.175.4.10|=======l====|telnet: Unable to connect to remote host: Connection timed out|10.175.20.21---O&amp;M System|10.218.1.3</t>
  </si>
  <si>
    <t>10.122.20.112|10.175.4.10|=======l====|telnet: Unable to connect to remote host: Connection timed out|10.175.20.21---O&amp;M System</t>
  </si>
  <si>
    <t>10.175.4.10---O&amp;M System|10.122.20.112|10.175.4.10|=======l====|telnet: Unable to connect to remote host: Connection timed out</t>
  </si>
  <si>
    <t>Connection to 10.175.4.10 closed by foreign host.|10.175.4.10---O&amp;M System|10.122.20.112|10.175.4.10|=======l====</t>
  </si>
  <si>
    <t>=======l====|Connection to 10.175.4.10 closed by foreign host.|10.175.4.10---O&amp;M System|10.122.20.112|10.175.4.10</t>
  </si>
  <si>
    <t>10.182.24.105|=======l====|Connection to 10.175.4.10 closed by foreign host.|10.175.4.10---O&amp;M System|10.122.20.112</t>
  </si>
  <si>
    <t>10.215.8.99|10.182.24.105|=======l====|Connection to 10.175.4.10 closed by foreign host.|10.175.4.10---O&amp;M System</t>
  </si>
  <si>
    <t>10.182.24.105---O&amp;M System|10.215.8.99|10.182.24.105|=======l====|Connection to 10.175.4.10 closed by foreign host.</t>
  </si>
  <si>
    <t>telnet: Unable to connect to remote host: Connection timed out|10.182.24.105---O&amp;M System|10.215.8.99|10.182.24.105|=======l====</t>
  </si>
  <si>
    <t>=======l====|telnet: Unable to connect to remote host: Connection timed out|10.182.24.105---O&amp;M System|10.215.8.99|10.182.24.105</t>
  </si>
  <si>
    <t>10.182.24.105|=======l====|telnet: Unable to connect to remote host: Connection timed out|10.182.24.105---O&amp;M System|10.215.8.99</t>
  </si>
  <si>
    <t>10.218.4.34|10.182.24.105|=======l====|telnet: Unable to connect to remote host: Connection timed out|10.182.24.105---O&amp;M System</t>
  </si>
  <si>
    <t>10.182.24.105---O&amp;M System|10.218.4.34|10.182.24.105|=======l====|telnet: Unable to connect to remote host: Connection timed out</t>
  </si>
  <si>
    <t>telnet: Unable to connect to remote host: Connection timed out|10.182.24.105---O&amp;M System|10.218.4.34|10.182.24.105|=======l====</t>
  </si>
  <si>
    <t>login failed: bad name or password at getbsc1.pl line 16|telnet: Unable to connect to remote host: Connection timed out|10.182.24.105---O&amp;M System|10.218.4.34|10.182.24.105</t>
  </si>
  <si>
    <t>=======l====|login failed: bad name or password at getbsc1.pl line 16|telnet: Unable to connect to remote host: Connection timed out|10.182.24.105---O&amp;M System|10.218.4.34</t>
  </si>
  <si>
    <t>10.184.20.100|=======l====|login failed: bad name or password at getbsc1.pl line 16|telnet: Unable to connect to remote host: Connection timed out|10.182.24.105---O&amp;M System</t>
  </si>
  <si>
    <t>10.215.8.122|10.184.20.100|=======l====|login failed: bad name or password at getbsc1.pl line 16|telnet: Unable to connect to remote host: Connection timed out</t>
  </si>
  <si>
    <t>10.184.20.100---O&amp;M System|10.215.8.122|10.184.20.100|=======l====|login failed: bad name or password at getbsc1.pl line 16</t>
  </si>
  <si>
    <t>telnet: Unable to connect to remote host: Connection timed out|10.184.20.100---O&amp;M System|10.215.8.122|10.184.20.100|=======l====</t>
  </si>
  <si>
    <t>login failed: bad name or password at getbsc1.pl line 16|telnet: Unable to connect to remote host: Connection timed out|10.184.20.100---O&amp;M System|10.215.8.122|10.184.20.100</t>
  </si>
  <si>
    <t>=======l====|login failed: bad name or password at getbsc1.pl line 16|telnet: Unable to connect to remote host: Connection timed out|10.184.20.100---O&amp;M System|10.215.8.122</t>
  </si>
  <si>
    <t>10.184.20.100|=======l====|login failed: bad name or password at getbsc1.pl line 16|telnet: Unable to connect to remote host: Connection timed out|10.184.20.100---O&amp;M System</t>
  </si>
  <si>
    <t>10.218.5.3|10.184.20.100|=======l====|login failed: bad name or password at getbsc1.pl line 16|telnet: Unable to connect to remote host: Connection timed out</t>
  </si>
  <si>
    <t>10.184.20.100---O&amp;M System|10.218.5.3|10.184.20.100|=======l====|login failed: bad name or password at getbsc1.pl line 16</t>
  </si>
  <si>
    <t>telnet: Unable to connect to remote host: Connection timed out|10.184.20.100---O&amp;M System|10.218.5.3|10.184.20.100|=======l====</t>
  </si>
  <si>
    <t>=======l====|telnet: Unable to connect to remote host: Connection timed out|10.184.20.100---O&amp;M System|10.218.5.3|10.184.20.100</t>
  </si>
  <si>
    <t>10.20.29.21|=======l====|telnet: Unable to connect to remote host: Connection timed out|10.184.20.100---O&amp;M System|10.218.5.3</t>
  </si>
  <si>
    <t>10.20.29.25|10.20.29.21|=======l====|telnet: Unable to connect to remote host: Connection timed out|10.184.20.100---O&amp;M System</t>
  </si>
  <si>
    <t>10.20.29.21---O&amp;M System|10.20.29.25|10.20.29.21|=======l====|telnet: Unable to connect to remote host: Connection timed out</t>
  </si>
  <si>
    <t>Connection to 10.20.29.21 closed by foreign host.|10.20.29.21---O&amp;M System|10.20.29.25|10.20.29.21|=======l====</t>
  </si>
  <si>
    <t>login failed: bad name or password at getbsc1.pl line 16|Connection to 10.20.29.21 closed by foreign host.|10.20.29.21---O&amp;M System|10.20.29.25|10.20.29.21</t>
  </si>
  <si>
    <t>=======l====|login failed: bad name or password at getbsc1.pl line 16|Connection to 10.20.29.21 closed by foreign host.|10.20.29.21---O&amp;M System|10.20.29.25</t>
  </si>
  <si>
    <t>10.31.25.41|=======l====|login failed: bad name or password at getbsc1.pl line 16|Connection to 10.20.29.21 closed by foreign host.|10.20.29.21---O&amp;M System</t>
  </si>
  <si>
    <t>10.31.25.45|10.31.25.41|=======l====|login failed: bad name or password at getbsc1.pl line 16|Connection to 10.20.29.21 closed by foreign host.</t>
  </si>
  <si>
    <t>10.31.25.41---O&amp;M System|10.31.25.45|10.31.25.41|=======l====|login failed: bad name or password at getbsc1.pl line 16</t>
  </si>
  <si>
    <t>Connection to 10.31.25.41 closed by foreign host.|10.31.25.41---O&amp;M System|10.31.25.45|10.31.25.41|=======l====</t>
  </si>
  <si>
    <t>problem connecting to "10.31.25.45", port 23: connect timed-out at getbsc1.pl line 16|Connection to 10.31.25.41 closed by foreign host.|10.31.25.41---O&amp;M System|10.31.25.45|10.31.25.41</t>
  </si>
  <si>
    <t>=======l====|problem connecting to "10.31.25.45", port 23: connect timed-out at getbsc1.pl line 16|Connection to 10.31.25.41 closed by foreign host.|10.31.25.41---O&amp;M System|10.31.25.45</t>
  </si>
  <si>
    <t>10.65.23.101|=======l====|problem connecting to "10.31.25.45", port 23: connect timed-out at getbsc1.pl line 16|Connection to 10.31.25.41 closed by foreign host.|10.31.25.41---O&amp;M System</t>
  </si>
  <si>
    <t>10.215.8.2|10.65.23.101|=======l====|problem connecting to "10.31.25.45", port 23: connect timed-out at getbsc1.pl line 16|Connection to 10.31.25.41 closed by foreign host.</t>
  </si>
  <si>
    <t>10.65.23.101---O&amp;M System|10.215.8.2|10.65.23.101|=======l====|problem connecting to "10.31.25.45", port 23: connect timed-out at getbsc1.pl line 16</t>
  </si>
  <si>
    <t>Connection to 10.65.23.101 closed by foreign host.|10.65.23.101---O&amp;M System|10.215.8.2|10.65.23.101|=======l====</t>
  </si>
  <si>
    <t>=======l====|Connection to 10.65.23.101 closed by foreign host.|10.65.23.101---O&amp;M System|10.215.8.2|10.65.23.101</t>
  </si>
  <si>
    <t>10.65.23.101|=======l====|Connection to 10.65.23.101 closed by foreign host.|10.65.23.101---O&amp;M System|10.215.8.2</t>
  </si>
  <si>
    <t>10.65.23.105|10.65.23.101|=======l====|Connection to 10.65.23.101 closed by foreign host.|10.65.23.101---O&amp;M System</t>
  </si>
  <si>
    <t>10.65.23.101---O&amp;M System|10.65.23.105|10.65.23.101|=======l====|Connection to 10.65.23.101 closed by foreign host.</t>
  </si>
  <si>
    <t>Connection to 10.65.23.101 closed by foreign host.|10.65.23.101---O&amp;M System|10.65.23.105|10.65.23.101|=======l====</t>
  </si>
  <si>
    <t>login failed: bad name or password at getbsc1.pl line 16|Connection to 10.65.23.101 closed by foreign host.|10.65.23.101---O&amp;M System|10.65.23.105|10.65.23.101</t>
  </si>
  <si>
    <t>=======l====|login failed: bad name or password at getbsc1.pl line 16|Connection to 10.65.23.101 closed by foreign host.|10.65.23.101---O&amp;M System|10.65.23.105</t>
  </si>
  <si>
    <t>10.65.23.112|=======l====|login failed: bad name or password at getbsc1.pl line 16|Connection to 10.65.23.101 closed by foreign host.|10.65.23.101---O&amp;M System</t>
  </si>
  <si>
    <t>10.215.8.4|10.65.23.112|=======l====|login failed: bad name or password at getbsc1.pl line 16|Connection to 10.65.23.101 closed by foreign host.</t>
  </si>
  <si>
    <t>10.65.23.112---O&amp;M System|10.215.8.4|10.65.23.112|=======l====|login failed: bad name or password at getbsc1.pl line 16</t>
  </si>
  <si>
    <t>Connection to 10.65.23.112 closed by foreign host.|10.65.23.112---O&amp;M System|10.215.8.4|10.65.23.112|=======l====</t>
  </si>
  <si>
    <t>=======l====|Connection to 10.65.23.112 closed by foreign host.|10.65.23.112---O&amp;M System|10.215.8.4|10.65.23.112</t>
  </si>
  <si>
    <t>10.65.23.112|=======l====|Connection to 10.65.23.112 closed by foreign host.|10.65.23.112---O&amp;M System|10.215.8.4</t>
  </si>
  <si>
    <t>10.65.23.116|10.65.23.112|=======l====|Connection to 10.65.23.112 closed by foreign host.|10.65.23.112---O&amp;M System</t>
  </si>
  <si>
    <t>10.65.23.112---O&amp;M System|10.65.23.116|10.65.23.112|=======l====|Connection to 10.65.23.112 closed by foreign host.</t>
  </si>
  <si>
    <t>Connection to 10.65.23.112 closed by foreign host.|10.65.23.112---O&amp;M System|10.65.23.116|10.65.23.112|=======l====</t>
  </si>
  <si>
    <t>login failed: bad name or password</t>
  </si>
  <si>
    <t>MGW Error</t>
  </si>
  <si>
    <t>MGW IP</t>
  </si>
  <si>
    <t>no problem</t>
  </si>
  <si>
    <t>MSC error</t>
  </si>
  <si>
    <t>O&amp;M System</t>
  </si>
  <si>
    <t xml:space="preserve">problem connecting to "10.31.25.45", port 23: connect timed-out </t>
  </si>
  <si>
    <t>MSC IP</t>
  </si>
  <si>
    <t>MSc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</si>
</sst>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4"/>
  <sheetViews>
    <sheetView topLeftCell="A240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4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4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4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16</v>
      </c>
    </row>
    <row r="25" spans="1:1" x14ac:dyDescent="0.25">
      <c r="A25" t="s">
        <v>4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4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4</v>
      </c>
    </row>
    <row r="36" spans="1:1" x14ac:dyDescent="0.25">
      <c r="A36" t="s">
        <v>28</v>
      </c>
    </row>
    <row r="37" spans="1:1" x14ac:dyDescent="0.25">
      <c r="A37" t="s">
        <v>29</v>
      </c>
    </row>
    <row r="38" spans="1:1" x14ac:dyDescent="0.25">
      <c r="A38" t="s">
        <v>30</v>
      </c>
    </row>
    <row r="39" spans="1:1" x14ac:dyDescent="0.25">
      <c r="A39" t="s">
        <v>31</v>
      </c>
    </row>
    <row r="40" spans="1:1" x14ac:dyDescent="0.25">
      <c r="A40" t="s">
        <v>4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4" spans="1:1" x14ac:dyDescent="0.25">
      <c r="A44" t="s">
        <v>16</v>
      </c>
    </row>
    <row r="45" spans="1:1" x14ac:dyDescent="0.25">
      <c r="A45" t="s">
        <v>35</v>
      </c>
    </row>
    <row r="46" spans="1:1" x14ac:dyDescent="0.25">
      <c r="A46" t="s">
        <v>4</v>
      </c>
    </row>
    <row r="47" spans="1:1" x14ac:dyDescent="0.25">
      <c r="A47" t="s">
        <v>36</v>
      </c>
    </row>
    <row r="48" spans="1:1" x14ac:dyDescent="0.25">
      <c r="A48" t="s">
        <v>37</v>
      </c>
    </row>
    <row r="49" spans="1:1" x14ac:dyDescent="0.25">
      <c r="A49" t="s">
        <v>38</v>
      </c>
    </row>
    <row r="50" spans="1:1" x14ac:dyDescent="0.25">
      <c r="A50" t="s">
        <v>16</v>
      </c>
    </row>
    <row r="51" spans="1:1" x14ac:dyDescent="0.25">
      <c r="A51" t="s">
        <v>4</v>
      </c>
    </row>
    <row r="52" spans="1:1" x14ac:dyDescent="0.25">
      <c r="A52" t="s">
        <v>39</v>
      </c>
    </row>
    <row r="53" spans="1:1" x14ac:dyDescent="0.25">
      <c r="A53" t="s">
        <v>40</v>
      </c>
    </row>
    <row r="54" spans="1:1" x14ac:dyDescent="0.25">
      <c r="A54" t="s">
        <v>41</v>
      </c>
    </row>
    <row r="55" spans="1:1" x14ac:dyDescent="0.25">
      <c r="A55" t="s">
        <v>16</v>
      </c>
    </row>
    <row r="56" spans="1:1" x14ac:dyDescent="0.25">
      <c r="A56" t="s">
        <v>4</v>
      </c>
    </row>
    <row r="57" spans="1:1" x14ac:dyDescent="0.25">
      <c r="A57" t="s">
        <v>42</v>
      </c>
    </row>
    <row r="58" spans="1:1" x14ac:dyDescent="0.25">
      <c r="A58" t="s">
        <v>43</v>
      </c>
    </row>
    <row r="59" spans="1:1" x14ac:dyDescent="0.25">
      <c r="A59" t="s">
        <v>44</v>
      </c>
    </row>
    <row r="60" spans="1:1" x14ac:dyDescent="0.25">
      <c r="A60" t="s">
        <v>16</v>
      </c>
    </row>
    <row r="61" spans="1:1" x14ac:dyDescent="0.25">
      <c r="A61" t="s">
        <v>35</v>
      </c>
    </row>
    <row r="62" spans="1:1" x14ac:dyDescent="0.25">
      <c r="A62" t="s">
        <v>4</v>
      </c>
    </row>
    <row r="63" spans="1:1" x14ac:dyDescent="0.25">
      <c r="A63" t="s">
        <v>45</v>
      </c>
    </row>
    <row r="64" spans="1:1" x14ac:dyDescent="0.25">
      <c r="A64" t="s">
        <v>46</v>
      </c>
    </row>
    <row r="65" spans="1:1" x14ac:dyDescent="0.25">
      <c r="A65" t="s">
        <v>47</v>
      </c>
    </row>
    <row r="66" spans="1:1" x14ac:dyDescent="0.25">
      <c r="A66" t="s">
        <v>48</v>
      </c>
    </row>
    <row r="67" spans="1:1" x14ac:dyDescent="0.25">
      <c r="A67" t="s">
        <v>4</v>
      </c>
    </row>
    <row r="68" spans="1:1" x14ac:dyDescent="0.25">
      <c r="A68" t="s">
        <v>49</v>
      </c>
    </row>
    <row r="69" spans="1:1" x14ac:dyDescent="0.25">
      <c r="A69" t="s">
        <v>50</v>
      </c>
    </row>
    <row r="70" spans="1:1" x14ac:dyDescent="0.25">
      <c r="A70" t="s">
        <v>51</v>
      </c>
    </row>
    <row r="71" spans="1:1" x14ac:dyDescent="0.25">
      <c r="A71" t="s">
        <v>27</v>
      </c>
    </row>
    <row r="72" spans="1:1" x14ac:dyDescent="0.25">
      <c r="A72" t="s">
        <v>35</v>
      </c>
    </row>
    <row r="73" spans="1:1" x14ac:dyDescent="0.25">
      <c r="A73" t="s">
        <v>4</v>
      </c>
    </row>
    <row r="74" spans="1:1" x14ac:dyDescent="0.25">
      <c r="A74" t="s">
        <v>52</v>
      </c>
    </row>
    <row r="75" spans="1:1" x14ac:dyDescent="0.25">
      <c r="A75" t="s">
        <v>53</v>
      </c>
    </row>
    <row r="76" spans="1:1" x14ac:dyDescent="0.25">
      <c r="A76" t="s">
        <v>54</v>
      </c>
    </row>
    <row r="77" spans="1:1" x14ac:dyDescent="0.25">
      <c r="A77" t="s">
        <v>55</v>
      </c>
    </row>
    <row r="78" spans="1:1" x14ac:dyDescent="0.25">
      <c r="A78" t="s">
        <v>4</v>
      </c>
    </row>
    <row r="79" spans="1:1" x14ac:dyDescent="0.25">
      <c r="A79" t="s">
        <v>56</v>
      </c>
    </row>
    <row r="80" spans="1:1" x14ac:dyDescent="0.25">
      <c r="A80" t="s">
        <v>57</v>
      </c>
    </row>
    <row r="81" spans="1:1" x14ac:dyDescent="0.25">
      <c r="A81" t="s">
        <v>58</v>
      </c>
    </row>
    <row r="82" spans="1:1" x14ac:dyDescent="0.25">
      <c r="A82" t="s">
        <v>16</v>
      </c>
    </row>
    <row r="83" spans="1:1" x14ac:dyDescent="0.25">
      <c r="A83" t="s">
        <v>4</v>
      </c>
    </row>
    <row r="84" spans="1:1" x14ac:dyDescent="0.25">
      <c r="A84" t="s">
        <v>59</v>
      </c>
    </row>
    <row r="85" spans="1:1" x14ac:dyDescent="0.25">
      <c r="A85" t="s">
        <v>60</v>
      </c>
    </row>
    <row r="86" spans="1:1" x14ac:dyDescent="0.25">
      <c r="A86" t="s">
        <v>61</v>
      </c>
    </row>
    <row r="87" spans="1:1" x14ac:dyDescent="0.25">
      <c r="A87" t="s">
        <v>62</v>
      </c>
    </row>
    <row r="88" spans="1:1" x14ac:dyDescent="0.25">
      <c r="A88" t="s">
        <v>4</v>
      </c>
    </row>
    <row r="89" spans="1:1" x14ac:dyDescent="0.25">
      <c r="A89" t="s">
        <v>63</v>
      </c>
    </row>
    <row r="90" spans="1:1" x14ac:dyDescent="0.25">
      <c r="A90" t="s">
        <v>64</v>
      </c>
    </row>
    <row r="91" spans="1:1" x14ac:dyDescent="0.25">
      <c r="A91" t="s">
        <v>65</v>
      </c>
    </row>
    <row r="92" spans="1:1" x14ac:dyDescent="0.25">
      <c r="A92" t="s">
        <v>16</v>
      </c>
    </row>
    <row r="93" spans="1:1" x14ac:dyDescent="0.25">
      <c r="A93" t="s">
        <v>4</v>
      </c>
    </row>
    <row r="94" spans="1:1" x14ac:dyDescent="0.25">
      <c r="A94" t="s">
        <v>66</v>
      </c>
    </row>
    <row r="95" spans="1:1" x14ac:dyDescent="0.25">
      <c r="A95" t="s">
        <v>67</v>
      </c>
    </row>
    <row r="96" spans="1:1" x14ac:dyDescent="0.25">
      <c r="A96" t="s">
        <v>68</v>
      </c>
    </row>
    <row r="97" spans="1:1" x14ac:dyDescent="0.25">
      <c r="A97" t="s">
        <v>69</v>
      </c>
    </row>
    <row r="98" spans="1:1" x14ac:dyDescent="0.25">
      <c r="A98" t="s">
        <v>4</v>
      </c>
    </row>
    <row r="99" spans="1:1" x14ac:dyDescent="0.25">
      <c r="A99" t="s">
        <v>70</v>
      </c>
    </row>
    <row r="100" spans="1:1" x14ac:dyDescent="0.25">
      <c r="A100" t="s">
        <v>71</v>
      </c>
    </row>
    <row r="101" spans="1:1" x14ac:dyDescent="0.25">
      <c r="A101" t="s">
        <v>72</v>
      </c>
    </row>
    <row r="102" spans="1:1" x14ac:dyDescent="0.25">
      <c r="A102" t="s">
        <v>73</v>
      </c>
    </row>
    <row r="103" spans="1:1" x14ac:dyDescent="0.25">
      <c r="A103" t="s">
        <v>4</v>
      </c>
    </row>
    <row r="104" spans="1:1" x14ac:dyDescent="0.25">
      <c r="A104" t="s">
        <v>74</v>
      </c>
    </row>
    <row r="105" spans="1:1" x14ac:dyDescent="0.25">
      <c r="A105" t="s">
        <v>75</v>
      </c>
    </row>
    <row r="106" spans="1:1" x14ac:dyDescent="0.25">
      <c r="A106" t="s">
        <v>76</v>
      </c>
    </row>
    <row r="107" spans="1:1" x14ac:dyDescent="0.25">
      <c r="A107" t="s">
        <v>27</v>
      </c>
    </row>
    <row r="108" spans="1:1" x14ac:dyDescent="0.25">
      <c r="A108" t="s">
        <v>4</v>
      </c>
    </row>
    <row r="109" spans="1:1" x14ac:dyDescent="0.25">
      <c r="A109" t="s">
        <v>77</v>
      </c>
    </row>
    <row r="110" spans="1:1" x14ac:dyDescent="0.25">
      <c r="A110" t="s">
        <v>78</v>
      </c>
    </row>
    <row r="111" spans="1:1" x14ac:dyDescent="0.25">
      <c r="A111" t="s">
        <v>79</v>
      </c>
    </row>
    <row r="112" spans="1:1" x14ac:dyDescent="0.25">
      <c r="A112" t="s">
        <v>80</v>
      </c>
    </row>
    <row r="113" spans="1:1" x14ac:dyDescent="0.25">
      <c r="A113" t="s">
        <v>4</v>
      </c>
    </row>
    <row r="114" spans="1:1" x14ac:dyDescent="0.25">
      <c r="A114" t="s">
        <v>81</v>
      </c>
    </row>
    <row r="115" spans="1:1" x14ac:dyDescent="0.25">
      <c r="A115" t="s">
        <v>82</v>
      </c>
    </row>
    <row r="116" spans="1:1" x14ac:dyDescent="0.25">
      <c r="A116" t="s">
        <v>83</v>
      </c>
    </row>
    <row r="117" spans="1:1" x14ac:dyDescent="0.25">
      <c r="A117" t="s">
        <v>84</v>
      </c>
    </row>
    <row r="118" spans="1:1" x14ac:dyDescent="0.25">
      <c r="A118" t="s">
        <v>35</v>
      </c>
    </row>
    <row r="119" spans="1:1" x14ac:dyDescent="0.25">
      <c r="A119" t="s">
        <v>4</v>
      </c>
    </row>
    <row r="120" spans="1:1" x14ac:dyDescent="0.25">
      <c r="A120" t="s">
        <v>85</v>
      </c>
    </row>
    <row r="121" spans="1:1" x14ac:dyDescent="0.25">
      <c r="A121" t="s">
        <v>86</v>
      </c>
    </row>
    <row r="122" spans="1:1" x14ac:dyDescent="0.25">
      <c r="A122" t="s">
        <v>87</v>
      </c>
    </row>
    <row r="123" spans="1:1" x14ac:dyDescent="0.25">
      <c r="A123" t="s">
        <v>88</v>
      </c>
    </row>
    <row r="124" spans="1:1" x14ac:dyDescent="0.25">
      <c r="A124" t="s">
        <v>4</v>
      </c>
    </row>
    <row r="125" spans="1:1" x14ac:dyDescent="0.25">
      <c r="A125" t="s">
        <v>89</v>
      </c>
    </row>
    <row r="126" spans="1:1" x14ac:dyDescent="0.25">
      <c r="A126" t="s">
        <v>90</v>
      </c>
    </row>
    <row r="127" spans="1:1" x14ac:dyDescent="0.25">
      <c r="A127" t="s">
        <v>91</v>
      </c>
    </row>
    <row r="128" spans="1:1" x14ac:dyDescent="0.25">
      <c r="A128" t="s">
        <v>92</v>
      </c>
    </row>
    <row r="129" spans="1:1" x14ac:dyDescent="0.25">
      <c r="A129" t="s">
        <v>4</v>
      </c>
    </row>
    <row r="130" spans="1:1" x14ac:dyDescent="0.25">
      <c r="A130" t="s">
        <v>93</v>
      </c>
    </row>
    <row r="131" spans="1:1" x14ac:dyDescent="0.25">
      <c r="A131" t="s">
        <v>94</v>
      </c>
    </row>
    <row r="132" spans="1:1" x14ac:dyDescent="0.25">
      <c r="A132" t="s">
        <v>95</v>
      </c>
    </row>
    <row r="133" spans="1:1" x14ac:dyDescent="0.25">
      <c r="A133" t="s">
        <v>27</v>
      </c>
    </row>
    <row r="134" spans="1:1" x14ac:dyDescent="0.25">
      <c r="A134" t="s">
        <v>4</v>
      </c>
    </row>
    <row r="135" spans="1:1" x14ac:dyDescent="0.25">
      <c r="A135" t="s">
        <v>96</v>
      </c>
    </row>
    <row r="136" spans="1:1" x14ac:dyDescent="0.25">
      <c r="A136" t="s">
        <v>97</v>
      </c>
    </row>
    <row r="137" spans="1:1" x14ac:dyDescent="0.25">
      <c r="A137" t="s">
        <v>98</v>
      </c>
    </row>
    <row r="138" spans="1:1" x14ac:dyDescent="0.25">
      <c r="A138" t="s">
        <v>99</v>
      </c>
    </row>
    <row r="139" spans="1:1" x14ac:dyDescent="0.25">
      <c r="A139" t="s">
        <v>4</v>
      </c>
    </row>
    <row r="140" spans="1:1" x14ac:dyDescent="0.25">
      <c r="A140" t="s">
        <v>100</v>
      </c>
    </row>
    <row r="141" spans="1:1" x14ac:dyDescent="0.25">
      <c r="A141" t="s">
        <v>101</v>
      </c>
    </row>
    <row r="142" spans="1:1" x14ac:dyDescent="0.25">
      <c r="A142" t="s">
        <v>102</v>
      </c>
    </row>
    <row r="143" spans="1:1" x14ac:dyDescent="0.25">
      <c r="A143" t="s">
        <v>103</v>
      </c>
    </row>
    <row r="144" spans="1:1" x14ac:dyDescent="0.25">
      <c r="A144" t="s">
        <v>4</v>
      </c>
    </row>
    <row r="145" spans="1:1" x14ac:dyDescent="0.25">
      <c r="A145" t="s">
        <v>104</v>
      </c>
    </row>
    <row r="146" spans="1:1" x14ac:dyDescent="0.25">
      <c r="A146" t="s">
        <v>105</v>
      </c>
    </row>
    <row r="147" spans="1:1" x14ac:dyDescent="0.25">
      <c r="A147" t="s">
        <v>106</v>
      </c>
    </row>
    <row r="148" spans="1:1" x14ac:dyDescent="0.25">
      <c r="A148" t="s">
        <v>27</v>
      </c>
    </row>
    <row r="149" spans="1:1" x14ac:dyDescent="0.25">
      <c r="A149" t="s">
        <v>35</v>
      </c>
    </row>
    <row r="150" spans="1:1" x14ac:dyDescent="0.25">
      <c r="A150" t="s">
        <v>4</v>
      </c>
    </row>
    <row r="151" spans="1:1" x14ac:dyDescent="0.25">
      <c r="A151" t="s">
        <v>107</v>
      </c>
    </row>
    <row r="152" spans="1:1" x14ac:dyDescent="0.25">
      <c r="A152" t="s">
        <v>108</v>
      </c>
    </row>
    <row r="153" spans="1:1" x14ac:dyDescent="0.25">
      <c r="A153" t="s">
        <v>109</v>
      </c>
    </row>
    <row r="154" spans="1:1" x14ac:dyDescent="0.25">
      <c r="A154" t="s">
        <v>110</v>
      </c>
    </row>
    <row r="155" spans="1:1" x14ac:dyDescent="0.25">
      <c r="A155" t="s">
        <v>4</v>
      </c>
    </row>
    <row r="156" spans="1:1" x14ac:dyDescent="0.25">
      <c r="A156" t="s">
        <v>111</v>
      </c>
    </row>
    <row r="157" spans="1:1" x14ac:dyDescent="0.25">
      <c r="A157" t="s">
        <v>112</v>
      </c>
    </row>
    <row r="158" spans="1:1" x14ac:dyDescent="0.25">
      <c r="A158" t="s">
        <v>113</v>
      </c>
    </row>
    <row r="159" spans="1:1" x14ac:dyDescent="0.25">
      <c r="A159" t="s">
        <v>16</v>
      </c>
    </row>
    <row r="160" spans="1:1" x14ac:dyDescent="0.25">
      <c r="A160" t="s">
        <v>4</v>
      </c>
    </row>
    <row r="161" spans="1:1" x14ac:dyDescent="0.25">
      <c r="A161" t="s">
        <v>114</v>
      </c>
    </row>
    <row r="162" spans="1:1" x14ac:dyDescent="0.25">
      <c r="A162" t="s">
        <v>115</v>
      </c>
    </row>
    <row r="163" spans="1:1" x14ac:dyDescent="0.25">
      <c r="A163" t="s">
        <v>116</v>
      </c>
    </row>
    <row r="164" spans="1:1" x14ac:dyDescent="0.25">
      <c r="A164" t="s">
        <v>117</v>
      </c>
    </row>
    <row r="165" spans="1:1" x14ac:dyDescent="0.25">
      <c r="A165" t="s">
        <v>4</v>
      </c>
    </row>
    <row r="166" spans="1:1" x14ac:dyDescent="0.25">
      <c r="A166" t="s">
        <v>118</v>
      </c>
    </row>
    <row r="167" spans="1:1" x14ac:dyDescent="0.25">
      <c r="A167" t="s">
        <v>119</v>
      </c>
    </row>
    <row r="168" spans="1:1" x14ac:dyDescent="0.25">
      <c r="A168" t="s">
        <v>120</v>
      </c>
    </row>
    <row r="169" spans="1:1" x14ac:dyDescent="0.25">
      <c r="A169" t="s">
        <v>121</v>
      </c>
    </row>
    <row r="170" spans="1:1" x14ac:dyDescent="0.25">
      <c r="A170" t="s">
        <v>4</v>
      </c>
    </row>
    <row r="171" spans="1:1" x14ac:dyDescent="0.25">
      <c r="A171" t="s">
        <v>122</v>
      </c>
    </row>
    <row r="172" spans="1:1" x14ac:dyDescent="0.25">
      <c r="A172" t="s">
        <v>123</v>
      </c>
    </row>
    <row r="173" spans="1:1" x14ac:dyDescent="0.25">
      <c r="A173" t="s">
        <v>124</v>
      </c>
    </row>
    <row r="174" spans="1:1" x14ac:dyDescent="0.25">
      <c r="A174" t="s">
        <v>125</v>
      </c>
    </row>
    <row r="175" spans="1:1" x14ac:dyDescent="0.25">
      <c r="A175" t="s">
        <v>4</v>
      </c>
    </row>
    <row r="176" spans="1:1" x14ac:dyDescent="0.25">
      <c r="A176" t="s">
        <v>126</v>
      </c>
    </row>
    <row r="177" spans="1:1" x14ac:dyDescent="0.25">
      <c r="A177" t="s">
        <v>127</v>
      </c>
    </row>
    <row r="178" spans="1:1" x14ac:dyDescent="0.25">
      <c r="A178" t="s">
        <v>128</v>
      </c>
    </row>
    <row r="179" spans="1:1" x14ac:dyDescent="0.25">
      <c r="A179" t="s">
        <v>129</v>
      </c>
    </row>
    <row r="180" spans="1:1" x14ac:dyDescent="0.25">
      <c r="A180" t="s">
        <v>35</v>
      </c>
    </row>
    <row r="181" spans="1:1" x14ac:dyDescent="0.25">
      <c r="A181" t="s">
        <v>4</v>
      </c>
    </row>
    <row r="182" spans="1:1" x14ac:dyDescent="0.25">
      <c r="A182" t="s">
        <v>130</v>
      </c>
    </row>
    <row r="183" spans="1:1" x14ac:dyDescent="0.25">
      <c r="A183" t="s">
        <v>131</v>
      </c>
    </row>
    <row r="184" spans="1:1" x14ac:dyDescent="0.25">
      <c r="A184" t="s">
        <v>132</v>
      </c>
    </row>
    <row r="185" spans="1:1" x14ac:dyDescent="0.25">
      <c r="A185" t="s">
        <v>16</v>
      </c>
    </row>
    <row r="186" spans="1:1" x14ac:dyDescent="0.25">
      <c r="A186" t="s">
        <v>4</v>
      </c>
    </row>
    <row r="187" spans="1:1" x14ac:dyDescent="0.25">
      <c r="A187" t="s">
        <v>133</v>
      </c>
    </row>
    <row r="188" spans="1:1" x14ac:dyDescent="0.25">
      <c r="A188" t="s">
        <v>134</v>
      </c>
    </row>
    <row r="189" spans="1:1" x14ac:dyDescent="0.25">
      <c r="A189" t="s">
        <v>135</v>
      </c>
    </row>
    <row r="190" spans="1:1" x14ac:dyDescent="0.25">
      <c r="A190" t="s">
        <v>136</v>
      </c>
    </row>
    <row r="191" spans="1:1" x14ac:dyDescent="0.25">
      <c r="A191" t="s">
        <v>35</v>
      </c>
    </row>
    <row r="192" spans="1:1" x14ac:dyDescent="0.25">
      <c r="A192" t="s">
        <v>4</v>
      </c>
    </row>
    <row r="193" spans="1:1" x14ac:dyDescent="0.25">
      <c r="A193" t="s">
        <v>137</v>
      </c>
    </row>
    <row r="194" spans="1:1" x14ac:dyDescent="0.25">
      <c r="A194" t="s">
        <v>138</v>
      </c>
    </row>
    <row r="195" spans="1:1" x14ac:dyDescent="0.25">
      <c r="A195" t="s">
        <v>139</v>
      </c>
    </row>
    <row r="196" spans="1:1" x14ac:dyDescent="0.25">
      <c r="A196" t="s">
        <v>16</v>
      </c>
    </row>
    <row r="197" spans="1:1" x14ac:dyDescent="0.25">
      <c r="A197" t="s">
        <v>4</v>
      </c>
    </row>
    <row r="198" spans="1:1" x14ac:dyDescent="0.25">
      <c r="A198" t="s">
        <v>140</v>
      </c>
    </row>
    <row r="199" spans="1:1" x14ac:dyDescent="0.25">
      <c r="A199" t="s">
        <v>141</v>
      </c>
    </row>
    <row r="200" spans="1:1" x14ac:dyDescent="0.25">
      <c r="A200" t="s">
        <v>142</v>
      </c>
    </row>
    <row r="201" spans="1:1" x14ac:dyDescent="0.25">
      <c r="A201" t="s">
        <v>143</v>
      </c>
    </row>
    <row r="202" spans="1:1" x14ac:dyDescent="0.25">
      <c r="A202" t="s">
        <v>4</v>
      </c>
    </row>
    <row r="203" spans="1:1" x14ac:dyDescent="0.25">
      <c r="A203" t="s">
        <v>144</v>
      </c>
    </row>
    <row r="204" spans="1:1" x14ac:dyDescent="0.25">
      <c r="A204" t="s">
        <v>145</v>
      </c>
    </row>
    <row r="205" spans="1:1" x14ac:dyDescent="0.25">
      <c r="A205" t="s">
        <v>146</v>
      </c>
    </row>
    <row r="206" spans="1:1" x14ac:dyDescent="0.25">
      <c r="A206" t="s">
        <v>16</v>
      </c>
    </row>
    <row r="207" spans="1:1" x14ac:dyDescent="0.25">
      <c r="A207" t="s">
        <v>4</v>
      </c>
    </row>
    <row r="208" spans="1:1" x14ac:dyDescent="0.25">
      <c r="A208" t="s">
        <v>147</v>
      </c>
    </row>
    <row r="209" spans="1:1" x14ac:dyDescent="0.25">
      <c r="A209" t="s">
        <v>148</v>
      </c>
    </row>
    <row r="210" spans="1:1" x14ac:dyDescent="0.25">
      <c r="A210" t="s">
        <v>149</v>
      </c>
    </row>
    <row r="211" spans="1:1" x14ac:dyDescent="0.25">
      <c r="A211" t="s">
        <v>150</v>
      </c>
    </row>
    <row r="212" spans="1:1" x14ac:dyDescent="0.25">
      <c r="A212" t="s">
        <v>4</v>
      </c>
    </row>
    <row r="213" spans="1:1" x14ac:dyDescent="0.25">
      <c r="A213" t="s">
        <v>151</v>
      </c>
    </row>
    <row r="214" spans="1:1" x14ac:dyDescent="0.25">
      <c r="A214" t="s">
        <v>152</v>
      </c>
    </row>
    <row r="215" spans="1:1" x14ac:dyDescent="0.25">
      <c r="A215" t="s">
        <v>153</v>
      </c>
    </row>
    <row r="216" spans="1:1" x14ac:dyDescent="0.25">
      <c r="A216" t="s">
        <v>154</v>
      </c>
    </row>
    <row r="217" spans="1:1" x14ac:dyDescent="0.25">
      <c r="A217" t="s">
        <v>4</v>
      </c>
    </row>
    <row r="218" spans="1:1" x14ac:dyDescent="0.25">
      <c r="A218" t="s">
        <v>155</v>
      </c>
    </row>
    <row r="219" spans="1:1" x14ac:dyDescent="0.25">
      <c r="A219" t="s">
        <v>156</v>
      </c>
    </row>
    <row r="220" spans="1:1" x14ac:dyDescent="0.25">
      <c r="A220" t="s">
        <v>157</v>
      </c>
    </row>
    <row r="221" spans="1:1" x14ac:dyDescent="0.25">
      <c r="A221" t="s">
        <v>158</v>
      </c>
    </row>
    <row r="222" spans="1:1" x14ac:dyDescent="0.25">
      <c r="A222" t="s">
        <v>4</v>
      </c>
    </row>
    <row r="223" spans="1:1" x14ac:dyDescent="0.25">
      <c r="A223" t="s">
        <v>159</v>
      </c>
    </row>
    <row r="224" spans="1:1" x14ac:dyDescent="0.25">
      <c r="A224" t="s">
        <v>160</v>
      </c>
    </row>
    <row r="225" spans="1:1" x14ac:dyDescent="0.25">
      <c r="A225" t="s">
        <v>161</v>
      </c>
    </row>
    <row r="226" spans="1:1" x14ac:dyDescent="0.25">
      <c r="A226" t="s">
        <v>162</v>
      </c>
    </row>
    <row r="227" spans="1:1" x14ac:dyDescent="0.25">
      <c r="A227" t="s">
        <v>4</v>
      </c>
    </row>
    <row r="228" spans="1:1" x14ac:dyDescent="0.25">
      <c r="A228" t="s">
        <v>163</v>
      </c>
    </row>
    <row r="229" spans="1:1" x14ac:dyDescent="0.25">
      <c r="A229" t="s">
        <v>164</v>
      </c>
    </row>
    <row r="230" spans="1:1" x14ac:dyDescent="0.25">
      <c r="A230" t="s">
        <v>165</v>
      </c>
    </row>
    <row r="231" spans="1:1" x14ac:dyDescent="0.25">
      <c r="A231" t="s">
        <v>166</v>
      </c>
    </row>
    <row r="232" spans="1:1" x14ac:dyDescent="0.25">
      <c r="A232" t="s">
        <v>4</v>
      </c>
    </row>
    <row r="233" spans="1:1" x14ac:dyDescent="0.25">
      <c r="A233" t="s">
        <v>167</v>
      </c>
    </row>
    <row r="235" spans="1:1" x14ac:dyDescent="0.25">
      <c r="A235" t="s">
        <v>168</v>
      </c>
    </row>
    <row r="236" spans="1:1" x14ac:dyDescent="0.25">
      <c r="A236" t="s">
        <v>169</v>
      </c>
    </row>
    <row r="237" spans="1:1" x14ac:dyDescent="0.25">
      <c r="A237" t="s">
        <v>35</v>
      </c>
    </row>
    <row r="238" spans="1:1" x14ac:dyDescent="0.25">
      <c r="A238" t="s">
        <v>4</v>
      </c>
    </row>
    <row r="239" spans="1:1" x14ac:dyDescent="0.25">
      <c r="A239" t="s">
        <v>170</v>
      </c>
    </row>
    <row r="240" spans="1:1" x14ac:dyDescent="0.25">
      <c r="A240" t="s">
        <v>171</v>
      </c>
    </row>
    <row r="241" spans="1:1" x14ac:dyDescent="0.25">
      <c r="A241" t="s">
        <v>172</v>
      </c>
    </row>
    <row r="242" spans="1:1" x14ac:dyDescent="0.25">
      <c r="A242" t="s">
        <v>173</v>
      </c>
    </row>
    <row r="243" spans="1:1" x14ac:dyDescent="0.25">
      <c r="A243" t="s">
        <v>174</v>
      </c>
    </row>
    <row r="244" spans="1:1" x14ac:dyDescent="0.25">
      <c r="A244" t="s">
        <v>4</v>
      </c>
    </row>
    <row r="245" spans="1:1" x14ac:dyDescent="0.25">
      <c r="A245" t="s">
        <v>175</v>
      </c>
    </row>
    <row r="247" spans="1:1" x14ac:dyDescent="0.25">
      <c r="A247" t="s">
        <v>176</v>
      </c>
    </row>
    <row r="248" spans="1:1" x14ac:dyDescent="0.25">
      <c r="A248" t="s">
        <v>177</v>
      </c>
    </row>
    <row r="249" spans="1:1" x14ac:dyDescent="0.25">
      <c r="A249" t="s">
        <v>35</v>
      </c>
    </row>
    <row r="250" spans="1:1" x14ac:dyDescent="0.25">
      <c r="A250" t="s">
        <v>4</v>
      </c>
    </row>
    <row r="252" spans="1:1" x14ac:dyDescent="0.25">
      <c r="A252" t="s">
        <v>178</v>
      </c>
    </row>
    <row r="253" spans="1:1" x14ac:dyDescent="0.25">
      <c r="A253" t="s">
        <v>179</v>
      </c>
    </row>
    <row r="254" spans="1:1" x14ac:dyDescent="0.25">
      <c r="A254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1"/>
  <sheetViews>
    <sheetView workbookViewId="0">
      <selection activeCell="B6" sqref="B6:B71"/>
    </sheetView>
  </sheetViews>
  <sheetFormatPr defaultRowHeight="15" x14ac:dyDescent="0.25"/>
  <cols>
    <col min="1" max="1" width="63.28515625" customWidth="1"/>
  </cols>
  <sheetData>
    <row r="2" spans="1:2" x14ac:dyDescent="0.25">
      <c r="A2" t="s">
        <v>13</v>
      </c>
    </row>
    <row r="3" spans="1:2" x14ac:dyDescent="0.25">
      <c r="A3" t="s">
        <v>18</v>
      </c>
    </row>
    <row r="4" spans="1:2" x14ac:dyDescent="0.25">
      <c r="A4" t="s">
        <v>15</v>
      </c>
    </row>
    <row r="5" spans="1:2" x14ac:dyDescent="0.25">
      <c r="A5" t="s">
        <v>16</v>
      </c>
    </row>
    <row r="6" spans="1:2" x14ac:dyDescent="0.25">
      <c r="A6" t="s">
        <v>4</v>
      </c>
      <c r="B6" t="str">
        <f>CONCATENATE(A5,"|",A4,"|",A3,"|",A2,"|",A1)</f>
        <v>telnet: Unable to connect to remote host: Connection timed out|10.175.20.21---O&amp;M System|10.215.8.34|10.175.20.21|</v>
      </c>
    </row>
    <row r="7" spans="1:2" x14ac:dyDescent="0.25">
      <c r="A7" t="s">
        <v>13</v>
      </c>
      <c r="B7" t="str">
        <f t="shared" ref="B7:B66" si="0">CONCATENATE(A6,"|",A5,"|",A4,"|",A3,"|",A2)</f>
        <v>=======l====|telnet: Unable to connect to remote host: Connection timed out|10.175.20.21---O&amp;M System|10.215.8.34|10.175.20.21</v>
      </c>
    </row>
    <row r="8" spans="1:2" x14ac:dyDescent="0.25">
      <c r="A8" t="s">
        <v>14</v>
      </c>
      <c r="B8" t="str">
        <f t="shared" si="0"/>
        <v>10.175.20.21|=======l====|telnet: Unable to connect to remote host: Connection timed out|10.175.20.21---O&amp;M System|10.215.8.34</v>
      </c>
    </row>
    <row r="9" spans="1:2" x14ac:dyDescent="0.25">
      <c r="A9" t="s">
        <v>15</v>
      </c>
      <c r="B9" t="str">
        <f t="shared" si="0"/>
        <v>10.218.1.3|10.175.20.21|=======l====|telnet: Unable to connect to remote host: Connection timed out|10.175.20.21---O&amp;M System</v>
      </c>
    </row>
    <row r="10" spans="1:2" x14ac:dyDescent="0.25">
      <c r="A10" t="s">
        <v>16</v>
      </c>
      <c r="B10" t="str">
        <f t="shared" si="0"/>
        <v>10.175.20.21---O&amp;M System|10.218.1.3|10.175.20.21|=======l====|telnet: Unable to connect to remote host: Connection timed out</v>
      </c>
    </row>
    <row r="11" spans="1:2" x14ac:dyDescent="0.25">
      <c r="A11" t="s">
        <v>4</v>
      </c>
      <c r="B11" t="str">
        <f t="shared" si="0"/>
        <v>telnet: Unable to connect to remote host: Connection timed out|10.175.20.21---O&amp;M System|10.218.1.3|10.175.20.21|=======l====</v>
      </c>
    </row>
    <row r="12" spans="1:2" x14ac:dyDescent="0.25">
      <c r="A12" t="s">
        <v>20</v>
      </c>
      <c r="B12" t="str">
        <f t="shared" si="0"/>
        <v>=======l====|telnet: Unable to connect to remote host: Connection timed out|10.175.20.21---O&amp;M System|10.218.1.3|10.175.20.21</v>
      </c>
    </row>
    <row r="13" spans="1:2" x14ac:dyDescent="0.25">
      <c r="A13" t="s">
        <v>21</v>
      </c>
      <c r="B13" t="str">
        <f t="shared" si="0"/>
        <v>10.175.4.10|=======l====|telnet: Unable to connect to remote host: Connection timed out|10.175.20.21---O&amp;M System|10.218.1.3</v>
      </c>
    </row>
    <row r="14" spans="1:2" x14ac:dyDescent="0.25">
      <c r="A14" t="s">
        <v>22</v>
      </c>
      <c r="B14" t="str">
        <f t="shared" si="0"/>
        <v>10.122.20.112|10.175.4.10|=======l====|telnet: Unable to connect to remote host: Connection timed out|10.175.20.21---O&amp;M System</v>
      </c>
    </row>
    <row r="15" spans="1:2" x14ac:dyDescent="0.25">
      <c r="A15" t="s">
        <v>23</v>
      </c>
      <c r="B15" t="str">
        <f t="shared" si="0"/>
        <v>10.175.4.10---O&amp;M System|10.122.20.112|10.175.4.10|=======l====|telnet: Unable to connect to remote host: Connection timed out</v>
      </c>
    </row>
    <row r="16" spans="1:2" x14ac:dyDescent="0.25">
      <c r="A16" t="s">
        <v>4</v>
      </c>
      <c r="B16" t="str">
        <f t="shared" si="0"/>
        <v>Connection to 10.175.4.10 closed by foreign host.|10.175.4.10---O&amp;M System|10.122.20.112|10.175.4.10|=======l====</v>
      </c>
    </row>
    <row r="17" spans="1:2" x14ac:dyDescent="0.25">
      <c r="A17" t="s">
        <v>32</v>
      </c>
      <c r="B17" t="str">
        <f t="shared" si="0"/>
        <v>=======l====|Connection to 10.175.4.10 closed by foreign host.|10.175.4.10---O&amp;M System|10.122.20.112|10.175.4.10</v>
      </c>
    </row>
    <row r="18" spans="1:2" x14ac:dyDescent="0.25">
      <c r="A18" t="s">
        <v>37</v>
      </c>
      <c r="B18" t="str">
        <f t="shared" si="0"/>
        <v>10.182.24.105|=======l====|Connection to 10.175.4.10 closed by foreign host.|10.175.4.10---O&amp;M System|10.122.20.112</v>
      </c>
    </row>
    <row r="19" spans="1:2" x14ac:dyDescent="0.25">
      <c r="A19" t="s">
        <v>34</v>
      </c>
      <c r="B19" t="str">
        <f t="shared" si="0"/>
        <v>10.215.8.99|10.182.24.105|=======l====|Connection to 10.175.4.10 closed by foreign host.|10.175.4.10---O&amp;M System</v>
      </c>
    </row>
    <row r="20" spans="1:2" x14ac:dyDescent="0.25">
      <c r="A20" t="s">
        <v>16</v>
      </c>
      <c r="B20" t="str">
        <f t="shared" si="0"/>
        <v>10.182.24.105---O&amp;M System|10.215.8.99|10.182.24.105|=======l====|Connection to 10.175.4.10 closed by foreign host.</v>
      </c>
    </row>
    <row r="21" spans="1:2" x14ac:dyDescent="0.25">
      <c r="A21" t="s">
        <v>4</v>
      </c>
      <c r="B21" t="str">
        <f t="shared" si="0"/>
        <v>telnet: Unable to connect to remote host: Connection timed out|10.182.24.105---O&amp;M System|10.215.8.99|10.182.24.105|=======l====</v>
      </c>
    </row>
    <row r="22" spans="1:2" x14ac:dyDescent="0.25">
      <c r="A22" t="s">
        <v>32</v>
      </c>
      <c r="B22" t="str">
        <f t="shared" si="0"/>
        <v>=======l====|telnet: Unable to connect to remote host: Connection timed out|10.182.24.105---O&amp;M System|10.215.8.99|10.182.24.105</v>
      </c>
    </row>
    <row r="23" spans="1:2" x14ac:dyDescent="0.25">
      <c r="A23" t="s">
        <v>33</v>
      </c>
      <c r="B23" t="str">
        <f t="shared" si="0"/>
        <v>10.182.24.105|=======l====|telnet: Unable to connect to remote host: Connection timed out|10.182.24.105---O&amp;M System|10.215.8.99</v>
      </c>
    </row>
    <row r="24" spans="1:2" x14ac:dyDescent="0.25">
      <c r="A24" t="s">
        <v>34</v>
      </c>
      <c r="B24" t="str">
        <f t="shared" si="0"/>
        <v>10.218.4.34|10.182.24.105|=======l====|telnet: Unable to connect to remote host: Connection timed out|10.182.24.105---O&amp;M System</v>
      </c>
    </row>
    <row r="25" spans="1:2" x14ac:dyDescent="0.25">
      <c r="A25" t="s">
        <v>16</v>
      </c>
      <c r="B25" t="str">
        <f t="shared" si="0"/>
        <v>10.182.24.105---O&amp;M System|10.218.4.34|10.182.24.105|=======l====|telnet: Unable to connect to remote host: Connection timed out</v>
      </c>
    </row>
    <row r="26" spans="1:2" x14ac:dyDescent="0.25">
      <c r="A26" t="s">
        <v>35</v>
      </c>
      <c r="B26" t="str">
        <f t="shared" si="0"/>
        <v>telnet: Unable to connect to remote host: Connection timed out|10.182.24.105---O&amp;M System|10.218.4.34|10.182.24.105|=======l====</v>
      </c>
    </row>
    <row r="27" spans="1:2" x14ac:dyDescent="0.25">
      <c r="A27" t="s">
        <v>4</v>
      </c>
      <c r="B27" t="str">
        <f t="shared" si="0"/>
        <v>login failed: bad name or password at getbsc1.pl line 16|telnet: Unable to connect to remote host: Connection timed out|10.182.24.105---O&amp;M System|10.218.4.34|10.182.24.105</v>
      </c>
    </row>
    <row r="28" spans="1:2" x14ac:dyDescent="0.25">
      <c r="A28" t="s">
        <v>39</v>
      </c>
      <c r="B28" t="str">
        <f t="shared" si="0"/>
        <v>=======l====|login failed: bad name or password at getbsc1.pl line 16|telnet: Unable to connect to remote host: Connection timed out|10.182.24.105---O&amp;M System|10.218.4.34</v>
      </c>
    </row>
    <row r="29" spans="1:2" x14ac:dyDescent="0.25">
      <c r="A29" t="s">
        <v>43</v>
      </c>
      <c r="B29" t="str">
        <f t="shared" si="0"/>
        <v>10.184.20.100|=======l====|login failed: bad name or password at getbsc1.pl line 16|telnet: Unable to connect to remote host: Connection timed out|10.182.24.105---O&amp;M System</v>
      </c>
    </row>
    <row r="30" spans="1:2" x14ac:dyDescent="0.25">
      <c r="A30" t="s">
        <v>41</v>
      </c>
      <c r="B30" t="str">
        <f t="shared" si="0"/>
        <v>10.215.8.122|10.184.20.100|=======l====|login failed: bad name or password at getbsc1.pl line 16|telnet: Unable to connect to remote host: Connection timed out</v>
      </c>
    </row>
    <row r="31" spans="1:2" x14ac:dyDescent="0.25">
      <c r="A31" t="s">
        <v>16</v>
      </c>
      <c r="B31" t="str">
        <f t="shared" si="0"/>
        <v>10.184.20.100---O&amp;M System|10.215.8.122|10.184.20.100|=======l====|login failed: bad name or password at getbsc1.pl line 16</v>
      </c>
    </row>
    <row r="32" spans="1:2" x14ac:dyDescent="0.25">
      <c r="A32" t="s">
        <v>35</v>
      </c>
      <c r="B32" t="str">
        <f t="shared" si="0"/>
        <v>telnet: Unable to connect to remote host: Connection timed out|10.184.20.100---O&amp;M System|10.215.8.122|10.184.20.100|=======l====</v>
      </c>
    </row>
    <row r="33" spans="1:2" x14ac:dyDescent="0.25">
      <c r="A33" t="s">
        <v>4</v>
      </c>
      <c r="B33" t="str">
        <f t="shared" si="0"/>
        <v>login failed: bad name or password at getbsc1.pl line 16|telnet: Unable to connect to remote host: Connection timed out|10.184.20.100---O&amp;M System|10.215.8.122|10.184.20.100</v>
      </c>
    </row>
    <row r="34" spans="1:2" x14ac:dyDescent="0.25">
      <c r="A34" t="s">
        <v>39</v>
      </c>
      <c r="B34" t="str">
        <f t="shared" si="0"/>
        <v>=======l====|login failed: bad name or password at getbsc1.pl line 16|telnet: Unable to connect to remote host: Connection timed out|10.184.20.100---O&amp;M System|10.215.8.122</v>
      </c>
    </row>
    <row r="35" spans="1:2" x14ac:dyDescent="0.25">
      <c r="A35" t="s">
        <v>40</v>
      </c>
      <c r="B35" t="str">
        <f t="shared" si="0"/>
        <v>10.184.20.100|=======l====|login failed: bad name or password at getbsc1.pl line 16|telnet: Unable to connect to remote host: Connection timed out|10.184.20.100---O&amp;M System</v>
      </c>
    </row>
    <row r="36" spans="1:2" x14ac:dyDescent="0.25">
      <c r="A36" t="s">
        <v>41</v>
      </c>
      <c r="B36" t="str">
        <f t="shared" si="0"/>
        <v>10.218.5.3|10.184.20.100|=======l====|login failed: bad name or password at getbsc1.pl line 16|telnet: Unable to connect to remote host: Connection timed out</v>
      </c>
    </row>
    <row r="37" spans="1:2" x14ac:dyDescent="0.25">
      <c r="A37" t="s">
        <v>16</v>
      </c>
      <c r="B37" t="str">
        <f t="shared" si="0"/>
        <v>10.184.20.100---O&amp;M System|10.218.5.3|10.184.20.100|=======l====|login failed: bad name or password at getbsc1.pl line 16</v>
      </c>
    </row>
    <row r="38" spans="1:2" x14ac:dyDescent="0.25">
      <c r="A38" t="s">
        <v>4</v>
      </c>
      <c r="B38" t="str">
        <f t="shared" si="0"/>
        <v>telnet: Unable to connect to remote host: Connection timed out|10.184.20.100---O&amp;M System|10.218.5.3|10.184.20.100|=======l====</v>
      </c>
    </row>
    <row r="39" spans="1:2" x14ac:dyDescent="0.25">
      <c r="A39" t="s">
        <v>81</v>
      </c>
      <c r="B39" t="str">
        <f t="shared" si="0"/>
        <v>=======l====|telnet: Unable to connect to remote host: Connection timed out|10.184.20.100---O&amp;M System|10.218.5.3|10.184.20.100</v>
      </c>
    </row>
    <row r="40" spans="1:2" x14ac:dyDescent="0.25">
      <c r="A40" t="s">
        <v>82</v>
      </c>
      <c r="B40" t="str">
        <f t="shared" si="0"/>
        <v>10.20.29.21|=======l====|telnet: Unable to connect to remote host: Connection timed out|10.184.20.100---O&amp;M System|10.218.5.3</v>
      </c>
    </row>
    <row r="41" spans="1:2" x14ac:dyDescent="0.25">
      <c r="A41" t="s">
        <v>83</v>
      </c>
      <c r="B41" t="str">
        <f t="shared" si="0"/>
        <v>10.20.29.25|10.20.29.21|=======l====|telnet: Unable to connect to remote host: Connection timed out|10.184.20.100---O&amp;M System</v>
      </c>
    </row>
    <row r="42" spans="1:2" x14ac:dyDescent="0.25">
      <c r="A42" t="s">
        <v>84</v>
      </c>
      <c r="B42" t="str">
        <f t="shared" si="0"/>
        <v>10.20.29.21---O&amp;M System|10.20.29.25|10.20.29.21|=======l====|telnet: Unable to connect to remote host: Connection timed out</v>
      </c>
    </row>
    <row r="43" spans="1:2" x14ac:dyDescent="0.25">
      <c r="A43" t="s">
        <v>35</v>
      </c>
      <c r="B43" t="str">
        <f t="shared" si="0"/>
        <v>Connection to 10.20.29.21 closed by foreign host.|10.20.29.21---O&amp;M System|10.20.29.25|10.20.29.21|=======l====</v>
      </c>
    </row>
    <row r="44" spans="1:2" x14ac:dyDescent="0.25">
      <c r="A44" t="s">
        <v>4</v>
      </c>
      <c r="B44" t="str">
        <f t="shared" si="0"/>
        <v>login failed: bad name or password at getbsc1.pl line 16|Connection to 10.20.29.21 closed by foreign host.|10.20.29.21---O&amp;M System|10.20.29.25|10.20.29.21</v>
      </c>
    </row>
    <row r="45" spans="1:2" x14ac:dyDescent="0.25">
      <c r="A45" t="s">
        <v>96</v>
      </c>
      <c r="B45" t="str">
        <f t="shared" si="0"/>
        <v>=======l====|login failed: bad name or password at getbsc1.pl line 16|Connection to 10.20.29.21 closed by foreign host.|10.20.29.21---O&amp;M System|10.20.29.25</v>
      </c>
    </row>
    <row r="46" spans="1:2" x14ac:dyDescent="0.25">
      <c r="A46" t="s">
        <v>97</v>
      </c>
      <c r="B46" t="str">
        <f t="shared" si="0"/>
        <v>10.31.25.41|=======l====|login failed: bad name or password at getbsc1.pl line 16|Connection to 10.20.29.21 closed by foreign host.|10.20.29.21---O&amp;M System</v>
      </c>
    </row>
    <row r="47" spans="1:2" x14ac:dyDescent="0.25">
      <c r="A47" t="s">
        <v>98</v>
      </c>
      <c r="B47" t="str">
        <f t="shared" si="0"/>
        <v>10.31.25.45|10.31.25.41|=======l====|login failed: bad name or password at getbsc1.pl line 16|Connection to 10.20.29.21 closed by foreign host.</v>
      </c>
    </row>
    <row r="48" spans="1:2" x14ac:dyDescent="0.25">
      <c r="A48" t="s">
        <v>99</v>
      </c>
      <c r="B48" t="str">
        <f t="shared" si="0"/>
        <v>10.31.25.41---O&amp;M System|10.31.25.45|10.31.25.41|=======l====|login failed: bad name or password at getbsc1.pl line 16</v>
      </c>
    </row>
    <row r="49" spans="1:2" x14ac:dyDescent="0.25">
      <c r="A49" t="s">
        <v>181</v>
      </c>
      <c r="B49" t="str">
        <f t="shared" si="0"/>
        <v>Connection to 10.31.25.41 closed by foreign host.|10.31.25.41---O&amp;M System|10.31.25.45|10.31.25.41|=======l====</v>
      </c>
    </row>
    <row r="50" spans="1:2" x14ac:dyDescent="0.25">
      <c r="A50" t="s">
        <v>4</v>
      </c>
      <c r="B50" t="str">
        <f t="shared" si="0"/>
        <v>problem connecting to "10.31.25.45", port 23: connect timed-out at getbsc1.pl line 16|Connection to 10.31.25.41 closed by foreign host.|10.31.25.41---O&amp;M System|10.31.25.45|10.31.25.41</v>
      </c>
    </row>
    <row r="51" spans="1:2" x14ac:dyDescent="0.25">
      <c r="A51" t="s">
        <v>126</v>
      </c>
      <c r="B51" t="str">
        <f t="shared" si="0"/>
        <v>=======l====|problem connecting to "10.31.25.45", port 23: connect timed-out at getbsc1.pl line 16|Connection to 10.31.25.41 closed by foreign host.|10.31.25.41---O&amp;M System|10.31.25.45</v>
      </c>
    </row>
    <row r="52" spans="1:2" x14ac:dyDescent="0.25">
      <c r="A52" t="s">
        <v>131</v>
      </c>
      <c r="B52" t="str">
        <f t="shared" si="0"/>
        <v>10.65.23.101|=======l====|problem connecting to "10.31.25.45", port 23: connect timed-out at getbsc1.pl line 16|Connection to 10.31.25.41 closed by foreign host.|10.31.25.41---O&amp;M System</v>
      </c>
    </row>
    <row r="53" spans="1:2" x14ac:dyDescent="0.25">
      <c r="A53" t="s">
        <v>128</v>
      </c>
      <c r="B53" t="str">
        <f t="shared" si="0"/>
        <v>10.215.8.2|10.65.23.101|=======l====|problem connecting to "10.31.25.45", port 23: connect timed-out at getbsc1.pl line 16|Connection to 10.31.25.41 closed by foreign host.</v>
      </c>
    </row>
    <row r="54" spans="1:2" x14ac:dyDescent="0.25">
      <c r="A54" t="s">
        <v>129</v>
      </c>
      <c r="B54" t="str">
        <f t="shared" si="0"/>
        <v>10.65.23.101---O&amp;M System|10.215.8.2|10.65.23.101|=======l====|problem connecting to "10.31.25.45", port 23: connect timed-out at getbsc1.pl line 16</v>
      </c>
    </row>
    <row r="55" spans="1:2" x14ac:dyDescent="0.25">
      <c r="A55" t="s">
        <v>4</v>
      </c>
      <c r="B55" t="str">
        <f t="shared" si="0"/>
        <v>Connection to 10.65.23.101 closed by foreign host.|10.65.23.101---O&amp;M System|10.215.8.2|10.65.23.101|=======l====</v>
      </c>
    </row>
    <row r="56" spans="1:2" x14ac:dyDescent="0.25">
      <c r="A56" t="s">
        <v>126</v>
      </c>
      <c r="B56" t="str">
        <f t="shared" si="0"/>
        <v>=======l====|Connection to 10.65.23.101 closed by foreign host.|10.65.23.101---O&amp;M System|10.215.8.2|10.65.23.101</v>
      </c>
    </row>
    <row r="57" spans="1:2" x14ac:dyDescent="0.25">
      <c r="A57" t="s">
        <v>127</v>
      </c>
      <c r="B57" t="str">
        <f t="shared" si="0"/>
        <v>10.65.23.101|=======l====|Connection to 10.65.23.101 closed by foreign host.|10.65.23.101---O&amp;M System|10.215.8.2</v>
      </c>
    </row>
    <row r="58" spans="1:2" x14ac:dyDescent="0.25">
      <c r="A58" t="s">
        <v>128</v>
      </c>
      <c r="B58" t="str">
        <f t="shared" si="0"/>
        <v>10.65.23.105|10.65.23.101|=======l====|Connection to 10.65.23.101 closed by foreign host.|10.65.23.101---O&amp;M System</v>
      </c>
    </row>
    <row r="59" spans="1:2" x14ac:dyDescent="0.25">
      <c r="A59" t="s">
        <v>129</v>
      </c>
      <c r="B59" t="str">
        <f t="shared" si="0"/>
        <v>10.65.23.101---O&amp;M System|10.65.23.105|10.65.23.101|=======l====|Connection to 10.65.23.101 closed by foreign host.</v>
      </c>
    </row>
    <row r="60" spans="1:2" x14ac:dyDescent="0.25">
      <c r="A60" t="s">
        <v>35</v>
      </c>
      <c r="B60" t="str">
        <f t="shared" si="0"/>
        <v>Connection to 10.65.23.101 closed by foreign host.|10.65.23.101---O&amp;M System|10.65.23.105|10.65.23.101|=======l====</v>
      </c>
    </row>
    <row r="61" spans="1:2" x14ac:dyDescent="0.25">
      <c r="A61" t="s">
        <v>4</v>
      </c>
      <c r="B61" t="str">
        <f t="shared" si="0"/>
        <v>login failed: bad name or password at getbsc1.pl line 16|Connection to 10.65.23.101 closed by foreign host.|10.65.23.101---O&amp;M System|10.65.23.105|10.65.23.101</v>
      </c>
    </row>
    <row r="62" spans="1:2" x14ac:dyDescent="0.25">
      <c r="A62" t="s">
        <v>133</v>
      </c>
      <c r="B62" t="str">
        <f t="shared" si="0"/>
        <v>=======l====|login failed: bad name or password at getbsc1.pl line 16|Connection to 10.65.23.101 closed by foreign host.|10.65.23.101---O&amp;M System|10.65.23.105</v>
      </c>
    </row>
    <row r="63" spans="1:2" x14ac:dyDescent="0.25">
      <c r="A63" t="s">
        <v>138</v>
      </c>
      <c r="B63" t="str">
        <f t="shared" si="0"/>
        <v>10.65.23.112|=======l====|login failed: bad name or password at getbsc1.pl line 16|Connection to 10.65.23.101 closed by foreign host.|10.65.23.101---O&amp;M System</v>
      </c>
    </row>
    <row r="64" spans="1:2" x14ac:dyDescent="0.25">
      <c r="A64" t="s">
        <v>135</v>
      </c>
      <c r="B64" t="str">
        <f t="shared" si="0"/>
        <v>10.215.8.4|10.65.23.112|=======l====|login failed: bad name or password at getbsc1.pl line 16|Connection to 10.65.23.101 closed by foreign host.</v>
      </c>
    </row>
    <row r="65" spans="1:2" x14ac:dyDescent="0.25">
      <c r="A65" t="s">
        <v>136</v>
      </c>
      <c r="B65" t="str">
        <f t="shared" si="0"/>
        <v>10.65.23.112---O&amp;M System|10.215.8.4|10.65.23.112|=======l====|login failed: bad name or password at getbsc1.pl line 16</v>
      </c>
    </row>
    <row r="66" spans="1:2" x14ac:dyDescent="0.25">
      <c r="A66" t="s">
        <v>4</v>
      </c>
      <c r="B66" t="str">
        <f t="shared" si="0"/>
        <v>Connection to 10.65.23.112 closed by foreign host.|10.65.23.112---O&amp;M System|10.215.8.4|10.65.23.112|=======l====</v>
      </c>
    </row>
    <row r="67" spans="1:2" x14ac:dyDescent="0.25">
      <c r="A67" t="s">
        <v>133</v>
      </c>
      <c r="B67" t="str">
        <f>CONCATENATE(A66,"|",A65,"|",A64,"|",A63,"|",A62)</f>
        <v>=======l====|Connection to 10.65.23.112 closed by foreign host.|10.65.23.112---O&amp;M System|10.215.8.4|10.65.23.112</v>
      </c>
    </row>
    <row r="68" spans="1:2" x14ac:dyDescent="0.25">
      <c r="A68" t="s">
        <v>134</v>
      </c>
      <c r="B68" t="str">
        <f>CONCATENATE(A67,"|",A66,"|",A65,"|",A64,"|",A63)</f>
        <v>10.65.23.112|=======l====|Connection to 10.65.23.112 closed by foreign host.|10.65.23.112---O&amp;M System|10.215.8.4</v>
      </c>
    </row>
    <row r="69" spans="1:2" x14ac:dyDescent="0.25">
      <c r="A69" t="s">
        <v>135</v>
      </c>
      <c r="B69" t="str">
        <f>CONCATENATE(A68,"|",A67,"|",A66,"|",A65,"|",A64)</f>
        <v>10.65.23.116|10.65.23.112|=======l====|Connection to 10.65.23.112 closed by foreign host.|10.65.23.112---O&amp;M System</v>
      </c>
    </row>
    <row r="70" spans="1:2" x14ac:dyDescent="0.25">
      <c r="A70" t="s">
        <v>136</v>
      </c>
      <c r="B70" t="str">
        <f>CONCATENATE(A69,"|",A68,"|",A67,"|",A66,"|",A65)</f>
        <v>10.65.23.112---O&amp;M System|10.65.23.116|10.65.23.112|=======l====|Connection to 10.65.23.112 closed by foreign host.</v>
      </c>
    </row>
    <row r="71" spans="1:2" x14ac:dyDescent="0.25">
      <c r="A71" t="s">
        <v>35</v>
      </c>
      <c r="B71" t="str">
        <f>CONCATENATE(A70,"|",A69,"|",A68,"|",A67,"|",A66)</f>
        <v>Connection to 10.65.23.112 closed by foreign host.|10.65.23.112---O&amp;M System|10.65.23.116|10.65.23.112|=======l====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66"/>
  <sheetViews>
    <sheetView workbookViewId="0">
      <selection activeCell="A2" sqref="A2:A62"/>
    </sheetView>
  </sheetViews>
  <sheetFormatPr defaultRowHeight="15" x14ac:dyDescent="0.25"/>
  <cols>
    <col min="1" max="1" width="17" customWidth="1"/>
  </cols>
  <sheetData>
    <row r="1" spans="1:1" x14ac:dyDescent="0.25">
      <c r="A1" t="s">
        <v>182</v>
      </c>
    </row>
    <row r="2" spans="1:1" x14ac:dyDescent="0.25">
      <c r="A2" t="s">
        <v>183</v>
      </c>
    </row>
    <row r="3" spans="1:1" hidden="1" x14ac:dyDescent="0.25">
      <c r="A3" t="s">
        <v>184</v>
      </c>
    </row>
    <row r="4" spans="1:1" hidden="1" x14ac:dyDescent="0.25">
      <c r="A4" t="s">
        <v>185</v>
      </c>
    </row>
    <row r="5" spans="1:1" hidden="1" x14ac:dyDescent="0.25">
      <c r="A5" t="s">
        <v>186</v>
      </c>
    </row>
    <row r="6" spans="1:1" hidden="1" x14ac:dyDescent="0.25">
      <c r="A6" t="s">
        <v>187</v>
      </c>
    </row>
    <row r="7" spans="1:1" x14ac:dyDescent="0.25">
      <c r="A7" t="s">
        <v>188</v>
      </c>
    </row>
    <row r="8" spans="1:1" hidden="1" x14ac:dyDescent="0.25">
      <c r="A8" t="s">
        <v>189</v>
      </c>
    </row>
    <row r="9" spans="1:1" hidden="1" x14ac:dyDescent="0.25">
      <c r="A9" t="s">
        <v>190</v>
      </c>
    </row>
    <row r="10" spans="1:1" hidden="1" x14ac:dyDescent="0.25">
      <c r="A10" t="s">
        <v>191</v>
      </c>
    </row>
    <row r="11" spans="1:1" hidden="1" x14ac:dyDescent="0.25">
      <c r="A11" t="s">
        <v>192</v>
      </c>
    </row>
    <row r="12" spans="1:1" x14ac:dyDescent="0.25">
      <c r="A12" t="s">
        <v>193</v>
      </c>
    </row>
    <row r="13" spans="1:1" hidden="1" x14ac:dyDescent="0.25">
      <c r="A13" t="s">
        <v>194</v>
      </c>
    </row>
    <row r="14" spans="1:1" hidden="1" x14ac:dyDescent="0.25">
      <c r="A14" t="s">
        <v>195</v>
      </c>
    </row>
    <row r="15" spans="1:1" hidden="1" x14ac:dyDescent="0.25">
      <c r="A15" t="s">
        <v>196</v>
      </c>
    </row>
    <row r="16" spans="1:1" hidden="1" x14ac:dyDescent="0.25">
      <c r="A16" t="s">
        <v>197</v>
      </c>
    </row>
    <row r="17" spans="1:1" x14ac:dyDescent="0.25">
      <c r="A17" t="s">
        <v>198</v>
      </c>
    </row>
    <row r="18" spans="1:1" hidden="1" x14ac:dyDescent="0.25">
      <c r="A18" t="s">
        <v>199</v>
      </c>
    </row>
    <row r="19" spans="1:1" hidden="1" x14ac:dyDescent="0.25">
      <c r="A19" t="s">
        <v>200</v>
      </c>
    </row>
    <row r="20" spans="1:1" hidden="1" x14ac:dyDescent="0.25">
      <c r="A20" t="s">
        <v>201</v>
      </c>
    </row>
    <row r="21" spans="1:1" hidden="1" x14ac:dyDescent="0.25">
      <c r="A21" t="s">
        <v>202</v>
      </c>
    </row>
    <row r="22" spans="1:1" hidden="1" x14ac:dyDescent="0.25">
      <c r="A22" t="s">
        <v>203</v>
      </c>
    </row>
    <row r="23" spans="1:1" x14ac:dyDescent="0.25">
      <c r="A23" t="s">
        <v>204</v>
      </c>
    </row>
    <row r="24" spans="1:1" hidden="1" x14ac:dyDescent="0.25">
      <c r="A24" t="s">
        <v>205</v>
      </c>
    </row>
    <row r="25" spans="1:1" hidden="1" x14ac:dyDescent="0.25">
      <c r="A25" t="s">
        <v>206</v>
      </c>
    </row>
    <row r="26" spans="1:1" hidden="1" x14ac:dyDescent="0.25">
      <c r="A26" t="s">
        <v>207</v>
      </c>
    </row>
    <row r="27" spans="1:1" hidden="1" x14ac:dyDescent="0.25">
      <c r="A27" t="s">
        <v>208</v>
      </c>
    </row>
    <row r="28" spans="1:1" hidden="1" x14ac:dyDescent="0.25">
      <c r="A28" t="s">
        <v>209</v>
      </c>
    </row>
    <row r="29" spans="1:1" x14ac:dyDescent="0.25">
      <c r="A29" t="s">
        <v>210</v>
      </c>
    </row>
    <row r="30" spans="1:1" hidden="1" x14ac:dyDescent="0.25">
      <c r="A30" t="s">
        <v>211</v>
      </c>
    </row>
    <row r="31" spans="1:1" hidden="1" x14ac:dyDescent="0.25">
      <c r="A31" t="s">
        <v>212</v>
      </c>
    </row>
    <row r="32" spans="1:1" hidden="1" x14ac:dyDescent="0.25">
      <c r="A32" t="s">
        <v>213</v>
      </c>
    </row>
    <row r="33" spans="1:1" hidden="1" x14ac:dyDescent="0.25">
      <c r="A33" t="s">
        <v>214</v>
      </c>
    </row>
    <row r="34" spans="1:1" x14ac:dyDescent="0.25">
      <c r="A34" t="s">
        <v>215</v>
      </c>
    </row>
    <row r="35" spans="1:1" hidden="1" x14ac:dyDescent="0.25">
      <c r="A35" t="s">
        <v>216</v>
      </c>
    </row>
    <row r="36" spans="1:1" hidden="1" x14ac:dyDescent="0.25">
      <c r="A36" t="s">
        <v>217</v>
      </c>
    </row>
    <row r="37" spans="1:1" hidden="1" x14ac:dyDescent="0.25">
      <c r="A37" t="s">
        <v>218</v>
      </c>
    </row>
    <row r="38" spans="1:1" hidden="1" x14ac:dyDescent="0.25">
      <c r="A38" t="s">
        <v>219</v>
      </c>
    </row>
    <row r="39" spans="1:1" hidden="1" x14ac:dyDescent="0.25">
      <c r="A39" t="s">
        <v>220</v>
      </c>
    </row>
    <row r="40" spans="1:1" x14ac:dyDescent="0.25">
      <c r="A40" t="s">
        <v>221</v>
      </c>
    </row>
    <row r="41" spans="1:1" hidden="1" x14ac:dyDescent="0.25">
      <c r="A41" t="s">
        <v>222</v>
      </c>
    </row>
    <row r="42" spans="1:1" hidden="1" x14ac:dyDescent="0.25">
      <c r="A42" t="s">
        <v>223</v>
      </c>
    </row>
    <row r="43" spans="1:1" hidden="1" x14ac:dyDescent="0.25">
      <c r="A43" t="s">
        <v>224</v>
      </c>
    </row>
    <row r="44" spans="1:1" hidden="1" x14ac:dyDescent="0.25">
      <c r="A44" t="s">
        <v>225</v>
      </c>
    </row>
    <row r="45" spans="1:1" hidden="1" x14ac:dyDescent="0.25">
      <c r="A45" t="s">
        <v>226</v>
      </c>
    </row>
    <row r="46" spans="1:1" x14ac:dyDescent="0.25">
      <c r="A46" t="s">
        <v>227</v>
      </c>
    </row>
    <row r="47" spans="1:1" hidden="1" x14ac:dyDescent="0.25">
      <c r="A47" t="s">
        <v>228</v>
      </c>
    </row>
    <row r="48" spans="1:1" hidden="1" x14ac:dyDescent="0.25">
      <c r="A48" t="s">
        <v>229</v>
      </c>
    </row>
    <row r="49" spans="1:1" hidden="1" x14ac:dyDescent="0.25">
      <c r="A49" t="s">
        <v>230</v>
      </c>
    </row>
    <row r="50" spans="1:1" hidden="1" x14ac:dyDescent="0.25">
      <c r="A50" t="s">
        <v>231</v>
      </c>
    </row>
    <row r="51" spans="1:1" x14ac:dyDescent="0.25">
      <c r="A51" t="s">
        <v>232</v>
      </c>
    </row>
    <row r="52" spans="1:1" hidden="1" x14ac:dyDescent="0.25">
      <c r="A52" t="s">
        <v>233</v>
      </c>
    </row>
    <row r="53" spans="1:1" hidden="1" x14ac:dyDescent="0.25">
      <c r="A53" t="s">
        <v>234</v>
      </c>
    </row>
    <row r="54" spans="1:1" hidden="1" x14ac:dyDescent="0.25">
      <c r="A54" t="s">
        <v>235</v>
      </c>
    </row>
    <row r="55" spans="1:1" hidden="1" x14ac:dyDescent="0.25">
      <c r="A55" t="s">
        <v>236</v>
      </c>
    </row>
    <row r="56" spans="1:1" hidden="1" x14ac:dyDescent="0.25">
      <c r="A56" t="s">
        <v>237</v>
      </c>
    </row>
    <row r="57" spans="1:1" x14ac:dyDescent="0.25">
      <c r="A57" t="s">
        <v>238</v>
      </c>
    </row>
    <row r="58" spans="1:1" hidden="1" x14ac:dyDescent="0.25">
      <c r="A58" t="s">
        <v>239</v>
      </c>
    </row>
    <row r="59" spans="1:1" hidden="1" x14ac:dyDescent="0.25">
      <c r="A59" t="s">
        <v>240</v>
      </c>
    </row>
    <row r="60" spans="1:1" hidden="1" x14ac:dyDescent="0.25">
      <c r="A60" t="s">
        <v>241</v>
      </c>
    </row>
    <row r="61" spans="1:1" hidden="1" x14ac:dyDescent="0.25">
      <c r="A61" t="s">
        <v>242</v>
      </c>
    </row>
    <row r="62" spans="1:1" x14ac:dyDescent="0.25">
      <c r="A62" t="s">
        <v>243</v>
      </c>
    </row>
    <row r="63" spans="1:1" hidden="1" x14ac:dyDescent="0.25">
      <c r="A63" t="s">
        <v>244</v>
      </c>
    </row>
    <row r="64" spans="1:1" hidden="1" x14ac:dyDescent="0.25">
      <c r="A64" t="s">
        <v>245</v>
      </c>
    </row>
    <row r="65" spans="1:1" hidden="1" x14ac:dyDescent="0.25">
      <c r="A65" t="s">
        <v>246</v>
      </c>
    </row>
    <row r="66" spans="1:1" hidden="1" x14ac:dyDescent="0.25">
      <c r="A66" t="s">
        <v>247</v>
      </c>
    </row>
  </sheetData>
  <autoFilter ref="A1:A66">
    <filterColumn colId="0">
      <customFilters>
        <customFilter val="=*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6" sqref="A16"/>
    </sheetView>
  </sheetViews>
  <sheetFormatPr defaultRowHeight="15" x14ac:dyDescent="0.25"/>
  <cols>
    <col min="1" max="1" width="73.7109375" customWidth="1"/>
    <col min="2" max="2" width="26.85546875" customWidth="1"/>
    <col min="3" max="3" width="59" bestFit="1" customWidth="1"/>
    <col min="4" max="4" width="26.85546875" bestFit="1" customWidth="1"/>
  </cols>
  <sheetData>
    <row r="1" spans="1:4" ht="15.75" thickBot="1" x14ac:dyDescent="0.3">
      <c r="A1" s="1" t="s">
        <v>249</v>
      </c>
      <c r="B1" s="2" t="s">
        <v>250</v>
      </c>
      <c r="C1" s="2" t="s">
        <v>252</v>
      </c>
      <c r="D1" s="3" t="s">
        <v>255</v>
      </c>
    </row>
    <row r="2" spans="1:4" x14ac:dyDescent="0.25">
      <c r="A2" t="s">
        <v>248</v>
      </c>
      <c r="B2" t="s">
        <v>33</v>
      </c>
      <c r="C2" t="s">
        <v>16</v>
      </c>
      <c r="D2" t="s">
        <v>32</v>
      </c>
    </row>
    <row r="3" spans="1:4" x14ac:dyDescent="0.25">
      <c r="A3" t="s">
        <v>248</v>
      </c>
      <c r="B3" t="s">
        <v>43</v>
      </c>
      <c r="C3" t="s">
        <v>16</v>
      </c>
      <c r="D3" t="s">
        <v>39</v>
      </c>
    </row>
    <row r="4" spans="1:4" x14ac:dyDescent="0.25">
      <c r="A4" t="s">
        <v>248</v>
      </c>
      <c r="B4" t="s">
        <v>82</v>
      </c>
      <c r="C4" t="s">
        <v>251</v>
      </c>
      <c r="D4" t="s">
        <v>81</v>
      </c>
    </row>
    <row r="5" spans="1:4" x14ac:dyDescent="0.25">
      <c r="A5" t="s">
        <v>248</v>
      </c>
      <c r="B5" t="s">
        <v>127</v>
      </c>
      <c r="C5" t="s">
        <v>251</v>
      </c>
      <c r="D5" t="s">
        <v>126</v>
      </c>
    </row>
    <row r="6" spans="1:4" x14ac:dyDescent="0.25">
      <c r="A6" t="s">
        <v>254</v>
      </c>
      <c r="B6" t="s">
        <v>97</v>
      </c>
      <c r="C6" t="s">
        <v>251</v>
      </c>
      <c r="D6" t="s">
        <v>96</v>
      </c>
    </row>
    <row r="7" spans="1:4" ht="15.75" thickBot="1" x14ac:dyDescent="0.3"/>
    <row r="8" spans="1:4" ht="15.75" thickBot="1" x14ac:dyDescent="0.3">
      <c r="A8" s="1" t="s">
        <v>256</v>
      </c>
      <c r="B8" s="2" t="s">
        <v>255</v>
      </c>
      <c r="C8" s="2" t="s">
        <v>249</v>
      </c>
      <c r="D8" s="3" t="s">
        <v>250</v>
      </c>
    </row>
    <row r="9" spans="1:4" x14ac:dyDescent="0.25">
      <c r="A9" t="s">
        <v>16</v>
      </c>
      <c r="B9" t="s">
        <v>13</v>
      </c>
      <c r="C9" t="s">
        <v>251</v>
      </c>
      <c r="D9" t="s">
        <v>18</v>
      </c>
    </row>
    <row r="10" spans="1:4" x14ac:dyDescent="0.25">
      <c r="A10" t="s">
        <v>16</v>
      </c>
      <c r="B10" t="s">
        <v>13</v>
      </c>
      <c r="C10" t="s">
        <v>251</v>
      </c>
      <c r="D10" t="s">
        <v>14</v>
      </c>
    </row>
    <row r="11" spans="1:4" x14ac:dyDescent="0.25">
      <c r="A11" t="s">
        <v>16</v>
      </c>
      <c r="B11" t="s">
        <v>32</v>
      </c>
      <c r="C11" t="s">
        <v>251</v>
      </c>
      <c r="D11" t="s">
        <v>37</v>
      </c>
    </row>
    <row r="12" spans="1:4" x14ac:dyDescent="0.25">
      <c r="A12" t="s">
        <v>16</v>
      </c>
      <c r="B12" t="s">
        <v>39</v>
      </c>
      <c r="C12" t="s">
        <v>251</v>
      </c>
      <c r="D12" t="s">
        <v>40</v>
      </c>
    </row>
  </sheetData>
  <sortState ref="A2:D10">
    <sortCondition ref="A2:A10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A5"/>
    </sheetView>
  </sheetViews>
  <sheetFormatPr defaultRowHeight="15" x14ac:dyDescent="0.25"/>
  <cols>
    <col min="1" max="1" width="26.85546875" bestFit="1" customWidth="1"/>
  </cols>
  <sheetData>
    <row r="1" spans="1:4" x14ac:dyDescent="0.25">
      <c r="A1" t="s">
        <v>32</v>
      </c>
      <c r="D1" t="s">
        <v>253</v>
      </c>
    </row>
    <row r="2" spans="1:4" x14ac:dyDescent="0.25">
      <c r="A2" t="s">
        <v>39</v>
      </c>
      <c r="D2" t="s">
        <v>253</v>
      </c>
    </row>
    <row r="3" spans="1:4" x14ac:dyDescent="0.25">
      <c r="A3" t="s">
        <v>81</v>
      </c>
      <c r="D3" t="s">
        <v>253</v>
      </c>
    </row>
    <row r="4" spans="1:4" x14ac:dyDescent="0.25">
      <c r="A4" t="s">
        <v>126</v>
      </c>
      <c r="D4" t="s">
        <v>253</v>
      </c>
    </row>
    <row r="5" spans="1:4" x14ac:dyDescent="0.25">
      <c r="A5" t="s">
        <v>96</v>
      </c>
      <c r="D5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nohup</vt:lpstr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Nauman Ahmad Khan/TEC/ISB</cp:lastModifiedBy>
  <dcterms:created xsi:type="dcterms:W3CDTF">2010-11-12T09:34:25Z</dcterms:created>
  <dcterms:modified xsi:type="dcterms:W3CDTF">2010-11-12T09:34:25Z</dcterms:modified>
</cp:coreProperties>
</file>