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han\Documents\ESS_APRs\"/>
    </mc:Choice>
  </mc:AlternateContent>
  <xr:revisionPtr revIDLastSave="0" documentId="13_ncr:1_{173AF82D-F3B9-475C-9FD8-91DC252AB0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an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<sst xmlns="http://schemas.openxmlformats.org/spreadsheetml/2006/main" count="232" uniqueCount="92">
  <si>
    <t>Funding proposal number</t>
  </si>
  <si>
    <t>Project ESS category</t>
  </si>
  <si>
    <t>Management changes of NDA</t>
  </si>
  <si>
    <t>Political changes</t>
  </si>
  <si>
    <t>Change of beneficiaries ownership structure</t>
  </si>
  <si>
    <t>Changes of policies and other elements relevant to projects</t>
  </si>
  <si>
    <t>Management changes of the AE</t>
  </si>
  <si>
    <t>Natural disasters (force majeure)</t>
  </si>
  <si>
    <t>Others</t>
  </si>
  <si>
    <t>FP</t>
  </si>
  <si>
    <t>ESS_Category</t>
  </si>
  <si>
    <t>FP001_1</t>
  </si>
  <si>
    <t>Category C</t>
  </si>
  <si>
    <t>FP001</t>
  </si>
  <si>
    <t>FP001_2</t>
  </si>
  <si>
    <t>FP002_1</t>
  </si>
  <si>
    <t>FP002</t>
  </si>
  <si>
    <t>FP002_2</t>
  </si>
  <si>
    <t>FP005_1</t>
  </si>
  <si>
    <t>Intermediation 3</t>
  </si>
  <si>
    <t>FP005</t>
  </si>
  <si>
    <t>FP005_2</t>
  </si>
  <si>
    <t>FP007_1</t>
  </si>
  <si>
    <t>Category B</t>
  </si>
  <si>
    <t>FP007</t>
  </si>
  <si>
    <t>FP007_2</t>
  </si>
  <si>
    <t>FP008_1</t>
  </si>
  <si>
    <t>FP008</t>
  </si>
  <si>
    <t>FP010_1</t>
  </si>
  <si>
    <t>FP010</t>
  </si>
  <si>
    <t>FP010_2</t>
  </si>
  <si>
    <t>FP011_1</t>
  </si>
  <si>
    <t>FP011</t>
  </si>
  <si>
    <t>FP011_2</t>
  </si>
  <si>
    <t>FP013_1</t>
  </si>
  <si>
    <t>FP013</t>
  </si>
  <si>
    <t>FP013_2</t>
  </si>
  <si>
    <t>FP015_1</t>
  </si>
  <si>
    <t>FP015</t>
  </si>
  <si>
    <t>FP015_2</t>
  </si>
  <si>
    <t>FP016_1</t>
  </si>
  <si>
    <t>FP016</t>
  </si>
  <si>
    <t>FP016_2</t>
  </si>
  <si>
    <t>FP018_1</t>
  </si>
  <si>
    <t>FP018</t>
  </si>
  <si>
    <t>FP018_2</t>
  </si>
  <si>
    <t>FP019_1</t>
  </si>
  <si>
    <t>FP019</t>
  </si>
  <si>
    <t>FP019_2</t>
  </si>
  <si>
    <t>FP021</t>
  </si>
  <si>
    <t>Category A</t>
  </si>
  <si>
    <t>FP022</t>
  </si>
  <si>
    <t>FP023_1</t>
  </si>
  <si>
    <t>FP023</t>
  </si>
  <si>
    <t>FP023_2</t>
  </si>
  <si>
    <t>FP024_1</t>
  </si>
  <si>
    <t>FP024</t>
  </si>
  <si>
    <t>FP024_2</t>
  </si>
  <si>
    <t>FP025</t>
  </si>
  <si>
    <t>Intermediation 2</t>
  </si>
  <si>
    <t>FP026</t>
  </si>
  <si>
    <t>FP028_1</t>
  </si>
  <si>
    <t>FP028</t>
  </si>
  <si>
    <t>FP028_2</t>
  </si>
  <si>
    <t>FP033_1</t>
  </si>
  <si>
    <t>FP033</t>
  </si>
  <si>
    <t>FP033_2</t>
  </si>
  <si>
    <t>FP034_1</t>
  </si>
  <si>
    <t>FP034</t>
  </si>
  <si>
    <t>FP034_2</t>
  </si>
  <si>
    <t>FP035</t>
  </si>
  <si>
    <t>FP036</t>
  </si>
  <si>
    <t>FP037_1</t>
  </si>
  <si>
    <t>FP037</t>
  </si>
  <si>
    <t>FP037_2</t>
  </si>
  <si>
    <t>FP039_1</t>
  </si>
  <si>
    <t>FP039</t>
  </si>
  <si>
    <t>FP039_2</t>
  </si>
  <si>
    <t>FP040</t>
  </si>
  <si>
    <t>FP042</t>
  </si>
  <si>
    <t>FP043</t>
  </si>
  <si>
    <t>FP046</t>
  </si>
  <si>
    <t>FP047</t>
  </si>
  <si>
    <t>FP051</t>
  </si>
  <si>
    <t>NA</t>
  </si>
  <si>
    <t>FP052</t>
  </si>
  <si>
    <t>FP053</t>
  </si>
  <si>
    <t>FP056</t>
  </si>
  <si>
    <t>FP068</t>
  </si>
  <si>
    <t>FP069</t>
  </si>
  <si>
    <t>FP072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</si>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</sst>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workbookViewId="0">
      <selection activeCell="Q50" sqref="Q50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91</v>
      </c>
    </row>
    <row r="2" spans="1:14" x14ac:dyDescent="0.25">
      <c r="A2">
        <v>1</v>
      </c>
      <c r="B2" t="s">
        <v>11</v>
      </c>
      <c r="C2" t="s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13</v>
      </c>
      <c r="L2" t="s">
        <v>12</v>
      </c>
      <c r="N2">
        <f>SUM(D2:J2)</f>
        <v>0</v>
      </c>
    </row>
    <row r="3" spans="1:14" x14ac:dyDescent="0.25">
      <c r="A3">
        <v>2</v>
      </c>
      <c r="B3" t="s">
        <v>14</v>
      </c>
      <c r="C3" t="s">
        <v>12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 t="s">
        <v>13</v>
      </c>
      <c r="L3" t="s">
        <v>12</v>
      </c>
      <c r="N3">
        <f t="shared" ref="N3:N56" si="0">SUM(D3:J3)</f>
        <v>2</v>
      </c>
    </row>
    <row r="4" spans="1:14" x14ac:dyDescent="0.25">
      <c r="A4">
        <v>3</v>
      </c>
      <c r="B4" t="s">
        <v>15</v>
      </c>
      <c r="C4" t="s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16</v>
      </c>
      <c r="L4" t="s">
        <v>12</v>
      </c>
      <c r="N4">
        <f t="shared" si="0"/>
        <v>0</v>
      </c>
    </row>
    <row r="5" spans="1:14" x14ac:dyDescent="0.25">
      <c r="A5">
        <v>4</v>
      </c>
      <c r="B5" t="s">
        <v>17</v>
      </c>
      <c r="C5" t="s">
        <v>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16</v>
      </c>
      <c r="L5" t="s">
        <v>12</v>
      </c>
      <c r="N5">
        <f t="shared" si="0"/>
        <v>0</v>
      </c>
    </row>
    <row r="6" spans="1:14" x14ac:dyDescent="0.25">
      <c r="A6">
        <v>5</v>
      </c>
      <c r="B6" t="s">
        <v>18</v>
      </c>
      <c r="C6" t="s">
        <v>19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 t="s">
        <v>20</v>
      </c>
      <c r="L6" t="s">
        <v>12</v>
      </c>
      <c r="N6">
        <f t="shared" si="0"/>
        <v>1</v>
      </c>
    </row>
    <row r="7" spans="1:14" x14ac:dyDescent="0.25">
      <c r="A7">
        <v>6</v>
      </c>
      <c r="B7" t="s">
        <v>21</v>
      </c>
      <c r="C7" t="s">
        <v>19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20</v>
      </c>
      <c r="L7" t="s">
        <v>12</v>
      </c>
      <c r="N7">
        <f t="shared" si="0"/>
        <v>0</v>
      </c>
    </row>
    <row r="8" spans="1:14" x14ac:dyDescent="0.25">
      <c r="A8">
        <v>7</v>
      </c>
      <c r="B8" t="s">
        <v>22</v>
      </c>
      <c r="C8" t="s">
        <v>23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 t="s">
        <v>24</v>
      </c>
      <c r="L8" t="s">
        <v>23</v>
      </c>
      <c r="N8">
        <f t="shared" si="0"/>
        <v>1</v>
      </c>
    </row>
    <row r="9" spans="1:14" x14ac:dyDescent="0.25">
      <c r="A9">
        <v>8</v>
      </c>
      <c r="B9" t="s">
        <v>25</v>
      </c>
      <c r="C9" t="s">
        <v>23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 t="s">
        <v>24</v>
      </c>
      <c r="L9" t="s">
        <v>23</v>
      </c>
      <c r="N9">
        <f t="shared" si="0"/>
        <v>1</v>
      </c>
    </row>
    <row r="10" spans="1:14" x14ac:dyDescent="0.25">
      <c r="A10">
        <v>9</v>
      </c>
      <c r="B10" t="s">
        <v>26</v>
      </c>
      <c r="C10" t="s">
        <v>23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27</v>
      </c>
      <c r="L10" t="s">
        <v>23</v>
      </c>
      <c r="N10">
        <f t="shared" si="0"/>
        <v>0</v>
      </c>
    </row>
    <row r="11" spans="1:14" x14ac:dyDescent="0.25">
      <c r="A11">
        <v>10</v>
      </c>
      <c r="B11" t="s">
        <v>28</v>
      </c>
      <c r="C11" t="s"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29</v>
      </c>
      <c r="L11" t="s">
        <v>12</v>
      </c>
      <c r="N11">
        <f t="shared" si="0"/>
        <v>0</v>
      </c>
    </row>
    <row r="12" spans="1:14" x14ac:dyDescent="0.25">
      <c r="A12">
        <v>11</v>
      </c>
      <c r="B12" t="s">
        <v>30</v>
      </c>
      <c r="C12" t="s">
        <v>12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 t="s">
        <v>29</v>
      </c>
      <c r="L12" t="s">
        <v>12</v>
      </c>
      <c r="N12">
        <f t="shared" si="0"/>
        <v>4</v>
      </c>
    </row>
    <row r="13" spans="1:14" x14ac:dyDescent="0.25">
      <c r="A13">
        <v>12</v>
      </c>
      <c r="B13" t="s">
        <v>31</v>
      </c>
      <c r="C13" t="s">
        <v>12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 t="s">
        <v>32</v>
      </c>
      <c r="L13" t="s">
        <v>12</v>
      </c>
      <c r="N13">
        <f t="shared" si="0"/>
        <v>1</v>
      </c>
    </row>
    <row r="14" spans="1:14" x14ac:dyDescent="0.25">
      <c r="A14">
        <v>13</v>
      </c>
      <c r="B14" t="s">
        <v>33</v>
      </c>
      <c r="C14" t="s">
        <v>12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 t="s">
        <v>32</v>
      </c>
      <c r="L14" t="s">
        <v>12</v>
      </c>
      <c r="N14">
        <f t="shared" si="0"/>
        <v>2</v>
      </c>
    </row>
    <row r="15" spans="1:14" x14ac:dyDescent="0.25">
      <c r="A15">
        <v>14</v>
      </c>
      <c r="B15" t="s">
        <v>34</v>
      </c>
      <c r="C15" t="s"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35</v>
      </c>
      <c r="L15" t="s">
        <v>23</v>
      </c>
      <c r="N15">
        <f t="shared" si="0"/>
        <v>0</v>
      </c>
    </row>
    <row r="16" spans="1:14" x14ac:dyDescent="0.25">
      <c r="A16">
        <v>15</v>
      </c>
      <c r="B16" t="s">
        <v>36</v>
      </c>
      <c r="C16" t="s">
        <v>23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 t="s">
        <v>35</v>
      </c>
      <c r="L16" t="s">
        <v>23</v>
      </c>
      <c r="N16">
        <f t="shared" si="0"/>
        <v>1</v>
      </c>
    </row>
    <row r="17" spans="1:14" x14ac:dyDescent="0.25">
      <c r="A17">
        <v>16</v>
      </c>
      <c r="B17" t="s">
        <v>37</v>
      </c>
      <c r="C17" t="s">
        <v>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 t="s">
        <v>38</v>
      </c>
      <c r="L17" t="s">
        <v>23</v>
      </c>
      <c r="N17">
        <f t="shared" si="0"/>
        <v>1</v>
      </c>
    </row>
    <row r="18" spans="1:14" x14ac:dyDescent="0.25">
      <c r="A18">
        <v>17</v>
      </c>
      <c r="B18" t="s">
        <v>39</v>
      </c>
      <c r="C18" t="s">
        <v>23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 t="s">
        <v>38</v>
      </c>
      <c r="L18" t="s">
        <v>23</v>
      </c>
      <c r="N18">
        <f t="shared" si="0"/>
        <v>3</v>
      </c>
    </row>
    <row r="19" spans="1:14" x14ac:dyDescent="0.25">
      <c r="A19">
        <v>18</v>
      </c>
      <c r="B19" t="s">
        <v>40</v>
      </c>
      <c r="C19" t="s">
        <v>23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 t="s">
        <v>41</v>
      </c>
      <c r="L19" t="s">
        <v>23</v>
      </c>
      <c r="N19">
        <f t="shared" si="0"/>
        <v>2</v>
      </c>
    </row>
    <row r="20" spans="1:14" x14ac:dyDescent="0.25">
      <c r="A20">
        <v>19</v>
      </c>
      <c r="B20" t="s">
        <v>42</v>
      </c>
      <c r="C20" t="s">
        <v>23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 t="s">
        <v>41</v>
      </c>
      <c r="L20" t="s">
        <v>23</v>
      </c>
      <c r="N20">
        <f t="shared" si="0"/>
        <v>2</v>
      </c>
    </row>
    <row r="21" spans="1:14" x14ac:dyDescent="0.25">
      <c r="A21">
        <v>20</v>
      </c>
      <c r="B21" t="s">
        <v>43</v>
      </c>
      <c r="C21" t="s">
        <v>23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 t="s">
        <v>44</v>
      </c>
      <c r="L21" t="s">
        <v>23</v>
      </c>
      <c r="N21">
        <f t="shared" si="0"/>
        <v>1</v>
      </c>
    </row>
    <row r="22" spans="1:14" x14ac:dyDescent="0.25">
      <c r="A22">
        <v>21</v>
      </c>
      <c r="B22" t="s">
        <v>45</v>
      </c>
      <c r="C22" t="s">
        <v>23</v>
      </c>
      <c r="D22">
        <v>1</v>
      </c>
      <c r="E22">
        <v>1</v>
      </c>
      <c r="F22">
        <v>0</v>
      </c>
      <c r="G22">
        <v>1</v>
      </c>
      <c r="H22">
        <v>1</v>
      </c>
      <c r="I22">
        <v>0</v>
      </c>
      <c r="J22">
        <v>0</v>
      </c>
      <c r="K22" t="s">
        <v>44</v>
      </c>
      <c r="L22" t="s">
        <v>23</v>
      </c>
      <c r="N22">
        <f t="shared" si="0"/>
        <v>4</v>
      </c>
    </row>
    <row r="23" spans="1:14" x14ac:dyDescent="0.25">
      <c r="A23">
        <v>22</v>
      </c>
      <c r="B23" t="s">
        <v>46</v>
      </c>
      <c r="C23" t="s">
        <v>23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 t="s">
        <v>47</v>
      </c>
      <c r="L23" t="s">
        <v>23</v>
      </c>
      <c r="N23">
        <f t="shared" si="0"/>
        <v>3</v>
      </c>
    </row>
    <row r="24" spans="1:14" x14ac:dyDescent="0.25">
      <c r="A24">
        <v>23</v>
      </c>
      <c r="B24" t="s">
        <v>48</v>
      </c>
      <c r="C24" t="s">
        <v>23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 t="s">
        <v>47</v>
      </c>
      <c r="L24" t="s">
        <v>23</v>
      </c>
      <c r="N24">
        <f t="shared" si="0"/>
        <v>3</v>
      </c>
    </row>
    <row r="25" spans="1:14" x14ac:dyDescent="0.25">
      <c r="A25">
        <v>24</v>
      </c>
      <c r="B25" t="s">
        <v>49</v>
      </c>
      <c r="C25" t="s">
        <v>50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 t="s">
        <v>49</v>
      </c>
      <c r="L25" t="s">
        <v>50</v>
      </c>
      <c r="N25">
        <f t="shared" si="0"/>
        <v>2</v>
      </c>
    </row>
    <row r="26" spans="1:14" x14ac:dyDescent="0.25">
      <c r="A26">
        <v>25</v>
      </c>
      <c r="B26" t="s">
        <v>51</v>
      </c>
      <c r="C26" t="s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51</v>
      </c>
      <c r="L26" t="s">
        <v>23</v>
      </c>
      <c r="N26">
        <f t="shared" si="0"/>
        <v>0</v>
      </c>
    </row>
    <row r="27" spans="1:14" x14ac:dyDescent="0.25">
      <c r="A27">
        <v>26</v>
      </c>
      <c r="B27" t="s">
        <v>52</v>
      </c>
      <c r="C27" t="s">
        <v>12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53</v>
      </c>
      <c r="L27" t="s">
        <v>12</v>
      </c>
      <c r="N27">
        <f t="shared" si="0"/>
        <v>0</v>
      </c>
    </row>
    <row r="28" spans="1:14" x14ac:dyDescent="0.25">
      <c r="A28">
        <v>27</v>
      </c>
      <c r="B28" t="s">
        <v>54</v>
      </c>
      <c r="C28" t="s">
        <v>12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 t="s">
        <v>53</v>
      </c>
      <c r="L28" t="s">
        <v>12</v>
      </c>
      <c r="N28">
        <f t="shared" si="0"/>
        <v>1</v>
      </c>
    </row>
    <row r="29" spans="1:14" x14ac:dyDescent="0.25">
      <c r="A29">
        <v>28</v>
      </c>
      <c r="B29" t="s">
        <v>55</v>
      </c>
      <c r="C29" t="s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56</v>
      </c>
      <c r="L29" t="s">
        <v>12</v>
      </c>
      <c r="N29">
        <f t="shared" si="0"/>
        <v>0</v>
      </c>
    </row>
    <row r="30" spans="1:14" x14ac:dyDescent="0.25">
      <c r="A30">
        <v>29</v>
      </c>
      <c r="B30" t="s">
        <v>57</v>
      </c>
      <c r="C30" t="s">
        <v>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56</v>
      </c>
      <c r="L30" t="s">
        <v>12</v>
      </c>
      <c r="N30">
        <f t="shared" si="0"/>
        <v>0</v>
      </c>
    </row>
    <row r="31" spans="1:14" x14ac:dyDescent="0.25">
      <c r="A31">
        <v>30</v>
      </c>
      <c r="B31" t="s">
        <v>58</v>
      </c>
      <c r="C31" t="s">
        <v>59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58</v>
      </c>
      <c r="L31" t="s">
        <v>23</v>
      </c>
      <c r="N31">
        <f t="shared" si="0"/>
        <v>0</v>
      </c>
    </row>
    <row r="32" spans="1:14" x14ac:dyDescent="0.25">
      <c r="A32">
        <v>31</v>
      </c>
      <c r="B32" t="s">
        <v>60</v>
      </c>
      <c r="C32" t="s">
        <v>23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1</v>
      </c>
      <c r="K32" t="s">
        <v>60</v>
      </c>
      <c r="L32" t="s">
        <v>23</v>
      </c>
      <c r="N32">
        <f t="shared" si="0"/>
        <v>4</v>
      </c>
    </row>
    <row r="33" spans="1:14" x14ac:dyDescent="0.25">
      <c r="A33">
        <v>32</v>
      </c>
      <c r="B33" t="s">
        <v>61</v>
      </c>
      <c r="C33" t="s">
        <v>59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62</v>
      </c>
      <c r="L33" t="s">
        <v>23</v>
      </c>
      <c r="N33">
        <f t="shared" si="0"/>
        <v>0</v>
      </c>
    </row>
    <row r="34" spans="1:14" x14ac:dyDescent="0.25">
      <c r="A34">
        <v>33</v>
      </c>
      <c r="B34" t="s">
        <v>63</v>
      </c>
      <c r="C34" t="s">
        <v>59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62</v>
      </c>
      <c r="L34" t="s">
        <v>23</v>
      </c>
      <c r="N34">
        <f t="shared" si="0"/>
        <v>0</v>
      </c>
    </row>
    <row r="35" spans="1:14" x14ac:dyDescent="0.25">
      <c r="A35">
        <v>34</v>
      </c>
      <c r="B35" t="s">
        <v>64</v>
      </c>
      <c r="C35" t="s">
        <v>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65</v>
      </c>
      <c r="L35" t="s">
        <v>23</v>
      </c>
      <c r="N35">
        <f t="shared" si="0"/>
        <v>0</v>
      </c>
    </row>
    <row r="36" spans="1:14" x14ac:dyDescent="0.25">
      <c r="A36">
        <v>35</v>
      </c>
      <c r="B36" t="s">
        <v>66</v>
      </c>
      <c r="C36" t="s">
        <v>23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 t="s">
        <v>65</v>
      </c>
      <c r="L36" t="s">
        <v>23</v>
      </c>
      <c r="N36">
        <f t="shared" si="0"/>
        <v>1</v>
      </c>
    </row>
    <row r="37" spans="1:14" x14ac:dyDescent="0.25">
      <c r="A37">
        <v>36</v>
      </c>
      <c r="B37" t="s">
        <v>67</v>
      </c>
      <c r="C37" t="s">
        <v>23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t="s">
        <v>68</v>
      </c>
      <c r="L37" t="s">
        <v>23</v>
      </c>
      <c r="N37">
        <f t="shared" si="0"/>
        <v>1</v>
      </c>
    </row>
    <row r="38" spans="1:14" x14ac:dyDescent="0.25">
      <c r="A38">
        <v>37</v>
      </c>
      <c r="B38" t="s">
        <v>69</v>
      </c>
      <c r="C38" t="s">
        <v>23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 t="s">
        <v>68</v>
      </c>
      <c r="L38" t="s">
        <v>23</v>
      </c>
      <c r="N38">
        <f t="shared" si="0"/>
        <v>2</v>
      </c>
    </row>
    <row r="39" spans="1:14" x14ac:dyDescent="0.25">
      <c r="A39">
        <v>38</v>
      </c>
      <c r="B39" t="s">
        <v>70</v>
      </c>
      <c r="C39" t="s">
        <v>12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 t="s">
        <v>70</v>
      </c>
      <c r="L39" t="s">
        <v>12</v>
      </c>
      <c r="N39">
        <f t="shared" si="0"/>
        <v>2</v>
      </c>
    </row>
    <row r="40" spans="1:14" x14ac:dyDescent="0.25">
      <c r="A40">
        <v>39</v>
      </c>
      <c r="B40" t="s">
        <v>71</v>
      </c>
      <c r="C40" t="s">
        <v>23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 t="s">
        <v>71</v>
      </c>
      <c r="L40" t="s">
        <v>23</v>
      </c>
      <c r="N40">
        <f t="shared" si="0"/>
        <v>1</v>
      </c>
    </row>
    <row r="41" spans="1:14" x14ac:dyDescent="0.25">
      <c r="A41">
        <v>40</v>
      </c>
      <c r="B41" t="s">
        <v>72</v>
      </c>
      <c r="C41" t="s">
        <v>23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 t="s">
        <v>73</v>
      </c>
      <c r="L41" t="s">
        <v>23</v>
      </c>
      <c r="N41">
        <f t="shared" si="0"/>
        <v>2</v>
      </c>
    </row>
    <row r="42" spans="1:14" x14ac:dyDescent="0.25">
      <c r="A42">
        <v>41</v>
      </c>
      <c r="B42" t="s">
        <v>74</v>
      </c>
      <c r="C42" t="s">
        <v>23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73</v>
      </c>
      <c r="L42" t="s">
        <v>23</v>
      </c>
      <c r="N42">
        <f t="shared" si="0"/>
        <v>0</v>
      </c>
    </row>
    <row r="43" spans="1:14" x14ac:dyDescent="0.25">
      <c r="A43">
        <v>42</v>
      </c>
      <c r="B43" t="s">
        <v>75</v>
      </c>
      <c r="C43" t="s">
        <v>23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76</v>
      </c>
      <c r="L43" t="s">
        <v>23</v>
      </c>
      <c r="N43">
        <f t="shared" si="0"/>
        <v>0</v>
      </c>
    </row>
    <row r="44" spans="1:14" x14ac:dyDescent="0.25">
      <c r="A44">
        <v>43</v>
      </c>
      <c r="B44" t="s">
        <v>77</v>
      </c>
      <c r="C44" t="s">
        <v>23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 t="s">
        <v>76</v>
      </c>
      <c r="L44" t="s">
        <v>23</v>
      </c>
      <c r="N44">
        <f t="shared" si="0"/>
        <v>1</v>
      </c>
    </row>
    <row r="45" spans="1:14" x14ac:dyDescent="0.25">
      <c r="A45">
        <v>44</v>
      </c>
      <c r="B45" t="s">
        <v>78</v>
      </c>
      <c r="C45" t="s">
        <v>23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 t="s">
        <v>78</v>
      </c>
      <c r="L45" t="s">
        <v>23</v>
      </c>
      <c r="N45">
        <f t="shared" si="0"/>
        <v>1</v>
      </c>
    </row>
    <row r="46" spans="1:14" x14ac:dyDescent="0.25">
      <c r="A46">
        <v>45</v>
      </c>
      <c r="B46" t="s">
        <v>79</v>
      </c>
      <c r="C46" t="s">
        <v>23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 t="s">
        <v>79</v>
      </c>
      <c r="L46" t="s">
        <v>23</v>
      </c>
      <c r="N46">
        <f t="shared" si="0"/>
        <v>2</v>
      </c>
    </row>
    <row r="47" spans="1:14" x14ac:dyDescent="0.25">
      <c r="A47">
        <v>46</v>
      </c>
      <c r="B47" t="s">
        <v>80</v>
      </c>
      <c r="C47" t="s">
        <v>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80</v>
      </c>
      <c r="L47" t="s">
        <v>23</v>
      </c>
      <c r="N47">
        <f t="shared" si="0"/>
        <v>0</v>
      </c>
    </row>
    <row r="48" spans="1:14" x14ac:dyDescent="0.25">
      <c r="A48">
        <v>47</v>
      </c>
      <c r="B48" t="s">
        <v>81</v>
      </c>
      <c r="C48" t="s">
        <v>59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 t="s">
        <v>81</v>
      </c>
      <c r="L48" t="s">
        <v>23</v>
      </c>
      <c r="N48">
        <f t="shared" si="0"/>
        <v>2</v>
      </c>
    </row>
    <row r="49" spans="1:14" x14ac:dyDescent="0.25">
      <c r="A49">
        <v>48</v>
      </c>
      <c r="B49" t="s">
        <v>82</v>
      </c>
      <c r="C49" t="s">
        <v>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82</v>
      </c>
      <c r="L49" t="s">
        <v>50</v>
      </c>
      <c r="N49">
        <f t="shared" si="0"/>
        <v>0</v>
      </c>
    </row>
    <row r="50" spans="1:14" x14ac:dyDescent="0.25">
      <c r="A50">
        <v>49</v>
      </c>
      <c r="B50" t="s">
        <v>83</v>
      </c>
      <c r="C50" t="s">
        <v>84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 t="s">
        <v>83</v>
      </c>
      <c r="L50" t="s">
        <v>12</v>
      </c>
      <c r="N50">
        <f t="shared" si="0"/>
        <v>2</v>
      </c>
    </row>
    <row r="51" spans="1:14" x14ac:dyDescent="0.25">
      <c r="A51">
        <v>50</v>
      </c>
      <c r="B51" t="s">
        <v>85</v>
      </c>
      <c r="C51" t="s">
        <v>23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85</v>
      </c>
      <c r="L51" t="s">
        <v>23</v>
      </c>
      <c r="N51">
        <f t="shared" si="0"/>
        <v>0</v>
      </c>
    </row>
    <row r="52" spans="1:14" x14ac:dyDescent="0.25">
      <c r="A52">
        <v>51</v>
      </c>
      <c r="B52" t="s">
        <v>86</v>
      </c>
      <c r="C52" t="s">
        <v>23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 t="s">
        <v>86</v>
      </c>
      <c r="L52" t="s">
        <v>23</v>
      </c>
      <c r="N52">
        <f t="shared" si="0"/>
        <v>1</v>
      </c>
    </row>
    <row r="53" spans="1:14" x14ac:dyDescent="0.25">
      <c r="A53">
        <v>52</v>
      </c>
      <c r="B53" t="s">
        <v>87</v>
      </c>
      <c r="C53" t="s">
        <v>23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 t="s">
        <v>87</v>
      </c>
      <c r="L53" t="s">
        <v>23</v>
      </c>
      <c r="N53">
        <f t="shared" si="0"/>
        <v>3</v>
      </c>
    </row>
    <row r="54" spans="1:14" x14ac:dyDescent="0.25">
      <c r="A54">
        <v>53</v>
      </c>
      <c r="B54" t="s">
        <v>88</v>
      </c>
      <c r="C54" t="s">
        <v>23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 t="s">
        <v>88</v>
      </c>
      <c r="L54" t="s">
        <v>23</v>
      </c>
      <c r="N54">
        <f t="shared" si="0"/>
        <v>2</v>
      </c>
    </row>
    <row r="55" spans="1:14" x14ac:dyDescent="0.25">
      <c r="A55">
        <v>54</v>
      </c>
      <c r="B55" t="s">
        <v>89</v>
      </c>
      <c r="C55" t="s">
        <v>23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89</v>
      </c>
      <c r="L55" t="s">
        <v>23</v>
      </c>
      <c r="N55">
        <f t="shared" si="0"/>
        <v>0</v>
      </c>
    </row>
    <row r="56" spans="1:14" x14ac:dyDescent="0.25">
      <c r="A56">
        <v>55</v>
      </c>
      <c r="B56" t="s">
        <v>90</v>
      </c>
      <c r="C56" t="s">
        <v>23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 t="s">
        <v>90</v>
      </c>
      <c r="L56" t="s">
        <v>23</v>
      </c>
      <c r="N5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Khan</dc:creator>
  <cp:lastModifiedBy>Viktoriya Khan</cp:lastModifiedBy>
  <dcterms:created xsi:type="dcterms:W3CDTF">2019-10-18T01:56:24Z</dcterms:created>
  <dcterms:modified xsi:type="dcterms:W3CDTF">2019-10-18T02:02:37Z</dcterms:modified>
</cp:coreProperties>
</file>