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Open_Cloud_Spread_cachebenchw_5"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<sst xmlns="http://schemas.openxmlformats.org/spreadsheetml/2006/main" count="888" uniqueCount="226">
  <si>
    <t xml:space="preserve">experimentID</t>
  </si>
  <si>
    <t xml:space="preserve">instanceID</t>
  </si>
  <si>
    <t xml:space="preserve">instanceType</t>
  </si>
  <si>
    <t xml:space="preserve">wallTime</t>
  </si>
  <si>
    <t xml:space="preserve">startTime</t>
  </si>
  <si>
    <t xml:space="preserve">endTime</t>
  </si>
  <si>
    <t xml:space="preserve">testOption</t>
  </si>
  <si>
    <t xml:space="preserve">1 KiB Throughput</t>
  </si>
  <si>
    <t xml:space="preserve">1 MiB Throughput</t>
  </si>
  <si>
    <t xml:space="preserve">1 GiB Throughput</t>
  </si>
  <si>
    <t xml:space="preserve">4 GiB Throughput</t>
  </si>
  <si>
    <t xml:space="preserve">total-time</t>
  </si>
  <si>
    <t xml:space="preserve">thread-num</t>
  </si>
  <si>
    <t xml:space="preserve">1660106011-0</t>
  </si>
  <si>
    <t xml:space="preserve">i-0e5df9ae0cb23859c</t>
  </si>
  <si>
    <t xml:space="preserve">m5d.large</t>
  </si>
  <si>
    <t xml:space="preserve"> -w -m32 -e1 -x0 -d2</t>
  </si>
  <si>
    <t xml:space="preserve">['256 22154.429344', '512 22821.307934', '1024 20294.372402', '2048 21821.114581', '4096 22673.362969', '8192 23121.185775', '16384 23351.649400', '32768 22550.906589', '65536 20945.030977', '131072 20951.546501', '262144 20953.910307', '524288 20948.818472', '1048576 19863.722616', '2097152 18750.277901', '4194304 18731.732798', '8388608 18101.591306', '16777216 15982.981500', '33554432 10581.827505', '67108864 9663.055518', '134217728 9437.930503', '268435456 9404.927904', '536870912 9490.168179', '1073741824 9631.179312', '2147483648 9607.651404', '4294967296 9600.513182', '']</t>
  </si>
  <si>
    <t xml:space="preserve">['256 22149.225215', '512 22817.007339', '1024 20299.898191', '2048 21822.087912', '4096 22672.778142', '8192 23119.288046', '16384 23353.552225', '32768 22550.028250', '65536 20946.176586', '131072 20951.916739', '262144 20949.984034', '524288 20949.247946', '1048576 19699.813784', '2097152 18762.128360', '4194304 18728.380260', '8388608 18090.437628', '16777216 15662.170594', '33554432 10871.480929', '67108864 9703.661931', '134217728 9483.434246', '268435456 9432.327647', '536870912 9493.498037', '1073741824 9666.060827', '2147483648 9598.382453', '4294967296 9601.381463', '']</t>
  </si>
  <si>
    <t xml:space="preserve">['256 22067.587128', '512 22819.927274', '1024 20266.490571', '2048 21821.702882', '4096 22667.629849', '8192 23022.316068', '16384 23350.095698', '32768 22550.394041', '65536 20943.205685', '131072 20944.141538', '262144 20953.895280', '524288 20945.539274', '1048576 20231.878905', '2097152 18754.980584', '4194304 18728.072459', '8388608 18085.196414', '16777216 16295.661184', '33554432 10709.486736', '67108864 9777.899556', '134217728 9436.181290', '268435456 9438.093586', '536870912 9508.486155', '1073741824 9514.841344', '2147483648 9566.823964', '4294967296 9591.620584', '']</t>
  </si>
  <si>
    <t xml:space="preserve">['256 22153.159379', '512 22820.686430', '1024 20299.671858', '2048 21783.315410', '4096 22630.150038', '8192 23084.590460', '16384 23352.844878', '32768 22501.818985', '65536 20895.117997', '131072 20949.148661', '262144 20951.579271', '524288 20947.591455', '1048576 19497.531674', '2097152 18737.207778', '4194304 18742.740039', '8388608 18028.962104', '16777216 16258.223911', '33554432 10447.398044', '67108864 9640.850439', '134217728 9418.182989', '268435456 9417.565148', '536870912 9482.313721', '1073741824 9551.546951', '2147483648 9604.380520', '4294967296 9614.921050', '']</t>
  </si>
  <si>
    <t xml:space="preserve">['256 22150.937019', '512 22822.613568', '1024 20303.009106', '2048 21822.111567', '4096 22675.460217', '8192 23123.202235', '16384 23355.301255', '32768 22415.070343', '65536 20942.768896', '131072 20913.463646', '262144 20952.746088', '524288 20416.277117', '1048576 19921.266050', '2097152 18773.809510', '4194304 18721.827626', '8388608 18067.276434', '16777216 16132.388730', '33554432 10600.198770', '67108864 9609.616355', '134217728 9408.035636', '268435456 9408.612588', '536870912 9452.786135', '1073741824 9615.882712', '2147483648 9596.856344', '4294967296 9612.007510', '']</t>
  </si>
  <si>
    <t xml:space="preserve">i-0f03dd8d53d124d45</t>
  </si>
  <si>
    <t xml:space="preserve">['256 22136.889204', '512 22805.610158', '1024 20268.980790', '2048 21813.413911', '4096 22661.626322', '8192 23108.805436', '16384 23338.406162', '32768 22554.182374', '65536 20873.122463', '131072 20916.066286', '262144 20956.612709', '524288 20880.254493', '1048576 19836.183074', '2097152 18820.194966', '4194304 18796.331971', '8388608 18193.360559', '16777216 16486.573710', '33554432 10915.654356', '67108864 9861.717412', '134217728 9570.702365', '268435456 9582.793473', '536870912 9627.300788', '1073741824 9670.661367', '2147483648 9684.183020', '4294967296 9667.299694', '']</t>
  </si>
  <si>
    <t xml:space="preserve">['256 22139.113258', '512 22807.192179', '1024 20281.489397', '2048 21811.586753', '4096 22300.201706', '8192 23109.236128', '16384 23337.222684', '32768 22551.637586', '65536 20941.725914', '131072 20950.428345', '262144 20954.995023', '524288 20953.235192', '1048576 20163.533816', '2097152 18775.444055', '4194304 18791.799642', '8388608 18088.810027', '16777216 16745.662255', '33554432 11179.794410', '67108864 9839.990451', '134217728 9620.413756', '268435456 9582.797853', '536870912 9612.321742', '1073741824 9726.764586', '2147483648 9685.824420', '4294967296 9686.161397', '']</t>
  </si>
  <si>
    <t xml:space="preserve">['256 22141.991131', '512 22807.897521', '1024 20293.460389', '2048 21815.585971', '4096 22660.003396', '8192 23103.168583', '16384 23340.287231', '32768 22502.930728', '65536 20944.802646', '131072 20928.524939', '262144 20957.025629', '524288 20955.726308', '1048576 20042.106347', '2097152 18832.646308', '4194304 18813.661132', '8388608 18153.044488', '16777216 17251.402881', '33554432 11865.666957', '67108864 10135.963324', '134217728 9682.020065', '268435456 9646.370584', '536870912 9682.731136', '1073741824 9765.251675', '2147483648 9765.944862', '4294967296 9715.739381', '']</t>
  </si>
  <si>
    <t xml:space="preserve">['256 22143.333583', '512 22813.583019', '1024 20294.421956', '2048 21813.334769', '4096 22658.341716', '8192 23109.216121', '16384 23342.447932', '32768 22509.195243', '65536 20900.895676', '131072 20947.822080', '262144 20956.509866', '524288 20361.701591', '1048576 20301.369244', '2097152 18826.902086', '4194304 18808.100330', '8388608 18157.844514', '16777216 17224.211166', '33554432 11803.632774', '67108864 10145.723260', '134217728 9784.897485', '268435456 9682.830097', '536870912 9699.111608', '1073741824 9861.458092', '2147483648 9804.089224', '4294967296 9756.615381', '']</t>
  </si>
  <si>
    <t xml:space="preserve">['256 22143.002534', '512 22812.091251', '1024 20294.739917', '2048 21815.474553', '4096 22662.870455', '8192 23112.985963', '16384 23342.386621', '32768 22506.847260', '65536 20950.172240', '131072 20956.036085', '262144 20956.980054', '524288 20948.753065', '1048576 19934.965674', '2097152 18815.539087', '4194304 18812.750819', '8388608 18173.257559', '16777216 17272.538065', '33554432 11656.901974', '67108864 10235.884354', '134217728 9818.999946', '268435456 9682.049227', '536870912 9706.490032', '1073741824 9840.441934', '2147483648 9780.450396', '4294967296 9770.418537', '']</t>
  </si>
  <si>
    <t xml:space="preserve">i-06be662154fab27e7</t>
  </si>
  <si>
    <t xml:space="preserve">['256 21444.872052', '512 22022.989595', '1024 19618.129404', '2048 21083.526840', '4096 21796.164660', '8192 22333.070480', '16384 22589.055562', '32768 21772.034476', '65536 20279.604757', '131072 20217.248023', '262144 20259.789677', '524288 20278.587385', '1048576 19220.464654', '2097152 18084.289489', '4194304 18079.453248', '8388608 17261.072245', '16777216 13412.097212', '33554432 9455.523106', '67108864 8817.654864', '134217728 9028.023726', '268435456 9115.238521', '536870912 9070.358775', '1073741824 9112.930018', '2147483648 9194.633737', '4294967296 9098.221471', '']</t>
  </si>
  <si>
    <t xml:space="preserve">['256 21398.120538', '512 22054.915903', '1024 19645.046064', '2048 21085.260099', '4096 21904.443207', '8192 22298.062753', '16384 22554.485055', '32768 21730.706044', '65536 20246.022547', '131072 20287.189437', '262144 20279.991119', '524288 20187.238299', '1048576 19496.770980', '2097152 18186.849731', '4194304 18166.424204', '8388608 17486.709542', '16777216 15180.195264', '33554432 10025.730727', '67108864 9422.240142', '134217728 9186.276341', '268435456 9197.530986', '536870912 9207.204003', '1073741824 9222.986367', '2147483648 9097.728659', '4294967296 9172.697423', '']</t>
  </si>
  <si>
    <t xml:space="preserve">['256 21342.573244', '512 22024.127169', '1024 19641.837829', '2048 21083.922418', '4096 21868.755499', '8192 22324.786973', '16384 22524.156722', '32768 21770.195050', '65536 20265.858189', '131072 20279.603872', '262144 20275.703105', '524288 19981.784031', '1048576 19301.457439', '2097152 18125.251798', '4194304 18094.062561', '8388608 16492.234064', '16777216 13152.423526', '33554432 9794.409703', '67108864 9167.129156', '134217728 9153.838004', '268435456 9111.348582', '536870912 9071.716491', '1073741824 9138.320876', '2147483648 9176.682165', '4294967296 9206.468433', '']</t>
  </si>
  <si>
    <t xml:space="preserve">['256 21343.164617', '512 22060.119701', '1024 19575.212881', '2048 21022.461217', '4096 21844.407553', '8192 22304.672011', '16384 22554.070523', '32768 21741.151934', '65536 20205.663092', '131072 20270.026957', '262144 20279.040750', '524288 20270.809281', '1048576 19359.514123', '2097152 18210.769150', '4194304 18128.697052', '8388608 16902.951082', '16777216 14501.389094', '33554432 10352.688464', '67108864 9485.196712', '134217728 9253.290272', '268435456 9213.763003', '536870912 9248.679503', '1073741824 9400.693658', '2147483648 9382.108664', '4294967296 9372.476942', '']</t>
  </si>
  <si>
    <t xml:space="preserve">['256 21403.224690', '512 22038.972855', '1024 19643.721358', '2048 21114.843814', '4096 21863.033786', '8192 22239.819803', '16384 22496.680411', '32768 21826.903473', '65536 20300.370838', '131072 20278.106876', '262144 20286.941778', '524288 20259.134437', '1048576 19266.534525', '2097152 18127.772633', '4194304 18101.561457', '8388608 17365.604265', '16777216 14763.589360', '33554432 9902.906591', '67108864 9345.503669', '134217728 9211.322602', '268435456 9178.028413', '536870912 9265.787270', '1073741824 9370.949664', '2147483648 9332.662736', '4294967296 9362.405680', '']</t>
  </si>
  <si>
    <t xml:space="preserve">i-069946eb2d6b8328a</t>
  </si>
  <si>
    <t xml:space="preserve">['256 11918.430976', '512 14759.803621', '1024 13794.933683', '2048 11827.227955', '4096 11224.114256', '8192 12500.283852', '16384 11731.879117', '32768 11738.164606', '65536 12389.787142', '131072 10921.650656', '262144 12011.465029', '524288 12163.214966', '1048576 11460.142779', '2097152 11169.880591', '4194304 11523.720463', '8388608 11587.368399', '16777216 11311.645110', '33554432 9497.457056', '67108864 8332.929225', '134217728 8194.015508', '268435456 8076.917537', '536870912 8047.418502', '1073741824 8157.953201', '2147483648 8041.296924', '4294967296 8082.288847', '']</t>
  </si>
  <si>
    <t xml:space="preserve">['256 19045.801598', '512 18175.597302', '1024 12352.089952', '2048 11305.076911', '4096 10735.404384', '8192 13410.974989', '16384 12941.757529', '32768 11854.237026', '65536 12526.621876', '131072 12038.376830', '262144 11548.261583', '524288 11582.655045', '1048576 12462.854489', '2097152 11909.529187', '4194304 11029.000515', '8388608 10879.041061', '16777216 10998.852068', '33554432 9672.170854', '67108864 8594.494760', '134217728 8454.807202', '268435456 8170.157585', '536870912 8092.824212', '1073741824 8324.243890', '2147483648 8105.045134', '4294967296 8106.766183', '']</t>
  </si>
  <si>
    <t xml:space="preserve">['256 11814.379575', '512 12935.094737', '1024 13358.792905', '2048 12220.704863', '4096 11704.138969', '8192 12755.163193', '16384 13105.982837', '32768 11402.809433', '65536 11961.770208', '131072 11753.443746', '262144 12505.793202', '524288 14042.404433', '1048576 13436.575158', '2097152 11650.369111', '4194304 11668.193230', '8388608 11239.127006', '16777216 13300.387840', '33554432 10224.966057', '67108864 9362.454824', '134217728 8801.494562', '268435456 8737.389377', '536870912 9103.501209', '1073741824 8692.065298', '2147483648 8212.231778', '4294967296 8021.269429', '']</t>
  </si>
  <si>
    <t xml:space="preserve">['256 11202.562373', '512 13234.633160', '1024 13032.852962', '2048 12374.187439', '4096 12153.574071', '8192 16301.649705', '16384 12685.017608', '32768 11124.816699', '65536 11313.458080', '131072 11336.390636', '262144 11857.941608', '524288 11668.912083', '1048576 11364.924413', '2097152 13274.199276', '4194304 11565.892580', '8388608 11264.115755', '16777216 11160.646241', '33554432 12351.847507', '67108864 10517.820256', '134217728 9920.781384', '268435456 9846.482453', '536870912 9792.652014', '1073741824 9850.701586', '2147483648 9854.342911', '4294967296 9765.087767', '']</t>
  </si>
  <si>
    <t xml:space="preserve">['256 22489.075905', '512 23168.963200', '1024 20613.177997', '2048 22161.523967', '4096 22945.373184', '8192 23469.636715', '16384 23704.774770', '32768 22895.029188', '65536 21279.745927', '131072 21282.953210', '262144 21284.677276', '524288 21273.039227', '1048576 20290.933917', '2097152 19120.287623', '4194304 19112.331160', '8388608 18498.673366', '16777216 17716.707491', '33554432 12244.576806', '67108864 10401.297112', '134217728 9921.981012', '268435456 9886.657091', '536870912 9799.373685', '1073741824 9892.924016', '2147483648 9828.087562', '4294967296 9747.863790', '']</t>
  </si>
  <si>
    <t xml:space="preserve">i-089905f6fe0148f45</t>
  </si>
  <si>
    <t xml:space="preserve">['256 22140.137573', '512 22808.883376', '1024 20291.873337', '2048 21727.712344', '4096 22662.906957', '8192 23113.389713', '16384 23342.244072', '32768 22553.577560', '65536 20909.539041', '131072 20954.929007', '262144 20957.600500', '524288 20955.209788', '1048576 20046.676323', '2097152 18830.937281', '4194304 18776.365802', '8388608 18222.684209', '16777216 17141.340918', '33554432 12049.557626', '67108864 10457.541973', '134217728 9945.683023', '268435456 9817.296242', '536870912 9920.885048', '1073741824 10050.478957', '2147483648 10022.590038', '4294967296 10008.303251', '']</t>
  </si>
  <si>
    <t xml:space="preserve">['256 22138.549545', '512 22807.350286', '1024 20287.894852', '2048 21814.053453', '4096 22660.324155', '8192 23107.201231', '16384 23333.871400', '32768 22469.962303', '65536 20947.856052', '131072 20883.620323', '262144 20955.994033', '524288 20911.504778', '1048576 20204.510477', '2097152 18805.780885', '4194304 18795.218443', '8388608 18170.414474', '16777216 16956.711498', '33554432 12427.729092', '67108864 10517.632782', '134217728 9905.633912', '268435456 9816.137791', '536870912 9902.646922', '1073741824 10110.030965', '2147483648 10043.289389', '4294967296 9983.275778', '']</t>
  </si>
  <si>
    <t xml:space="preserve">['256 22144.766337', '512 22813.853088', '1024 20295.801307', '2048 21815.715536', '4096 22662.893672', '8192 23106.007606', '16384 23338.218417', '32768 22506.951495', '65536 20951.793193', '131072 20943.420827', '262144 20879.619298', '524288 20956.574338', '1048576 20091.332150', '2097152 18798.323360', '4194304 18786.867703', '8388608 18138.152943', '16777216 17019.936305', '33554432 12362.974355', '67108864 10520.973049', '134217728 9898.505401', '268435456 9817.321898', '536870912 9972.074000', '1073741824 10170.006126', '2147483648 10085.199441', '4294967296 10004.320733', '']</t>
  </si>
  <si>
    <t xml:space="preserve">['256 22145.602721', '512 22812.233072', '1024 20294.661061', '2048 21813.424247', '4096 22661.380644', '8192 23116.740881', '16384 23341.057225', '32768 22554.684951', '65536 20948.072853', '131072 20907.308119', '262144 20958.294712', '524288 20949.056307', '1048576 20294.390981', '2097152 18808.387211', '4194304 18720.266727', '8388608 18188.480432', '16777216 17445.891952', '33554432 12469.056985', '67108864 10414.400567', '134217728 10023.134120', '268435456 9978.585500', '536870912 9993.892866', '1073741824 10172.574720', '2147483648 10058.167080', '4294967296 10015.821560', '']</t>
  </si>
  <si>
    <t xml:space="preserve">['256 22143.054745', '512 22809.362411', '1024 20292.395562', '2048 21814.584837', '4096 22665.338657', '8192 23114.316613', '16384 23340.312818', '32768 22557.800500', '65536 20949.914689', '131072 20958.150450', '262144 20959.031315', '524288 20956.824800', '1048576 20088.769602', '2097152 18812.737643', '4194304 18796.909278', '8388608 18190.360948', '16777216 17292.603320', '33554432 12479.103202', '67108864 10537.939731', '134217728 10035.860099', '268435456 9908.188626', '536870912 9916.865636', '1073741824 10157.596252', '2147483648 10098.622982', '4294967296 10060.762968', '']</t>
  </si>
  <si>
    <t xml:space="preserve">i-026421ba72467cdc2</t>
  </si>
  <si>
    <t xml:space="preserve">['256 11004.133379', '512 14621.641214', '1024 11230.519924', '2048 11631.123793', '4096 14540.048375', '8192 11329.090402', '16384 11789.121766', '32768 11584.810193', '65536 11523.983883', '131072 11392.202408', '262144 11401.561772', '524288 11276.932654', '1048576 11425.331134', '2097152 11682.121798', '4194304 10706.948491', '8388608 11086.202104', '16777216 10924.842709', '33554432 8927.454940', '67108864 8235.707612', '134217728 8189.524362', '268435456 7976.402006', '536870912 8025.200307', '1073741824 7999.848420', '2147483648 8140.703633', '4294967296 7674.888969', '']</t>
  </si>
  <si>
    <t xml:space="preserve">['256 13512.157196', '512 12043.000826', '1024 12626.781433', '2048 11150.881351', '4096 11125.300252', '8192 11871.069335', '16384 10812.115190', '32768 11214.210383', '65536 12123.013739', '131072 11026.345677', '262144 11148.691742', '524288 11312.420102', '1048576 11275.805621', '2097152 11315.083826', '4194304 11382.403484', '8388608 11406.783635', '16777216 10742.114277', '33554432 8683.450823', '67108864 8256.291461', '134217728 8056.499111', '268435456 7958.098243', '536870912 8060.440025', '1073741824 8058.151943', '2147483648 8495.715073', '4294967296 8808.458589', '']</t>
  </si>
  <si>
    <t xml:space="preserve">['256 11026.155630', '512 11138.528676', '1024 15245.853203', '2048 12988.912301', '4096 11647.362053', '8192 14420.753199', '16384 12097.091965', '32768 11456.956237', '65536 11281.152209', '131072 11668.983018', '262144 12213.209608', '524288 11187.677633', '1048576 11648.590995', '2097152 10715.379772', '4194304 11030.582242', '8388608 11130.235626', '16777216 11258.425783', '33554432 9019.860877', '67108864 8170.833752', '134217728 8087.754189', '268435456 8372.751664', '536870912 8005.759915', '1073741824 8040.995262', '2147483648 8098.362090', '4294967296 7951.123768', '']</t>
  </si>
  <si>
    <t xml:space="preserve">['256 15401.457036', '512 13766.980949', '1024 11859.559548', '2048 11439.390288', '4096 12325.374840', '8192 12687.773861', '16384 11305.568737', '32768 11429.631126', '65536 11610.083281', '131072 11466.620661', '262144 14854.692157', '524288 14586.910968', '1048576 11326.378421', '2097152 11273.798931', '4194304 11398.405078', '8388608 11671.778011', '16777216 12384.596721', '33554432 10220.238286', '67108864 8389.620996', '134217728 8190.429560', '268435456 8705.582978', '536870912 8456.608579', '1073741824 8173.985969', '2147483648 8007.193989', '4294967296 7718.024705', '']</t>
  </si>
  <si>
    <t xml:space="preserve">['256 11013.750435', '512 18812.473062', '1024 13071.819656', '2048 13266.009811', '4096 11600.031166', '8192 15015.360960', '16384 14974.692678', '32768 12075.556987', '65536 11033.648555', '131072 11231.882469', '262144 11310.108574', '524288 11670.441368', '1048576 11314.584398', '2097152 11358.029405', '4194304 13348.889061', '8388608 11492.951216', '16777216 9406.555234', '33554432 8534.156845', '67108864 8095.831098', '134217728 9254.991662', '268435456 9440.040593', '536870912 9464.880818', '1073741824 9615.422141', '2147483648 9603.970388', '4294967296 9583.202034', '']</t>
  </si>
  <si>
    <t xml:space="preserve">i-022433b1a78e93842</t>
  </si>
  <si>
    <t xml:space="preserve">['256 17209.868825', '512 12974.893599', '1024 11414.436167', '2048 12571.833520', '4096 12368.007325', '8192 12273.423261', '16384 11683.284721', '32768 12365.536588', '65536 10951.168587', '131072 11556.797658', '262144 12011.228349', '524288 11234.986991', '1048576 11313.666882', '2097152 11362.333522', '4194304 11340.725697', '8388608 11601.246436', '16777216 11283.474694', '33554432 9339.699393', '67108864 8630.571507', '134217728 8308.237596', '268435456 8327.823930', '536870912 8344.020673', '1073741824 8299.298709', '2147483648 8443.060430', '4294967296 8393.560824', '']</t>
  </si>
  <si>
    <t xml:space="preserve">['256 16608.784491', '512 14910.201069', '1024 11564.053580', '2048 10984.049088', '4096 14293.828992', '8192 13325.478779', '16384 12713.618790', '32768 16268.370478', '65536 12675.069076', '131072 11757.825851', '262144 11527.814910', '524288 11406.864036', '1048576 12598.484835', '2097152 11164.356539', '4194304 11010.884334', '8388608 10876.166343', '16777216 11014.093142', '33554432 9422.996479', '67108864 9022.768362', '134217728 8338.833906', '268435456 8300.894262', '536870912 8558.990738', '1073741824 8478.697103', '2147483648 8341.896551', '4294967296 8391.244007', '']</t>
  </si>
  <si>
    <t xml:space="preserve">['256 11136.790034', '512 15076.487910', '1024 12798.893013', '2048 11563.981807', '4096 11268.940659', '8192 14633.844835', '16384 11725.193643', '32768 11644.333178', '65536 11659.668155', '131072 13135.212356', '262144 11779.398392', '524288 15512.690918', '1048576 12645.319313', '2097152 11644.574821', '4194304 11672.165078', '8388608 11742.315742', '16777216 12619.409912', '33554432 10849.478531', '67108864 9683.428615', '134217728 9394.880823', '268435456 9250.791795', '536870912 9268.553187', '1073741824 9007.178935', '2147483648 8584.901125', '4294967296 8177.739901', '']</t>
  </si>
  <si>
    <t xml:space="preserve">['256 11167.478663', '512 14106.210731', '1024 12450.830160', '2048 12438.070620', '4096 13039.649632', '8192 14859.692009', '16384 11740.617870', '32768 11123.605447', '65536 11498.223785', '131072 12179.716025', '262144 11537.823306', '524288 11939.317286', '1048576 11687.494829', '2097152 13021.548476', '4194304 11246.215642', '8388608 11360.778807', '16777216 12571.656038', '33554432 13509.566481', '67108864 10797.784653', '134217728 10118.969451', '268435456 9939.479819', '536870912 9943.811439', '1073741824 10123.546198', '2147483648 10210.767571', '4294967296 10082.848666', '']</t>
  </si>
  <si>
    <t xml:space="preserve">['256 22426.846896', '512 23123.516106', '1024 20564.932478', '2048 22108.049272', '4096 22893.153777', '8192 23415.204491', '16384 23653.039146', '32768 22774.988642', '65536 21227.669368', '131072 21229.989229', '262144 21232.406596', '524288 21223.592500', '1048576 20266.435738', '2097152 19077.253700', '4194304 19069.187132', '8388608 18449.258391', '16777216 17771.643926', '33554432 12682.298752', '67108864 10621.165321', '134217728 10119.765205', '268435456 10007.904742', '536870912 10004.389785', '1073741824 10233.271948', '2147483648 10190.791101', '4294967296 10124.953591', '']</t>
  </si>
  <si>
    <t xml:space="preserve">i-0a5333f786ff84a1d</t>
  </si>
  <si>
    <t xml:space="preserve">['256 12561.539395', '512 12466.541879', '1024 14829.903256', '2048 11479.444971', '4096 12463.440704', '8192 11889.211113', '16384 11580.099653', '32768 15062.064733', '65536 12400.061082', '131072 11557.210296', '262144 11541.384356', '524288 12044.702150', '1048576 11631.809515', '2097152 11581.348389', '4194304 12019.574348', '8388608 11118.900082', '16777216 11085.805960', '33554432 9370.774299', '67108864 8521.481310', '134217728 8181.197437', '268435456 8058.359415', '536870912 8091.185899', '1073741824 8149.009685', '2147483648 8220.199245', '4294967296 8168.371396', '']</t>
  </si>
  <si>
    <t xml:space="preserve">['256 19104.351480', '512 14578.693207', '1024 10780.611675', '2048 11917.149400', '4096 11714.134212', '8192 11557.855132', '16384 14658.720035', '32768 20040.728836', '65536 15577.953458', '131072 13663.463179', '262144 11856.043830', '524288 11482.055924', '1048576 16634.242989', '2097152 12171.907052', '4194304 11575.741240', '8388608 12240.969929', '16777216 11943.962679', '33554432 9474.792717', '67108864 8386.266149', '134217728 8206.809163', '268435456 8188.512232', '536870912 8103.115599', '1073741824 8355.293261', '2147483648 8142.101101', '4294967296 7858.910660', '']</t>
  </si>
  <si>
    <t xml:space="preserve">['256 11175.031944', '512 11345.377197', '1024 16461.535021', '2048 12377.749677', '4096 17563.655107', '8192 16124.210541', '16384 12505.300873', '32768 11734.075977', '65536 11725.129472', '131072 11600.511094', '262144 14675.006683', '524288 13107.777511', '1048576 11435.073401', '2097152 11528.341764', '4194304 12591.905662', '8388608 11956.419402', '16777216 11160.300762', '33554432 9573.696045', '67108864 8487.894872', '134217728 8543.036006', '268435456 8305.812326', '536870912 8563.440663', '1073741824 8633.310207', '2147483648 8235.175849', '4294967296 8225.571203', '']</t>
  </si>
  <si>
    <t xml:space="preserve">['256 19551.556135', '512 15891.098143', '1024 15514.016559', '2048 18070.646852', '4096 18808.387671', '8192 18748.972897', '16384 19591.237311', '32768 17669.149878', '65536 16949.060756', '131072 13923.178996', '262144 12355.477605', '524288 11886.460637', '1048576 11480.786153', '2097152 13567.062417', '4194304 15226.756747', '8388608 13949.023190', '16777216 11969.363409', '33554432 9330.343468', '67108864 8766.318444', '134217728 8565.219484', '268435456 8165.099799', '536870912 8106.518111', '1073741824 8227.297379', '2147483648 8038.338642', '4294967296 7981.394480', '']</t>
  </si>
  <si>
    <t xml:space="preserve">['256 15269.002398', '512 12679.570655', '1024 16587.913943', '2048 16385.465787', '4096 12187.305629', '8192 11651.547884', '16384 13667.564991', '32768 22860.094915', '65536 21278.986962', '131072 21283.526217', '262144 21284.929306', '524288 21269.273204', '1048576 20402.027715', '2097152 19135.966178', '4194304 19119.915045', '8388608 18524.013249', '16777216 17810.646561', '33554432 13213.162481', '67108864 10600.878784', '134217728 10061.413899', '268435456 9852.282868', '536870912 9754.718721', '1073741824 9974.684290', '2147483648 9943.723030', '4294967296 9901.160391', '']</t>
  </si>
  <si>
    <t xml:space="preserve">i-030b0278e4ed95f46</t>
  </si>
  <si>
    <t xml:space="preserve">['256 22120.671487', '512 22795.950975', '1024 20271.757626', '2048 21755.243558', '4096 22601.948371', '8192 23093.198033', '16384 23319.702141', '32768 22480.529713', '65536 20929.781732', '131072 20935.915593', '262144 20936.256307', '524288 20934.412224', '1048576 20013.777488', '2097152 18759.483233', '4194304 18723.927641', '8388608 18136.020735', '16777216 16390.329876', '33554432 10813.802257', '67108864 9748.792755', '134217728 9337.975981', '268435456 9314.663601', '536870912 9384.131402', '1073741824 9496.369810', '2147483648 9486.437619', '4294967296 9460.820134', '']</t>
  </si>
  <si>
    <t xml:space="preserve">['256 22120.285224', '512 22786.497558', '1024 20270.393280', '2048 21795.256615', '4096 22641.556472', '8192 23093.293318', '16384 23316.443993', '32768 22391.347956', '65536 20929.336957', '131072 20931.715595', '262144 20872.781727', '524288 20932.167544', '1048576 20230.505950', '2097152 18750.239993', '4194304 18734.845841', '8388608 18108.811577', '16777216 16131.484019', '33554432 10726.509965', '67108864 9692.094876', '134217728 9317.861260', '268435456 9319.914867', '536870912 9342.170404', '1073741824 9505.692773', '2147483648 9497.341135', '4294967296 9456.640342', '']</t>
  </si>
  <si>
    <t xml:space="preserve">['256 22125.857076', '512 22789.856166', '1024 20276.082339', '2048 21793.668190', '4096 22638.195099', '8192 23083.535323', '16384 23315.338577', '32768 22516.800172', '65536 20923.626413', '131072 20932.421238', '262144 20857.929386', '524288 20713.846709', '1048576 20016.841933', '2097152 18762.391691', '4194304 18719.837236', '8388608 18147.350360', '16777216 16519.612681', '33554432 10829.447503', '67108864 9699.970284', '134217728 9308.671078', '268435456 9300.414250', '536870912 9379.638595', '1073741824 9478.188296', '2147483648 9494.072824', '4294967296 9464.355053', '']</t>
  </si>
  <si>
    <t xml:space="preserve">['256 22125.732357', '512 22795.185785', '1024 20278.637762', '2048 21796.986888', '4096 22645.648333', '8192 23094.325720', '16384 23324.010242', '32768 22532.530681', '65536 20883.844749', '131072 20932.778697', '262144 20936.263574', '524288 20936.891720', '1048576 20147.013925', '2097152 18755.679657', '4194304 18112.270661', '8388608 18144.826609', '16777216 16500.604164', '33554432 10788.768008', '67108864 9714.623199', '134217728 9343.173013', '268435456 9333.886999', '536870912 9396.489320', '1073741824 9543.932632', '2147483648 9495.117439', '4294967296 9460.090605', '']</t>
  </si>
  <si>
    <t xml:space="preserve">['256 22123.106190', '512 22789.787279', '1024 20273.928527', '2048 21796.380967', '4096 22646.024170', '8192 23094.359404', '16384 23318.469108', '32768 22537.257752', '65536 20929.401794', '131072 20937.045546', '262144 20936.112083', '524288 20930.198304', '1048576 20285.445602', '2097152 18745.884742', '4194304 18732.093697', '8388608 18104.739518', '16777216 16136.318639', '33554432 10547.895443', '67108864 9625.160623', '134217728 9307.924776', '268435456 9317.948918', '536870912 9368.274700', '1073741824 9494.189101', '2147483648 9486.062361', '4294967296 9460.893023', '']</t>
  </si>
  <si>
    <t xml:space="preserve">i-0f56bd836a5952837</t>
  </si>
  <si>
    <t xml:space="preserve">['256 22134.561626', '512 22802.813668', '1024 20284.630173', '2048 21807.225120', '4096 22654.572119', '8192 23100.337099', '16384 23328.573746', '32768 22462.482299', '65536 20909.769904', '131072 20877.235115', '262144 20899.065498', '524288 20941.595254', '1048576 19703.994023', '2097152 18764.474273', '4194304 18722.890685', '8388608 17990.496884', '16777216 14530.111382', '33554432 10150.369986', '67108864 9514.282857', '134217728 9455.506415', '268435456 9436.092030', '536870912 9511.976401', '1073741824 9561.640722', '2147483648 9610.294355', '4294967296 9623.166974', '']</t>
  </si>
  <si>
    <t xml:space="preserve">['256 22131.152369', '512 22791.347704', '1024 20280.425896', '2048 21797.319732', '4096 22650.304270', '8192 23105.363501', '16384 23327.396260', '32768 22488.652067', '65536 20937.982538', '131072 20940.485736', '262144 20593.902120', '524288 20937.450879', '1048576 19974.070704', '2097152 18621.749238', '4194304 18712.898770', '8388608 17977.644214', '16777216 13972.862115', '33554432 10279.417581', '67108864 9745.347393', '134217728 9498.000340', '268435456 9468.005089', '536870912 9517.216461', '1073741824 9615.343474', '2147483648 9647.745446', '4294967296 9629.463821', '']</t>
  </si>
  <si>
    <t xml:space="preserve">['256 22130.170067', '512 22801.238989', '1024 20286.362048', '2048 21806.726426', '4096 22653.311452', '8192 23093.580592', '16384 23307.547939', '32768 22496.498301', '65536 20941.739032', '131072 20936.147123', '262144 20939.654661', '524288 20940.254660', '1048576 20153.082595', '2097152 18782.077649', '4194304 18707.057735', '8388608 17929.738986', '16777216 14463.351427', '33554432 10644.738212', '67108864 9589.377825', '134217728 9448.958789', '268435456 9482.172965', '536870912 9540.419893', '1073741824 9613.709008', '2147483648 9722.925253', '4294967296 9699.475982', '']</t>
  </si>
  <si>
    <t xml:space="preserve">['256 22125.916571', '512 22796.971372', '1024 20278.371935', '2048 21754.049712', '4096 22649.209552', '8192 23103.379162', '16384 23333.171726', '32768 22547.886868', '65536 20891.716109', '131072 20939.663404', '262144 20941.875524', '524288 20943.606323', '1048576 20229.903281', '2097152 18808.176565', '4194304 18777.644002', '8388608 18124.944366', '16777216 16650.003208', '33554432 11947.017428', '67108864 10366.244498', '134217728 9915.878361', '268435456 9674.332065', '536870912 9783.271868', '1073741824 9929.745692', '2147483648 9768.501852', '4294967296 9721.805845', '']</t>
  </si>
  <si>
    <t xml:space="preserve">['256 22134.645474', '512 22808.940745', '1024 20288.104527', '2048 21805.185312', '4096 22659.026643', '8192 23104.114646', '16384 23286.727142', '32768 22549.853522', '65536 20936.679593', '131072 20952.909573', '262144 20951.562902', '524288 20946.278439', '1048576 19979.400989', '2097152 18768.265656', '4194304 18743.755818', '8388608 18127.353024', '16777216 16641.409557', '33554432 10753.339368', '67108864 9780.958283', '134217728 9528.079310', '268435456 9527.851322', '536870912 9561.097817', '1073741824 9639.799630', '2147483648 9685.803364', '4294967296 9742.707764', '']</t>
  </si>
  <si>
    <t xml:space="preserve">i-04bf59e231768cd20</t>
  </si>
  <si>
    <t xml:space="preserve">['256 19053.517255', '512 18967.671232', '1024 19108.656618', '2048 14371.215334', '4096 13283.976231', '8192 18614.903611', '16384 12265.662252', '32768 11555.812722', '65536 15058.333413', '131072 11956.300703', '262144 11415.099725', '524288 12954.655197', '1048576 11273.657988', '2097152 12267.055075', '4194304 12181.369771', '8388608 11563.893899', '16777216 10369.085448', '33554432 9061.079717', '67108864 8464.791119', '134217728 8205.571922', '268435456 7755.275427', '536870912 8145.418904', '1073741824 8310.164594', '2147483648 8282.349185', '4294967296 8427.784483', '']</t>
  </si>
  <si>
    <t xml:space="preserve">['256 11548.654328', '512 17983.830237', '1024 20057.269896', '2048 19234.967064', '4096 14540.303065', '8192 11439.804183', '16384 12912.681493', '32768 19366.800735', '65536 11894.511199', '131072 14799.544914', '262144 11075.997567', '524288 11300.655539', '1048576 11913.604878', '2097152 11914.356507', '4194304 11307.869707', '8388608 11994.439747', '16777216 10361.368206', '33554432 8931.141325', '67108864 8447.228865', '134217728 8252.755808', '268435456 8398.941908', '536870912 8230.577444', '1073741824 8403.751260', '2147483648 8337.653382', '4294967296 8259.495647', '']</t>
  </si>
  <si>
    <t xml:space="preserve">['256 21162.952139', '512 17561.062323', '1024 13220.300771', '2048 12217.238498', '4096 12486.225754', '8192 11572.457780', '16384 13017.978076', '32768 11311.758308', '65536 11647.142420', '131072 11385.657761', '262144 18169.472211', '524288 18748.572857', '1048576 15994.279689', '2097152 13558.151603', '4194304 13360.097664', '8388608 11070.758832', '16777216 10864.494911', '33554432 9925.795639', '67108864 8667.097084', '134217728 8355.547601', '268435456 8208.198662', '536870912 8630.358558', '1073741824 8592.987934', '2147483648 8316.962183', '4294967296 8243.093561', '']</t>
  </si>
  <si>
    <t xml:space="preserve">['256 13909.768486', '512 17437.656460', '1024 11516.132829', '2048 13273.651533', '4096 12827.213335', '8192 12393.053037', '16384 10803.765490', '32768 12509.584921', '65536 13130.484547', '131072 11291.272087', '262144 13642.778251', '524288 11183.014181', '1048576 11428.137864', '2097152 11273.570177', '4194304 11406.646483', '8388608 11794.062123', '16777216 12999.998907', '33554432 9000.496370', '67108864 8329.019217', '134217728 8334.067687', '268435456 8168.752817', '536870912 8464.036258', '1073741824 8170.791449', '2147483648 8254.918979', '4294967296 8341.853420', '']</t>
  </si>
  <si>
    <t xml:space="preserve">['256 11847.768486', '512 12078.250675', '1024 14361.165358', '2048 12946.004897', '4096 14247.076726', '8192 13256.637382', '16384 11895.929403', '32768 14485.673272', '65536 15033.807138', '131072 16302.616577', '262144 18863.685431', '524288 18087.478365', '1048576 16711.796480', '2097152 15873.292024', '4194304 13048.474065', '8388608 14029.701651', '16777216 10539.878445', '33554432 8581.645826', '67108864 8174.606403', '134217728 8195.618095', '268435456 8225.875348', '536870912 8693.157927', '1073741824 8282.439993', '2147483648 8420.662169', '4294967296 8289.054222', '']</t>
  </si>
  <si>
    <t xml:space="preserve">i-0c391718e1a74370a</t>
  </si>
  <si>
    <t xml:space="preserve">['256 22148.333428', '512 22821.209599', '1024 20302.138891', '2048 21823.192786', '4096 22667.422633', '8192 23027.929012', '16384 23349.839454', '32768 22561.919692', '65536 20954.967060', '131072 20959.708069', '262144 20963.856787', '524288 20961.680826', '1048576 19793.113496', '2097152 18837.037086', '4194304 18805.225033', '8388608 18155.857208', '16777216 16981.176271', '33554432 11349.276951', '67108864 9946.157193', '134217728 9590.849385', '268435456 9512.166318', '536870912 9599.854186', '1073741824 9687.215425', '2147483648 9605.620579', '4294967296 9543.306088', '']</t>
  </si>
  <si>
    <t xml:space="preserve">['256 22154.789497', '512 22816.072737', '1024 20296.072174', '2048 21818.839651', '4096 22670.323164', '8192 23120.467699', '16384 23349.356876', '32768 22556.477687', '65536 20871.113644', '131072 20960.147747', '262144 20937.185810', '524288 20957.299688', '1048576 20059.819354', '2097152 18821.409446', '4194304 18809.865528', '8388608 18102.512723', '16777216 16523.022280', '33554432 10895.302393', '67108864 9802.314037', '134217728 9497.653514', '268435456 9493.316940', '536870912 9509.479625', '1073741824 9642.759079', '2147483648 9535.529659', '4294967296 9523.048514', '']</t>
  </si>
  <si>
    <t xml:space="preserve">['256 22141.987240', '512 22817.715467', '1024 20300.007039', '2048 21818.153531', '4096 22670.589372', '8192 23111.951992', '16384 23345.966203', '32768 22556.259540', '65536 20947.102273', '131072 20956.818421', '262144 20958.404958', '524288 20917.222961', '1048576 20023.833534', '2097152 18824.078941', '4194304 18809.290735', '8388608 18180.668176', '16777216 16664.127569', '33554432 10833.395672', '67108864 9794.155597', '134217728 9524.598839', '268435456 9465.130205', '536870912 9526.146316', '1073741824 9608.337775', '2147483648 9568.757350', '4294967296 9537.998357', '']</t>
  </si>
  <si>
    <t xml:space="preserve">['256 22048.856434', '512 22820.848520', '1024 20298.585173', '2048 21822.204781', '4096 22667.035887', '8192 23116.756049', '16384 23349.411282', '32768 22558.135699', '65536 20904.612389', '131072 20955.695266', '262144 20958.671425', '524288 20959.102577', '1048576 19894.632893', '2097152 18841.889032', '4194304 18802.018532', '8388608 18082.908963', '16777216 17130.582885', '33554432 11142.042139', '67108864 10057.783664', '134217728 9597.905403', '268435456 9562.985329', '536870912 9568.230805', '1073741824 9697.254754', '2147483648 9592.894380', '4294967296 9528.835520', '']</t>
  </si>
  <si>
    <t xml:space="preserve">['256 22150.704637', '512 22812.557285', '1024 20298.281455', '2048 21772.337771', '4096 22668.674150', '8192 23118.632559', '16384 23343.459143', '32768 22562.179384', '65536 20952.863163', '131072 20957.473927', '262144 20961.815962', '524288 20955.688037', '1048576 20149.589812', '2097152 18843.121800', '4194304 18812.459177', '8388608 18148.623010', '16777216 16266.502190', '33554432 10982.191634', '67108864 9860.194260', '134217728 9507.221247', '268435456 9512.544261', '536870912 9559.367914', '1073741824 9694.034616', '2147483648 9588.454205', '4294967296 9546.949443', '']</t>
  </si>
  <si>
    <t xml:space="preserve">i-05978fe4a55aa18a1</t>
  </si>
  <si>
    <t xml:space="preserve">['256 22146.269682', '512 22814.993578', '1024 20293.375316', '2048 21813.441341', '4096 22574.467780', '8192 23113.983264', '16384 23344.315286', '32768 22502.530276', '65536 20946.891122', '131072 20949.940089', '262144 20959.569940', '524288 20955.285308', '1048576 19994.093693', '2097152 18836.682051', '4194304 18748.346401', '8388608 18202.064361', '16777216 17352.292603', '33554432 11820.720261', '67108864 10015.354147', '134217728 9695.998591', '268435456 9547.079292', '536870912 9595.578028', '1073741824 9680.066289', '2147483648 9628.315462', '4294967296 9581.393739', '']</t>
  </si>
  <si>
    <t xml:space="preserve">['256 22137.616558', '512 22801.390573', '1024 20293.568230', '2048 21812.183554', '4096 22664.649835', '8192 23113.332021', '16384 23339.536124', '32768 22459.639008', '65536 20910.873944', '131072 20955.490540', '262144 20953.740865', '524288 20876.888473', '1048576 19972.899109', '2097152 18807.438581', '4194304 18795.265104', '8388608 18170.275684', '16777216 16852.985880', '33554432 11879.409302', '67108864 10072.802635', '134217728 9657.564978', '268435456 9524.078223', '536870912 9517.122729', '1073741824 9710.180983', '2147483648 9599.470812', '4294967296 9558.961713', '']</t>
  </si>
  <si>
    <t xml:space="preserve">['256 22138.681163', '512 22811.617108', '1024 20289.565775', '2048 21812.198480', '4096 22657.836136', '8192 23102.872058', '16384 23341.278517', '32768 22549.440982', '65536 20944.540441', '131072 20944.270674', '262144 20955.056822', '524288 20864.522797', '1048576 20236.559200', '2097152 18798.699900', '4194304 18773.563583', '8388608 18179.730772', '16777216 17277.021256', '33554432 11730.560238', '67108864 10155.426946', '134217728 9599.612323', '268435456 9536.257421', '536870912 9566.310257', '1073741824 9671.337840', '2147483648 9607.424462', '4294967296 9552.832363', '']</t>
  </si>
  <si>
    <t xml:space="preserve">['256 22140.222531', '512 22808.974492', '1024 20290.569464', '2048 21811.940682', '4096 22662.873058', '8192 23111.308503', '16384 23341.442692', '32768 22554.685658', '65536 20304.359864', '131072 20949.664744', '262144 20956.689163', '524288 20951.591507', '1048576 20074.503766', '2097152 18804.107445', '4194304 18708.866970', '8388608 18113.081876', '16777216 17402.751420', '33554432 11767.564408', '67108864 9957.853235', '134217728 9658.714879', '268435456 9532.261320', '536870912 9573.385090', '1073741824 9673.195390', '2147483648 9601.101701', '4294967296 9568.284834', '']</t>
  </si>
  <si>
    <t xml:space="preserve">['256 22137.583748', '512 22806.947096', '1024 20290.132982', '2048 21806.495109', '4096 22658.754651', '8192 23105.082622', '16384 23336.375395', '32768 22502.217112', '65536 20940.176974', '131072 20951.125783', '262144 20952.852919', '524288 20949.311525', '1048576 19982.687559', '2097152 18814.689860', '4194304 18799.163988', '8388608 18170.431356', '16777216 17193.417539', '33554432 11842.175266', '67108864 9946.527793', '134217728 9643.244592', '268435456 9493.006026', '536870912 9523.622990', '1073741824 9727.337431', '2147483648 9654.448589', '4294967296 9583.930098', '']</t>
  </si>
  <si>
    <t xml:space="preserve">i-0fdeaf4ea1e9ba5e6</t>
  </si>
  <si>
    <t xml:space="preserve">['256 22124.101060', '512 22794.102148', '1024 20278.378252', '2048 21769.395785', '4096 22645.232813', '8192 23094.156147', '16384 23324.670855', '32768 22536.200519', '65536 20929.324455', '131072 20935.230749', '262144 20854.645526', '524288 20931.618828', '1048576 20013.812957', '2097152 18740.853460', '4194304 18792.148246', '8388608 18124.773006', '16777216 16351.406928', '33554432 11177.153190', '67108864 9991.384419', '134217728 9779.000000', '268435456 9913.589491', '536870912 10087.728276', '1073741824 10064.339143', '2147483648 10087.977072', '4294967296 10080.170786', '']</t>
  </si>
  <si>
    <t xml:space="preserve">['256 22128.576886', '512 22796.356373', '1024 20271.373278', '2048 21795.929551', '4096 22644.265315', '8192 23092.591104', '16384 23322.430410', '32768 22535.511633', '65536 20930.733779', '131072 20936.091148', '262144 20938.065792', '524288 20935.539666', '1048576 20199.320783', '2097152 18815.164059', '4194304 18712.140827', '8388608 18162.531745', '16777216 16846.759794', '33554432 11801.420009', '67108864 10184.566409', '134217728 9885.443681', '268435456 9867.644927', '536870912 9880.142020', '1073741824 10238.330331', '2147483648 10230.107169', '4294967296 10090.878895', '']</t>
  </si>
  <si>
    <t xml:space="preserve">['256 22123.464411', '512 22787.949343', '1024 20278.281565', '2048 21797.463742', '4096 22646.988337', '8192 23087.743377', '16384 23320.949330', '32768 22487.212509', '65536 20930.413145', '131072 20938.213894', '262144 20911.974119', '524288 20935.877846', '1048576 20071.723935', '2097152 18811.213779', '4194304 18787.076403', '8388608 18132.739887', '16777216 16742.957206', '33554432 11464.968272', '67108864 10281.334835', '134217728 10023.673018', '268435456 9940.338347', '536870912 9915.571657', '1073741824 9958.311388', '2147483648 10098.469059', '4294967296 10038.774397', '']</t>
  </si>
  <si>
    <t xml:space="preserve">['256 22128.045804', '512 22774.325845', '1024 20256.208429', '2048 21795.177415', '4096 22645.098254', '8192 23090.437408', '16384 23322.668930', '32768 22539.834578', '65536 20925.629135', '131072 20891.031535', '262144 20937.146983', '524288 20935.630716', '1048576 20275.794761', '2097152 18801.364183', '4194304 18784.895714', '8388608 18077.606434', '16777216 17067.255722', '33554432 11509.374887', '67108864 10099.115374', '134217728 9973.470892', '268435456 10056.768657', '536870912 10101.552109', '1073741824 10345.019830', '2147483648 10226.977852', '4294967296 10182.853148', '']</t>
  </si>
  <si>
    <t xml:space="preserve">['256 22126.101761', '512 22798.249810', '1024 20278.111758', '2048 21796.398062', '4096 22643.869511', '8192 23045.913178', '16384 23324.176266', '32768 22534.400164', '65536 20927.968439', '131072 20932.893380', '262144 20939.804378', '524288 20938.869539', '1048576 20153.274256', '2097152 18805.846881', '4194304 18786.738512', '8388608 18162.384031', '16777216 17154.377587', '33554432 11275.067600', '67108864 10233.040710', '134217728 9832.848032', '268435456 9954.295817', '536870912 10019.952114', '1073741824 10264.151695', '2147483648 10167.091769', '4294967296 10153.449159', '']</t>
  </si>
  <si>
    <t xml:space="preserve">i-0301016a279492f91</t>
  </si>
  <si>
    <t xml:space="preserve">['256 22123.766899', '512 22798.217667', '1024 20272.988161', '2048 21798.494638', '4096 22648.310727', '8192 23096.678208', '16384 23327.084419', '32768 22538.094969', '65536 20929.838812', '131072 20893.976437', '262144 20937.955248', '524288 20935.743996', '1048576 19838.717217', '2097152 18810.039007', '4194304 18788.072553', '8388608 18127.951208', '16777216 16429.376646', '33554432 10998.326377', '67108864 9835.221704', '134217728 9458.313573', '268435456 9488.958987', '536870912 9573.590750', '1073741824 9639.174982', '2147483648 9514.397552', '4294967296 9480.246464', '']</t>
  </si>
  <si>
    <t xml:space="preserve">['256 22121.513395', '512 22796.670394', '1024 20270.373732', '2048 21797.667251', '4096 22646.918859', '8192 23087.151163', '16384 23323.297587', '32768 22485.920370', '65536 20932.108881', '131072 20936.561559', '262144 20939.822240', '524288 20938.752050', '1048576 20192.042766', '2097152 18810.522236', '4194304 18799.401682', '8388608 18145.400614', '16777216 15930.846938', '33554432 10873.457906', '67108864 9849.658494', '134217728 9499.620951', '268435456 9477.150453', '536870912 9525.560774', '1073741824 9591.841236', '2147483648 9514.866785', '4294967296 9463.225626', '']</t>
  </si>
  <si>
    <t xml:space="preserve">['256 21961.746352', '512 22790.827062', '1024 20278.146286', '2048 21794.855523', '4096 22642.526729', '8192 22998.435834', '16384 23324.843998', '32768 22533.488397', '65536 20928.722888', '131072 20930.181831', '262144 20940.454288', '524288 20936.539441', '1048576 20047.867036', '2097152 18809.375649', '4194304 18791.146316', '8388608 18139.697401', '16777216 16334.082517', '33554432 11343.155243', '67108864 9920.985790', '134217728 9535.329463', '268435456 9533.533577', '536870912 9588.921080', '1073741824 9459.704186', '2147483648 9540.586219', '4294967296 9459.646962', '']</t>
  </si>
  <si>
    <t xml:space="preserve">['256 22121.373416', '512 22789.538052', '1024 20274.602730', '2048 21796.353045', '4096 22556.852308', '8192 23091.854225', '16384 23321.599555', '32768 22481.742244', '65536 20880.146882', '131072 20930.840850', '262144 20936.830380', '524288 20932.784325', '1048576 19941.633585', '2097152 18805.709702', '4194304 18789.640983', '8388608 18106.372658', '16777216 16038.627705', '33554432 11025.901534', '67108864 9698.115450', '134217728 9497.720975', '268435456 9475.503528', '536870912 9499.878191', '1073741824 9597.157832', '2147483648 9340.214572', '4294967296 9490.310498', '']</t>
  </si>
  <si>
    <t xml:space="preserve">['256 22125.381711', '512 22794.093306', '1024 20276.827278', '2048 21797.899926', '4096 22644.956609', '8192 23096.703054', '16384 23321.591375', '32768 22395.518997', '65536 20930.141998', '131072 20934.656346', '262144 20939.961722', '524288 20934.709312', '1048576 20065.555415', '2097152 18806.560391', '4194304 18788.478856', '8388608 18107.518569', '16777216 15837.040677', '33554432 10675.243468', '67108864 9834.186001', '134217728 9495.007749', '268435456 9441.209258', '536870912 9493.942528', '1073741824 9590.760158', '2147483648 9527.927462', '4294967296 9489.475067', '']</t>
  </si>
  <si>
    <t xml:space="preserve">i-0b8a8645103de0c16</t>
  </si>
  <si>
    <t xml:space="preserve">['256 22146.015630', '512 22808.519084', '1024 20295.912590', '2048 21812.631518', '4096 22663.573551', '8192 23111.699594', '16384 23344.923870', '32768 22555.680962', '65536 20946.752126', '131072 20953.992305', '262144 20955.116978', '524288 20956.251978', '1048576 20189.990483', '2097152 18776.109325', '4194304 18751.228966', '8388608 18183.339147', '16777216 16996.645990', '33554432 11435.242466', '67108864 10097.587435', '134217728 9619.528051', '268435456 9396.153771', '536870912 9420.157534', '1073741824 9590.692579', '2147483648 9544.875402', '4294967296 9527.649147', '']</t>
  </si>
  <si>
    <t xml:space="preserve">['256 22144.559771', '512 22808.692582', '1024 20291.539936', '2048 21812.622359', '4096 22664.003215', '8192 23111.199260', '16384 23343.520281', '32768 22551.064963', '65536 20944.635182', '131072 20949.877436', '262144 20953.319664', '524288 20951.023706', '1048576 20090.087246', '2097152 18778.832131', '4194304 18735.083204', '8388608 18037.273192', '16777216 16160.680936', '33554432 11542.694039', '67108864 9952.653445', '134217728 9459.200872', '268435456 9317.957193', '536870912 9427.724459', '1073741824 9589.841942', '2147483648 9535.461086', '4294967296 9469.064004', '']</t>
  </si>
  <si>
    <t xml:space="preserve">['256 22144.247068', '512 22674.151709', '1024 20293.056242', '2048 21809.529708', '4096 22667.473577', '8192 23107.506376', '16384 23340.289851', '32768 22555.097072', '65536 20945.706420', '131072 20956.168857', '262144 20956.922552', '524288 20947.484379', '1048576 20000.363950', '2097152 18772.145033', '4194304 18757.465107', '8388608 18069.020548', '16777216 17363.269363', '33554432 12111.561316', '67108864 9909.934847', '134217728 9585.066849', '268435456 9379.080766', '536870912 9447.061205', '1073741824 9623.807533', '2147483648 9616.280042', '4294967296 9610.802156', '']</t>
  </si>
  <si>
    <t xml:space="preserve">['256 22137.119984', '512 22726.351758', '1024 20297.300373', '2048 21815.811195', '4096 22663.642675', '8192 23063.960513', '16384 23342.415630', '32768 22555.201432', '65536 20899.108760', '131072 20949.955857', '262144 20351.357082', '524288 20950.402406', '1048576 19997.356119', '2097152 18779.658383', '4194304 18734.006420', '8388608 18122.971412', '16777216 16506.638050', '33554432 12157.615897', '67108864 10289.127889', '134217728 9862.113997', '268435456 9611.939207', '536870912 9502.194263', '1073741824 9651.507814', '2147483648 9575.459714', '4294967296 9533.398297', '']</t>
  </si>
  <si>
    <t xml:space="preserve">['256 22147.401643', '512 22818.196579', '1024 20298.209373', '2048 21817.821633', '4096 22664.436634', '8192 23027.564149', '16384 23346.578019', '32768 22511.637626', '65536 20840.801493', '131072 20955.836751', '262144 20955.555520', '524288 20956.536643', '1048576 20035.919816', '2097152 18812.825290', '4194304 18787.331003', '8388608 18222.462710', '16777216 17399.720384', '33554432 12708.640505', '67108864 10405.635326', '134217728 9869.684515', '268435456 9610.995483', '536870912 9506.359805', '1073741824 9717.208873', '2147483648 9655.450642', '4294967296 9598.837029', '']</t>
  </si>
  <si>
    <t xml:space="preserve">i-0fae35f5b4f4ec5f8</t>
  </si>
  <si>
    <t xml:space="preserve">['256 22139.810279', '512 22787.633916', '1024 20293.515338', '2048 21807.496421', '4096 22659.239679', '8192 23113.518129', '16384 23338.401096', '32768 22506.014323', '65536 20941.322917', '131072 20870.418640', '262144 20955.210343', '524288 20945.743682', '1048576 19823.445073', '2097152 18772.736378', '4194304 18665.669323', '8388608 17931.613822', '16777216 12907.648527', '33554432 10104.749880', '67108864 9501.427874', '134217728 9301.679956', '268435456 9298.937327', '536870912 9322.622027', '1073741824 9415.938054', '2147483648 9397.974312', '4294967296 9388.970808', '']</t>
  </si>
  <si>
    <t xml:space="preserve">['256 22136.893563', '512 22802.936042', '1024 20291.687953', '2048 21808.711524', '4096 22664.688226', '8192 23110.795660', '16384 23332.998784', '32768 22504.864908', '65536 20947.451135', '131072 20945.467453', '262144 20949.843651', '524288 20944.675953', '1048576 19755.089245', '2097152 18679.636564', '4194304 18749.221248', '8388608 18011.900868', '16777216 14167.182727', '33554432 10196.949908', '67108864 9524.616497', '134217728 9268.523561', '268435456 9286.257915', '536870912 9297.622659', '1073741824 9330.567136', '2147483648 9372.267559', '4294967296 9383.407024', '']</t>
  </si>
  <si>
    <t xml:space="preserve">['256 22144.791201', '512 22807.355557', '1024 20289.432740', '2048 21812.572172', '4096 22658.620488', '8192 23100.272993', '16384 23341.894239', '32768 22508.612826', '65536 20922.090620', '131072 20948.915915', '262144 20950.846694', '524288 20949.858412', '1048576 20487.240916', '2097152 18759.698519', '4194304 18739.372128', '8388608 17850.418580', '16777216 13598.409261', '33554432 10199.976931', '67108864 9340.685876', '134217728 9281.881430', '268435456 9258.813705', '536870912 9274.138193', '1073741824 9351.668517', '2147483648 9367.611766', '4294967296 9381.793663', '']</t>
  </si>
  <si>
    <t xml:space="preserve">['256 22137.999873', '512 22808.624073', '1024 20291.646643', '2048 21809.823351', '4096 22659.189651', '8192 23108.247217', '16384 23340.093471', '32768 22502.208101', '65536 20896.594234', '131072 20946.243424', '262144 20954.196664', '524288 20951.886772', '1048576 20058.608346', '2097152 18767.100277', '4194304 18726.587804', '8388608 17987.277559', '16777216 14278.511458', '33554432 10230.697285', '67108864 9397.447420', '134217728 9079.620216', '268435456 9261.051402', '536870912 9307.474190', '1073741824 9339.047870', '2147483648 9340.479250', '4294967296 9373.179207', '']</t>
  </si>
  <si>
    <t xml:space="preserve">['256 22134.998614', '512 22809.280740', '1024 20287.749277', '2048 21807.911575', '4096 22660.741659', '8192 23107.723906', '16384 23335.132949', '32768 22530.636833', '65536 20943.775871', '131072 20946.734528', '262144 20950.106812', '524288 20940.353061', '1048576 20163.133497', '2097152 18769.086637', '4194304 18719.826857', '8388608 18023.370088', '16777216 14640.695105', '33554432 10191.795455', '67108864 9510.559390', '134217728 9277.568705', '268435456 9271.776402', '536870912 9286.849840', '1073741824 9370.496822', '2147483648 9400.802397', '4294967296 9391.314772', '']</t>
  </si>
  <si>
    <t xml:space="preserve">i-06d930b61b7220d5c</t>
  </si>
  <si>
    <t xml:space="preserve">['256 22139.701660', '512 22800.828152', '1024 20227.302753', '2048 21808.824786', '4096 22661.596812', '8192 23112.796505', '16384 23333.872677', '32768 22500.484695', '65536 20943.648253', '131072 20951.487073', '262144 20955.141926', '524288 20953.922875', '1048576 19956.939331', '2097152 18743.465619', '4194304 18762.988704', '8388608 18010.512744', '16777216 15564.693009', '33554432 10438.635297', '67108864 9925.260169', '134217728 9716.464849', '268435456 9756.929954', '536870912 9813.004139', '1073741824 10001.042928', '2147483648 9973.818884', '4294967296 9942.770797', '']</t>
  </si>
  <si>
    <t xml:space="preserve">['256 22137.029064', '512 22811.694813', '1024 20285.595039', '2048 21811.095523', '4096 22660.552117', '8192 23106.770974', '16384 23336.682414', '32768 22501.036736', '65536 20945.248189', '131072 20951.376725', '262144 20952.363052', '524288 20952.155428', '1048576 19865.095845', '2097152 18790.229109', '4194304 18778.199880', '8388608 18072.136867', '16777216 15448.898719', '33554432 11110.056014', '67108864 10284.954133', '134217728 9830.953005', '268435456 9782.737606', '536870912 9879.736019', '1073741824 10060.586791', '2147483648 10010.066547', '4294967296 10036.661177', '']</t>
  </si>
  <si>
    <t xml:space="preserve">['256 22061.132429', '512 22765.663077', '1024 20293.086013', '2048 21814.217270', '4096 22656.901928', '8192 23012.378372', '16384 23339.121023', '32768 22545.857776', '65536 20941.067388', '131072 20944.010235', '262144 20950.192240', '524288 20948.242725', '1048576 20097.258031', '2097152 18785.552707', '4194304 18778.380877', '8388608 18168.037121', '16777216 16544.502533', '33554432 11468.200234', '67108864 10167.589507', '134217728 9725.467109', '268435456 9693.518343', '536870912 9763.999753', '1073741824 9758.081170', '2147483648 9839.383666', '4294967296 9856.063122', '']</t>
  </si>
  <si>
    <t xml:space="preserve">['256 22139.312736', '512 22808.168437', '1024 20288.540653', '2048 21812.966297', '4096 22570.278456', '8192 23109.778022', '16384 23339.387456', '32768 22552.566180', '65536 20901.868586', '131072 20350.354721', '262144 20952.215465', '524288 20951.917196', '1048576 20216.911286', '2097152 18801.973116', '4194304 18775.059925', '8388608 18088.431858', '16777216 16205.407441', '33554432 11664.191605', '67108864 10162.461516', '134217728 9789.910580', '268435456 9777.501849', '536870912 9842.156977', '1073741824 9957.025646', '2147483648 9984.802040', '4294967296 10034.626362', '']</t>
  </si>
  <si>
    <t xml:space="preserve">['256 22141.089193', '512 22813.131645', '1024 20292.119796', '2048 21813.178184', '4096 22661.626636', '8192 23107.039823', '16384 23337.550055', '32768 22506.249955', '65536 20903.376628', '131072 20945.110292', '262144 20950.681434', '524288 20944.562380', '1048576 19961.266640', '2097152 18801.813443', '4194304 18765.330633', '8388608 18138.598017', '16777216 16477.932805', '33554432 11376.267189', '67108864 10212.313649', '134217728 9801.398080', '268435456 9847.224661', '536870912 9922.398851', '1073741824 10052.875461', '2147483648 10120.966542', '4294967296 10073.995523', '']</t>
  </si>
  <si>
    <t xml:space="preserve">i-05b02f0000722264d</t>
  </si>
  <si>
    <t xml:space="preserve">['256 13267.130883', '512 11449.458722', '1024 10817.095322', '2048 11141.625391', '4096 11440.839087', '8192 11348.926217', '16384 11189.983072', '32768 11335.938298', '65536 11287.541186', '131072 12969.742022', '262144 10805.225649', '524288 11620.650329', '1048576 11645.369333', '2097152 11172.118373', '4194304 11395.215975', '8388608 11153.943876', '16777216 10376.248976', '33554432 8809.478867', '67108864 8115.862244', '134217728 8041.199119', '268435456 6926.499241', '536870912 7657.722868', '1073741824 7935.091755', '2147483648 7987.477116', '4294967296 7856.544766', '']</t>
  </si>
  <si>
    <t xml:space="preserve">['256 11976.847232', '512 14683.593200', '1024 10813.742568', '2048 10904.648774', '4096 11388.464023', '8192 12359.225452', '16384 11375.490397', '32768 11100.274447', '65536 11636.190915', '131072 11642.963107', '262144 11612.928899', '524288 11703.707885', '1048576 11301.719114', '2097152 11523.163239', '4194304 11199.093018', '8388608 11272.357477', '16777216 10876.187783', '33554432 8795.448771', '67108864 8284.551398', '134217728 8832.666896', '268435456 8521.753265', '536870912 8063.504064', '1073741824 7931.633564', '2147483648 7995.758156', '4294967296 7996.257124', '']</t>
  </si>
  <si>
    <t xml:space="preserve">['256 14943.336063', '512 11731.838391', '1024 13016.624311', '2048 13493.102469', '4096 11859.480133', '8192 11549.493695', '16384 11467.393907', '32768 11719.941012', '65536 11820.468048', '131072 12227.127436', '262144 11875.862650', '524288 11407.520150', '1048576 11215.669450', '2097152 11613.132633', '4194304 12646.481370', '8388608 11293.410642', '16777216 11837.668748', '33554432 8943.184778', '67108864 8080.490259', '134217728 8025.974159', '268435456 7899.169705', '536870912 7943.146650', '1073741824 7942.085134', '2147483648 8027.236996', '4294967296 8194.286605', '']</t>
  </si>
  <si>
    <t xml:space="preserve">['256 12015.849310', '512 15437.456394', '1024 12456.096396', '2048 11058.414382', '4096 11091.719058', '8192 11834.865355', '16384 11550.090017', '32768 14829.202773', '65536 14269.054959', '131072 11345.158043', '262144 11333.866817', '524288 11461.085463', '1048576 13257.553421', '2097152 14168.401097', '4194304 14730.077850', '8388608 15676.072811', '16777216 13611.263919', '33554432 10146.258295', '67108864 8977.040232', '134217728 8496.944334', '268435456 7932.163889', '536870912 7917.072357', '1073741824 7703.680735', '2147483648 7733.238155', '4294967296 7989.401924', '']</t>
  </si>
  <si>
    <t xml:space="preserve">['256 13153.211663', '512 13068.941013', '1024 10810.460445', '2048 15044.353892', '4096 13764.355385', '8192 11413.598980', '16384 11292.450803', '32768 11428.405675', '65536 11450.506059', '131072 11478.675133', '262144 11553.341405', '524288 13289.127381', '1048576 12718.969155', '2097152 10965.416499', '4194304 11210.984930', '8388608 11753.280956', '16777216 15776.228128', '33554432 10535.055328', '67108864 9554.043911', '134217728 9286.910190', '268435456 9348.930391', '536870912 9403.476013', '1073741824 9514.910684', '2147483648 9491.807859', '4294967296 9404.727881', '']</t>
  </si>
  <si>
    <t xml:space="preserve">i-0a47c6929663ae64c</t>
  </si>
  <si>
    <t xml:space="preserve">['256 22139.002781', '512 22810.598374', '1024 20292.997388', '2048 21809.556633', '4096 22574.727103', '8192 23110.919809', '16384 23340.531763', '32768 22553.638511', '65536 20945.981533', '131072 20952.174283', '262144 20952.935959', '524288 20946.316701', '1048576 19991.222463', '2097152 18804.467464', '4194304 18768.411616', '8388608 18088.880715', '16777216 15118.582865', '33554432 10505.925743', '67108864 9644.473560', '134217728 9309.540464', '268435456 9320.606531', '536870912 9380.157332', '1073741824 9550.123223', '2147483648 9508.881151', '4294967296 9534.475554', '']</t>
  </si>
  <si>
    <t xml:space="preserve">['256 22145.711682', '512 22804.012269', '1024 20292.560315', '2048 21813.702884', '4096 22659.520276', '8192 23111.230400', '16384 23338.040330', '32768 22472.062974', '65536 20947.032510', '131072 20950.705595', '262144 20883.614180', '524288 20947.478039', '1048576 20239.736115', '2097152 18802.089873', '4194304 18771.143498', '8388608 18084.765970', '16777216 15181.336428', '33554432 10499.351927', '67108864 9722.441985', '134217728 9370.339689', '268435456 9354.156751', '536870912 9427.495781', '1073741824 9544.159554', '2147483648 9499.022250', '4294967296 9468.294375', '']</t>
  </si>
  <si>
    <t xml:space="preserve">['256 22143.107687', '512 22811.687889', '1024 20253.779641', '2048 21810.812097', '4096 22659.817665', '8192 23101.453257', '16384 23334.912348', '32768 22529.226853', '65536 20938.218629', '131072 20946.026908', '262144 20891.398821', '524288 20930.075453', '1048576 19983.971740', '2097152 18794.685463', '4194304 18777.498244', '8388608 18107.785537', '16777216 15289.894850', '33554432 10419.868318', '67108864 9679.942112', '134217728 9388.358730', '268435456 9365.474742', '536870912 9434.082778', '1073741824 9594.424618', '2147483648 9537.704363', '4294967296 9499.197387', '']</t>
  </si>
  <si>
    <t xml:space="preserve">['256 22142.327538', '512 22812.033573', '1024 20295.187943', '2048 21812.123613', '4096 22660.644853', '8192 23114.514406', '16384 23293.838562', '32768 22507.017423', '65536 20306.790997', '131072 20944.974488', '262144 20951.313562', '524288 20949.112250', '1048576 20130.919475', '2097152 18801.459311', '4194304 18720.045042', '8388608 18069.463453', '16777216 15311.212006', '33554432 10586.887708', '67108864 9651.724404', '134217728 9396.258120', '268435456 9337.071069', '536870912 9384.146045', '1073741824 9589.943877', '2147483648 9498.719973', '4294967296 9472.537131', '']</t>
  </si>
  <si>
    <t xml:space="preserve">['256 22144.280940', '512 22812.222061', '1024 20294.627148', '2048 21815.519566', '4096 22663.584369', '8192 23113.492426', '16384 23340.280715', '32768 22554.541319', '65536 20945.815076', '131072 20905.485299', '262144 20953.459877', '524288 20949.343035', '1048576 20120.663737', '2097152 18777.048693', '4194304 18772.221924', '8388608 18071.807443', '16777216 15083.743386', '33554432 10470.553082', '67108864 9622.633309', '134217728 9388.094383', '268435456 9335.796659', '536870912 9404.899524', '1073741824 9565.340025', '2147483648 9549.147669', '4294967296 9504.605642', '']</t>
  </si>
  <si>
    <t xml:space="preserve">i-073809cb892ef208f</t>
  </si>
  <si>
    <t xml:space="preserve">['256 13317.150027', '512 11951.034388', '1024 12176.206226', '2048 11277.343001', '4096 12536.307671', '8192 11847.097165', '16384 11232.577147', '32768 12154.343048', '65536 11513.395153', '131072 11242.502694', '262144 11268.806725', '524288 14041.482763', '1048576 16400.057142', '2097152 14732.307234', '4194304 11208.190412', '8388608 11311.153468', '16777216 10631.402044', '33554432 8643.488892', '67108864 8252.752377', '134217728 8143.300960', '268435456 8012.532623', '536870912 7979.365847', '1073741824 7970.044456', '2147483648 8106.442647', '4294967296 7988.641589', '']</t>
  </si>
  <si>
    <t xml:space="preserve">['256 11772.102507', '512 12581.574975', '1024 14643.869014', '2048 11003.882941', '4096 13330.844685', '8192 12052.881099', '16384 11571.392134', '32768 11575.583733', '65536 11485.489197', '131072 11232.958135', '262144 11896.021477', '524288 11052.859364', '1048576 11358.420796', '2097152 11211.524746', '4194304 12755.858567', '8388608 11337.351645', '16777216 10430.158147', '33554432 8789.446672', '67108864 8113.453899', '134217728 8046.276572', '268435456 7960.458128', '536870912 8004.180682', '1073741824 8005.585081', '2147483648 7440.194697', '4294967296 8026.862004', '']</t>
  </si>
  <si>
    <t xml:space="preserve">['256 13345.774072', '512 19416.001058', '1024 11369.166576', '2048 11443.006680', '4096 11518.260120', '8192 11191.245094', '16384 11829.100012', '32768 11236.463198', '65536 11795.113245', '131072 11625.643375', '262144 12143.394020', '524288 11418.025047', '1048576 11825.344477', '2097152 11225.089749', '4194304 11134.968798', '8388608 15261.984114', '16777216 12923.557890', '33554432 8766.527803', '67108864 7966.280563', '134217728 8085.931262', '268435456 8129.843251', '536870912 8180.716678', '1073741824 8799.354945', '2147483648 8033.341084', '4294967296 7987.915685', '']</t>
  </si>
  <si>
    <t xml:space="preserve">['256 13884.691730', '512 14236.846581', '1024 11122.310238', '2048 11212.913565', '4096 11369.689091', '8192 12402.510075', '16384 11792.153492', '32768 12733.153590', '65536 12560.716049', '131072 11660.314823', '262144 11295.983039', '524288 12052.439907', '1048576 12456.126463', '2097152 11536.394427', '4194304 12341.867949', '8388608 11272.864793', '16777216 10367.821057', '33554432 8454.460918', '67108864 8024.961560', '134217728 8003.672378', '268435456 7993.306576', '536870912 8154.855464', '1073741824 8174.864911', '2147483648 8058.443497', '4294967296 8000.818060', '']</t>
  </si>
  <si>
    <t xml:space="preserve">['256 16600.744671', '512 12209.932047', '1024 12217.359313', '2048 10814.526687', '4096 11475.274100', '8192 11816.591084', '16384 15844.248163', '32768 13009.600414', '65536 11349.516834', '131072 11802.164828', '262144 11225.132466', '524288 15359.699401', '1048576 13964.856418', '2097152 14628.924155', '4194304 14869.176314', '8388608 14672.692330', '16777216 12328.131663', '33554432 8429.517864', '67108864 8232.522474', '134217728 7596.075766', '268435456 7622.609465', '536870912 7857.251706', '1073741824 8187.484883', '2147483648 8222.086547', '4294967296 8480.533618', '']</t>
  </si>
  <si>
    <t xml:space="preserve">i-0145366bd8d1b613b</t>
  </si>
  <si>
    <t xml:space="preserve">['256 22138.520269', '512 22801.433017', '1024 20279.868479', '2048 21806.117345', '4096 22654.930590', '8192 23101.761520', '16384 23332.051929', '32768 22486.988118', '65536 20825.347139', '131072 20945.198083', '262144 20945.688094', '524288 20873.369454', '1048576 20213.625940', '2097152 18738.375365', '4194304 18717.199355', '8388608 17842.850295', '16777216 12519.256304', '33554432 9818.457151', '67108864 9343.479354', '134217728 9330.895973', '268435456 9333.629796', '536870912 9346.107570', '1073741824 9385.830316', '2147483648 9401.972990', '4294967296 9408.130636', '']</t>
  </si>
  <si>
    <t xml:space="preserve">['256 22131.670463', '512 22801.403321', '1024 20284.112019', '2048 21804.946876', '4096 22650.932415', '8192 23098.641659', '16384 23332.765625', '32768 22541.109613', '65536 20935.995018', '131072 20939.049156', '262144 20939.690031', '524288 20891.719085', '1048576 19936.258536', '2097152 18558.490004', '4194304 18172.991918', '8388608 15985.754904', '16777216 12110.465852', '33554432 9837.280092', '67108864 9365.052911', '134217728 9362.445749', '268435456 9236.474764', '536870912 9344.919536', '1073741824 9388.631922', '2147483648 9418.419111', '4294967296 9440.547396', '']</t>
  </si>
  <si>
    <t xml:space="preserve">['256 22129.090714', '512 22799.993915', '1024 20285.745975', '2048 21807.537907', '4096 22651.498838', '8192 23099.462198', '16384 23336.172218', '32768 22546.172722', '65536 20941.164390', '131072 20938.541767', '262144 20946.026826', '524288 20939.587540', '1048576 20003.999181', '2097152 18569.567650', '4194304 18249.850839', '8388608 15993.872262', '16777216 11947.285791', '33554432 9760.571743', '67108864 9376.831309', '134217728 9336.903504', '268435456 9337.506347', '536870912 9341.044407', '1073741824 9384.855515', '2147483648 9412.051740', '4294967296 9417.195254', '']</t>
  </si>
  <si>
    <t xml:space="preserve">['256 22138.368266', '512 22800.111483', '1024 20288.918527', '2048 21807.834984', '4096 22660.350548', '8192 23108.250000', '16384 23337.793394', '32768 22542.902499', '65536 20889.308342', '131072 20943.020762', '262144 20947.923852', '524288 20944.861011', '1048576 20131.434284', '2097152 18658.093028', '4194304 17983.156102', '8388608 17054.851452', '16777216 12704.870892', '33554432 9855.913212', '67108864 9358.398314', '134217728 9350.430310', '268435456 9350.221325', '536870912 9358.361572', '1073741824 9434.241020', '2147483648 9411.038977', '4294967296 9416.547056', '']</t>
  </si>
  <si>
    <t xml:space="preserve">['256 22124.593557', '512 22803.148098', '1024 20288.394460', '2048 21802.524892', '4096 22653.314121', '8192 23100.612818', '16384 23294.579504', '32768 22489.127413', '65536 20938.144083', '131072 20940.661569', '262144 20944.656782', '524288 20941.076214', '1048576 19902.049763', '2097152 18754.336503', '4194304 18698.695357', '8388608 17714.130997', '16777216 12524.563279', '33554432 9695.241856', '67108864 9338.558043', '134217728 9339.611875', '268435456 9341.149462', '536870912 9331.477681', '1073741824 9369.406857', '2147483648 9412.322518', '4294967296 9402.006633', '']</t>
  </si>
  <si>
    <t xml:space="preserve">i-09f40f888832eb56d</t>
  </si>
  <si>
    <t xml:space="preserve">['256 22146.683349', '512 22818.040347', '1024 20298.182278', '2048 21818.067314', '4096 22671.137534', '8192 23117.230512', '16384 23347.271662', '32768 22557.203624', '65536 20952.984282', '131072 20920.470647', '262144 20929.211147', '524288 20961.728164', '1048576 19996.984007', '2097152 18823.379856', '4194304 18817.566018', '8388608 18224.816140', '16777216 17289.752093', '33554432 12149.873353', '67108864 10313.139608', '134217728 9829.845626', '268435456 9742.023447', '536870912 9744.342193', '1073741824 9888.125807', '2147483648 9836.286439', '4294967296 9776.445395', '']</t>
  </si>
  <si>
    <t xml:space="preserve">['256 22148.830103', '512 22814.470647', '1024 20293.038293', '2048 21816.065265', '4096 22667.175600', '8192 23121.220924', '16384 23347.211711', '32768 22515.318881', '65536 20955.680134', '131072 20639.059425', '262144 20959.628030', '524288 20954.959470', '1048576 20222.786644', '2097152 18754.219620', '4194304 18814.680306', '8388608 18088.676514', '16777216 17384.534320', '33554432 12136.979759', '67108864 10338.656215', '134217728 9884.967375', '268435456 9717.727160', '536870912 9719.560060', '1073741824 9869.625116', '2147483648 9790.213285', '4294967296 9733.121453', '']</t>
  </si>
  <si>
    <t xml:space="preserve">['256 22142.176654', '512 22822.680127', '1024 20301.338808', '2048 21821.410258', '4096 22673.665090', '8192 23086.131872', '16384 23348.205030', '32768 22514.261770', '65536 20952.754342', '131072 20953.771588', '262144 20957.691911', '524288 20956.768463', '1048576 19901.454221', '2097152 18832.200784', '4194304 18807.904544', '8388608 18213.343147', '16777216 17251.069944', '33554432 11825.337161', '67108864 10338.152834', '134217728 9847.941506', '268435456 9682.880677', '536870912 9761.488568', '1073741824 9783.938066', '2147483648 9749.424582', '4294967296 9758.550896', '']</t>
  </si>
  <si>
    <t xml:space="preserve">['256 22147.250279', '512 22813.298331', '1024 20295.518914', '2048 21815.317231', '4096 22666.062999', '8192 23112.172040', '16384 23345.629414', '32768 22559.559744', '65536 20907.298294', '131072 20956.248263', '262144 20960.083645', '524288 20957.186773', '1048576 20333.668209', '2097152 18823.525078', '4194304 18802.095285', '8388608 18148.596662', '16777216 16941.834009', '33554432 11764.891772', '67108864 10201.537099', '134217728 9751.624118', '268435456 9673.810450', '536870912 9702.898255', '1073741824 9859.511477', '2147483648 9777.973568', '4294967296 9712.266014', '']</t>
  </si>
  <si>
    <t xml:space="preserve">['256 22149.590917', '512 22815.140096', '1024 20296.894173', '2048 21816.120823', '4096 22669.242439', '8192 23117.741823', '16384 23347.845513', '32768 22545.579120', '65536 20946.289145', '131072 20957.082158', '262144 20960.520142', '524288 20957.628885', '1048576 20028.041185', '2097152 18823.104271', '4194304 18813.622271', '8388608 18183.339851', '16777216 16732.624510', '33554432 11018.092873', '67108864 9891.885063', '134217728 9560.482227', '268435456 9621.852900', '536870912 9630.740341', '1073741824 9751.633451', '2147483648 9786.995563', '4294967296 9767.393583', '']</t>
  </si>
  <si>
    <t xml:space="preserve">i-0cbd23334c2d52ef2</t>
  </si>
  <si>
    <t xml:space="preserve">['256 21850.556951', '512 22812.343098', '1024 20291.341719', '2048 21780.439580', '4096 22610.140524', '8192 23107.973786', '16384 23336.019146', '32768 22500.261431', '65536 20946.963695', '131072 20953.532216', '262144 20955.459182', '524288 20948.322572', '1048576 20082.455422', '2097152 18824.613030', '4194304 18799.159968', '8388608 18204.200936', '16777216 17480.845826', '33554432 11204.928529', '67108864 10157.119572', '134217728 9663.589685', '268435456 9556.152428', '536870912 9576.322978', '1073741824 9801.015732', '2147483648 9720.675366', '4294967296 9772.387755', '']</t>
  </si>
  <si>
    <t xml:space="preserve">['256 22139.518375', '512 22811.785062', '1024 20291.435109', '2048 21814.386782', '4096 22513.406402', '8192 23113.147927', '16384 23341.062063', '32768 22421.134044', '65536 20949.525833', '131072 20953.299774', '262144 20879.734108', '524288 20941.079073', '1048576 20075.737274', '2097152 18817.079748', '4194304 18799.855646', '8388608 18072.762551', '16777216 16784.163895', '33554432 12078.043545', '67108864 10357.442236', '134217728 9686.279527', '268435456 9614.941124', '536870912 9676.028372', '1073741824 9847.761927', '2147483648 9887.109602', '4294967296 9808.033652', '']</t>
  </si>
  <si>
    <t xml:space="preserve">['256 22138.823584', '512 22809.518171', '1024 20291.148780', '2048 21813.097671', '4096 22655.349849', '8192 23100.055134', '16384 23339.630688', '32768 22455.568980', '65536 20942.762202', '131072 20942.933948', '262144 20872.370481', '524288 20948.038613', '1048576 20211.378156', '2097152 18800.244453', '4194304 18753.394162', '8388608 18030.923435', '16777216 16671.602299', '33554432 11821.648765', '67108864 10268.598347', '134217728 9623.974973', '268435456 9712.713340', '536870912 9809.717493', '1073741824 9915.914656', '2147483648 9893.291479', '4294967296 9850.372927', '']</t>
  </si>
  <si>
    <t xml:space="preserve">['256 22138.924826', '512 22807.122396', '1024 20285.668135', '2048 21798.585233', '4096 22648.790091', '8192 23076.094865', '16384 23337.959759', '32768 22500.917770', '65536 20899.147145', '131072 20947.113459', '262144 20953.479682', '524288 20948.378093', '1048576 19437.939167', '2097152 18844.172737', '4194304 18718.318315', '8388608 18195.382115', '16777216 17479.186900', '33554432 12164.740199', '67108864 9667.970087', '134217728 9527.923669', '268435456 9673.306600', '536870912 9770.638313', '1073741824 9906.471998', '2147483648 9845.398407', '4294967296 9831.154765', '']</t>
  </si>
  <si>
    <t xml:space="preserve">['256 22136.681239', '512 22802.058601', '1024 20283.092188', '2048 21808.582536', '4096 22656.975989', '8192 23104.400703', '16384 23331.842183', '32768 22537.650303', '65536 20932.870831', '131072 20942.620819', '262144 20946.482276', '524288 20944.447010', '1048576 20148.637474', '2097152 18808.475158', '4194304 18783.584464', '8388608 18139.927702', '16777216 17354.400967', '33554432 12173.265323', '67108864 10403.305116', '134217728 9861.004456', '268435456 9703.068199', '536870912 9761.328984', '1073741824 9913.396756', '2147483648 9804.393133', '4294967296 9767.692534', '']</t>
  </si>
  <si>
    <t xml:space="preserve">i-089ff2704cce3064e</t>
  </si>
  <si>
    <t xml:space="preserve">['256 22122.833985', '512 22786.067236', '1024 20273.725388', '2048 21777.693431', '4096 22642.344120', '8192 23090.370814', '16384 23318.302251', '32768 22480.217336', '65536 20923.194147', '131072 20911.963349', '262144 20873.839216', '524288 20928.226631', '1048576 19810.864447', '2097152 18759.416718', '4194304 18717.910811', '8388608 18139.891057', '16777216 16458.537227', '33554432 10772.508002', '67108864 9818.066426', '134217728 9462.000712', '268435456 9308.404362', '536870912 9334.017200', '1073741824 9421.652505', '2147483648 9382.816650', '4294967296 9357.088658', '']</t>
  </si>
  <si>
    <t xml:space="preserve">['256 22125.785029', '512 22533.602994', '1024 20190.412458', '2048 21796.432947', '4096 22641.287569', '8192 23091.282233', '16384 23319.294119', '32768 22485.379484', '65536 20928.775868', '131072 20932.250869', '262144 20932.151593', '524288 20928.088585', '1048576 19806.831251', '2097152 18688.483759', '4194304 18717.890342', '8388608 18009.251010', '16777216 16708.599118', '33554432 11079.812175', '67108864 9834.632215', '134217728 9450.173196', '268435456 9310.317041', '536870912 9331.649705', '1073741824 9415.030526', '2147483648 9391.321722', '4294967296 9373.305017', '']</t>
  </si>
  <si>
    <t xml:space="preserve">['256 22062.884013', '512 22782.420461', '1024 20270.715544', '2048 21740.826915', '4096 22637.068725', '8192 23076.158426', '16384 23315.497228', '32768 22528.426302', '65536 20922.940042', '131072 20925.840171', '262144 20925.422286', '524288 20922.724361', '1048576 20060.417938', '2097152 18739.136015', '4194304 18721.686073', '8388608 17961.838679', '16777216 16529.308731', '33554432 10809.021115', '67108864 9747.205894', '134217728 9385.961779', '268435456 9257.094142', '536870912 9321.219053', '1073741824 9390.418639', '2147483648 9371.304252', '4294967296 9343.306153', '']</t>
  </si>
  <si>
    <t xml:space="preserve">['256 22118.082465', '512 22789.659386', '1024 20272.632578', '2048 21792.183755', '4096 22638.416722', '8192 23090.030796', '16384 23263.423325', '32768 22480.576124', '65536 20280.447916', '131072 20923.288493', '262144 20929.839282', '524288 20923.217645', '1048576 20191.203897', '2097152 18763.879030', '4194304 18717.592817', '8388608 18112.608950', '16777216 17086.822640', '33554432 11508.057350', '67108864 9947.595042', '134217728 9529.835983', '268435456 9357.176682', '536870912 9387.138023', '1073741824 9490.403743', '2147483648 9408.211905', '4294967296 9381.301772', '']</t>
  </si>
  <si>
    <t xml:space="preserve">['256 22111.455689', '512 22786.780609', '1024 20269.140401', '2048 21787.420551', '4096 22638.389381', '8192 23089.273118', '16384 23314.427412', '32768 22502.852351', '65536 20922.394440', '131072 20881.728568', '262144 20933.606505', '524288 20923.631786', '1048576 19871.864211', '2097152 18767.663495', '4194304 18739.221536', '8388608 18174.026015', '16777216 17030.280950', '33554432 11480.789886', '67108864 9960.470637', '134217728 9531.218342', '268435456 9381.533407', '536870912 9361.583364', '1073741824 9459.861735', '2147483648 9413.103558', '4294967296 9388.655775', '']</t>
  </si>
  <si>
    <t xml:space="preserve">i-0fb5e9b5d6831032a</t>
  </si>
  <si>
    <t xml:space="preserve">['256 22152.943584', '512 22820.408067', '1024 20299.928280', '2048 21774.615628', '4096 22672.176537', '8192 23123.715652', '16384 23352.608201', '32768 22501.318304', '65536 20947.320983', '131072 20951.892004', '262144 20952.790500', '524288 20954.186756', '1048576 19877.131954', '2097152 18730.907761', '4194304 18712.502710', '8388608 18166.494413', '16777216 16779.367502', '33554432 10789.812041', '67108864 9992.789286', '134217728 9616.643511', '268435456 9602.368916', '536870912 9636.602671', '1073741824 9757.128194', '2147483648 9696.518913', '4294967296 9622.266415', '']</t>
  </si>
  <si>
    <t xml:space="preserve">['256 22154.810493', '512 22814.433070', '1024 20299.828418', '2048 21824.477214', '4096 22671.203292', '8192 23122.932349', '16384 23347.962147', '32768 22498.999350', '65536 20944.413663', '131072 20950.578528', '262144 20958.104553', '524288 20943.890286', '1048576 20009.025521', '2097152 18768.198232', '4194304 18723.306795', '8388608 18007.728832', '16777216 16689.204530', '33554432 11158.369712', '67108864 9858.568838', '134217728 9577.582485', '268435456 9620.018186', '536870912 9652.848698', '1073741824 9776.252162', '2147483648 9694.072172', '4294967296 9656.310397', '']</t>
  </si>
  <si>
    <t xml:space="preserve">['256 21977.119670', '512 22814.056336', '1024 20298.061952', '2048 21825.484278', '4096 22671.771977', '8192 23109.062404', '16384 23350.172677', '32768 22556.076526', '65536 20948.664161', '131072 20951.093782', '262144 20908.178448', '524288 20946.745193', '1048576 19935.714701', '2097152 18773.839054', '4194304 18742.257813', '8388608 18099.255163', '16777216 16335.502909', '33554432 11194.389116', '67108864 9992.098737', '134217728 9473.525373', '268435456 9640.661700', '536870912 9677.503753', '1073741824 9703.664889', '2147483648 9743.628522', '4294967296 9670.858338', '']</t>
  </si>
  <si>
    <t xml:space="preserve">['256 22141.371696', '512 22734.164315', '1024 20299.020952', '2048 21822.301248', '4096 22668.258837', '8192 23122.288657', '16384 23350.323295', '32768 22554.173015', '65536 20895.644607', '131072 20947.846019', '262144 20955.673311', '524288 20323.803746', '1048576 19898.003484', '2097152 18740.125145', '4194304 18753.599573', '8388608 17974.777468', '16777216 16966.404265', '33554432 11093.542522', '67108864 10100.671631', '134217728 9566.374337', '268435456 9616.764879', '536870912 9667.605540', '1073741824 9716.380452', '2147483648 9711.614387', '4294967296 9657.472964', '']</t>
  </si>
  <si>
    <t xml:space="preserve">['256 22151.613263', '512 22822.005150', '1024 20300.467327', '2048 21816.535734', '4096 22587.616230', '8192 23122.082658', '16384 23352.372583', '32768 22474.675004', '65536 20943.822047', '131072 20950.175788', '262144 20956.375114', '524288 20954.022428', '1048576 20128.779311', '2097152 18766.026613', '4194304 18741.111021', '8388608 18127.688444', '16777216 16872.065633', '33554432 11368.229002', '67108864 9939.262391', '134217728 9579.806337', '268435456 9608.551571', '536870912 9621.246700', '1073741824 9762.640008', '2147483648 9704.853278', '4294967296 9688.063041', '']</t>
  </si>
  <si>
    <t xml:space="preserve">i-0f08a46049aa0bae3</t>
  </si>
  <si>
    <t xml:space="preserve">['256 22120.468314', '512 22788.126691', '1024 20267.164770', '2048 21789.196444', '4096 22635.797281', '8192 23084.619591', '16384 23317.762798', '32768 22423.681525', '65536 20923.458043', '131072 20830.625818', '262144 20930.995656', '524288 20927.545613', '1048576 20007.131635', '2097152 18815.462813', '4194304 18769.401944', '8388608 18077.661190', '16777216 16296.424873', '33554432 10672.830300', '67108864 9731.025360', '134217728 9475.504806', '268435456 9422.132789', '536870912 9484.188339', '1073741824 9660.851884', '2147483648 9603.654332', '4294967296 9648.289445', '']</t>
  </si>
  <si>
    <t xml:space="preserve">['256 22114.698177', '512 22788.770131', '1024 20266.381799', '2048 21790.407905', '4096 22642.370692', '8192 23085.470748', '16384 23319.952204', '32768 22479.988604', '65536 20925.533369', '131072 20932.503000', '262144 20932.215409', '524288 20889.976919', '1048576 20168.137157', '2097152 18658.418981', '4194304 18791.385429', '8388608 18032.472570', '16777216 16198.459663', '33554432 11239.225048', '67108864 9944.223862', '134217728 9546.834667', '268435456 9472.487236', '536870912 9506.895744', '1073741824 9698.877133', '2147483648 9656.490025', '4294967296 9622.684615', '']</t>
  </si>
  <si>
    <t xml:space="preserve">['256 21964.955852', '512 22790.548988', '1024 20274.748387', '2048 21792.900863', '4096 22638.451005', '8192 22991.335884', '16384 23316.604069', '32768 22475.931066', '65536 20923.762867', '131072 20923.863624', '262144 20934.111710', '524288 20931.401956', '1048576 19967.305187', '2097152 18801.030595', '4194304 18735.045220', '8388608 18126.156395', '16777216 15958.411990', '33554432 11057.494123', '67108864 9856.960775', '134217728 9491.275941', '268435456 9479.856565', '536870912 9454.732766', '1073741824 9577.626021', '2147483648 9652.555885', '4294967296 9633.089824', '']</t>
  </si>
  <si>
    <t xml:space="preserve">['256 22117.792434', '512 22788.750791', '1024 20272.619215', '2048 21793.055957', '4096 22557.337061', '8192 23087.495016', '16384 23317.486113', '32768 22477.454363', '65536 20878.895224', '131072 20930.726188', '262144 20933.864125', '524288 20932.909583', '1048576 20075.385881', '2097152 18795.030549', '4194304 18775.729558', '8388608 18105.111080', '16777216 15660.170973', '33554432 10851.356683', '67108864 9896.797263', '134217728 9498.686010', '268435456 9401.962694', '536870912 9487.976556', '1073741824 9640.666933', '2147483648 9464.245649', '4294967296 9639.981808', '']</t>
  </si>
  <si>
    <t xml:space="preserve">['256 22120.637880', '512 22762.634185', '1024 20272.067318', '2048 21790.806084', '4096 22640.472333', '8192 23087.655002', '16384 23317.575151', '32768 22437.221305', '65536 20926.618955', '131072 20929.757829', '262144 20932.189880', '524288 20927.012654', '1048576 19893.746516', '2097152 18794.562239', '4194304 18773.189165', '8388608 18112.986979', '16777216 16215.476510', '33554432 10724.956481', '67108864 9835.812669', '134217728 9500.641898', '268435456 9451.855528', '536870912 9486.825348', '1073741824 9665.613066', '2147483648 9616.575416', '4294967296 9634.046631', '']</t>
  </si>
  <si>
    <t xml:space="preserve">i-0a112bb18debf0db9</t>
  </si>
  <si>
    <t xml:space="preserve">['256 22147.670921', '512 22815.486717', '1024 20299.329094', '2048 21817.552329', '4096 22669.715176', '8192 23121.759645', '16384 23345.961653', '32768 22510.829714', '65536 20941.737447', '131072 20956.423170', '262144 20963.518274', '524288 20953.725774', '1048576 19921.287053', '2097152 18828.495906', '4194304 18810.517386', '8388608 18214.843706', '16777216 17267.938780', '33554432 12968.747902', '67108864 10186.095141', '134217728 9948.915518', '268435456 9805.283006', '536870912 9786.179426', '1073741824 9955.518355', '2147483648 9923.676228', '4294967296 9901.469777', '']</t>
  </si>
  <si>
    <t xml:space="preserve">['256 22144.898552', '512 22818.441930', '1024 20288.553428', '2048 21770.588607', '4096 22666.826556', '8192 23113.883011', '16384 23348.698381', '32768 22565.185465', '65536 20950.643893', '131072 20955.041113', '262144 20955.338784', '524288 20946.906079', '1048576 19845.317604', '2097152 18829.623158', '4194304 18801.893595', '8388608 18203.210761', '16777216 17541.059070', '33554432 12373.377965', '67108864 10359.765639', '134217728 10012.465493', '268435456 9696.531750', '536870912 9757.089656', '1073741824 9970.867425', '2147483648 9897.735245', '4294967296 9878.208998', '']</t>
  </si>
  <si>
    <t xml:space="preserve">['256 22151.506124', '512 22820.174011', '1024 20225.935961', '2048 21814.831120', '4096 22672.175097', '8192 23113.101390', '16384 23303.218733', '32768 22515.815113', '65536 20956.813750', '131072 20962.398711', '262144 20961.563761', '524288 20960.385576', '1048576 20189.615466', '2097152 18820.031998', '4194304 18814.537958', '8388608 18209.974190', '16777216 17530.592350', '33554432 12923.695713', '67108864 10596.104368', '134217728 10070.299506', '268435456 9907.498275', '536870912 9898.979672', '1073741824 9879.935523', '2147483648 9913.618429', '4294967296 9928.928760', '']</t>
  </si>
  <si>
    <t xml:space="preserve">['256 22148.244491', '512 22818.494883', '1024 20220.413509', '2048 21816.873332', '4096 22667.260855', '8192 23115.176002', '16384 23346.277304', '32768 22567.583666', '65536 20917.412228', '131072 20955.601790', '262144 20925.162276', '524288 20952.792554', '1048576 20023.766261', '2097152 18819.875383', '4194304 18818.094877', '8388608 18217.184362', '16777216 17786.181385', '33554432 13124.064962', '67108864 10617.026127', '134217728 10106.880014', '268435456 9843.993531', '536870912 9886.596707', '1073741824 10047.324528', '2147483648 9960.677614', '4294967296 9926.709003', '']</t>
  </si>
  <si>
    <t xml:space="preserve">['256 22144.810897', '512 22817.544779', '1024 20296.500401', '2048 21817.998034', '4096 22665.273164', '8192 23115.185326', '16384 23257.305684', '32768 22518.120827', '65536 20957.282513', '131072 20887.600319', '262144 20962.093576', '524288 20956.941819', '1048576 19925.001606', '2097152 18792.304788', '4194304 18814.457523', '8388608 18230.789260', '16777216 17559.635236', '33554432 13414.620605', '67108864 10638.322483', '134217728 10106.555301', '268435456 9914.991765', '536870912 9886.664998', '1073741824 10060.038210', '2147483648 9977.720729', '4294967296 9952.885574', '']</t>
  </si>
  <si>
    <t xml:space="preserve">i-0673c5422209d301b</t>
  </si>
  <si>
    <t xml:space="preserve">['256 22142.206638', '512 22810.150605', '1024 20293.599695', '2048 21816.335334', '4096 22661.711248', '8192 23113.175435', '16384 23342.400461', '32768 22555.059392', '65536 20948.868780', '131072 20954.443097', '262144 20955.984773', '524288 20953.903939', '1048576 19822.601187', '2097152 18815.130734', '4194304 18800.282094', '8388608 18233.443389', '16777216 17242.288176', '33554432 11131.969803', '67108864 9915.768232', '134217728 9544.876251', '268435456 9462.938816', '536870912 9547.450873', '1073741824 9646.150176', '2147483648 9662.816483', '4294967296 9629.645166', '']</t>
  </si>
  <si>
    <t xml:space="preserve">['256 22144.497405', '512 22806.924472', '1024 20237.167185', '2048 21817.588110', '4096 22666.489176', '8192 23116.258246', '16384 23342.984011', '32768 22507.382107', '65536 20950.752672', '131072 20928.763447', '262144 20958.402097', '524288 20953.918111', '1048576 20171.748809', '2097152 18810.189629', '4194304 18804.818586', '8388608 18168.625825', '16777216 16775.733149', '33554432 11213.598745', '67108864 9966.442994', '134217728 9677.044023', '268435456 9541.027712', '536870912 9486.947426', '1073741824 9648.534983', '2147483648 9586.642779', '4294967296 9609.071124', '']</t>
  </si>
  <si>
    <t xml:space="preserve">['256 22148.605687', '512 22814.037380', '1024 20252.414059', '2048 21816.873698', '4096 22667.061768', '8192 22999.804687', '16384 23341.610699', '32768 22506.301721', '65536 20950.670365', '131072 20957.096574', '262144 20960.021571', '524288 20956.557490', '1048576 20237.802063', '2097152 18821.577940', '4194304 18794.738637', '8388608 18190.438530', '16777216 17240.578122', '33554432 11236.577986', '67108864 10017.569256', '134217728 9570.804839', '268435456 9437.612093', '536870912 9525.585086', '1073741824 9617.103868', '2147483648 9590.963391', '4294967296 9584.577899', '']</t>
  </si>
  <si>
    <t xml:space="preserve">['256 21977.693437', '512 22814.029068', '1024 20293.306153', '2048 21814.407683', '4096 22661.759936', '8192 23071.003316', '16384 23343.394104', '32768 22560.870439', '65536 20907.289121', '131072 20810.301090', '262144 20954.981103', '524288 20955.347181', '1048576 20009.442384', '2097152 18806.811463', '4194304 18795.386133', '8388608 18138.568253', '16777216 16748.965038', '33554432 11185.859084', '67108864 10046.478477', '134217728 9613.212147', '268435456 9498.469847', '536870912 9525.624269', '1073741824 9664.953796', '2147483648 9576.306247', '4294967296 9546.667218', '']</t>
  </si>
  <si>
    <t xml:space="preserve">['256 22143.096204', '512 22812.760558', '1024 20294.689896', '2048 21817.120922', '4096 22573.663862', '8192 23111.857613', '16384 23340.836812', '32768 22430.123032', '65536 20951.378665', '131072 20913.904902', '262144 20958.419823', '524288 20954.063055', '1048576 19993.560410', '2097152 18833.149430', '4194304 18799.470963', '8388608 18134.362956', '16777216 16846.180372', '33554432 11122.776027', '67108864 10017.291253', '134217728 9551.367291', '268435456 9490.079238', '536870912 9475.297999', '1073741824 9582.662683', '2147483648 9625.464054', '4294967296 9576.967938', '']</t>
  </si>
  <si>
    <t xml:space="preserve">i-078f64759f3551f79</t>
  </si>
  <si>
    <t xml:space="preserve">['256 22127.111252', '512 22792.651836', '1024 20267.319601', '2048 21793.208891', '4096 22642.061553', '8192 23093.665076', '16384 23271.637559', '32768 22486.630780', '65536 20928.360743', '131072 20938.519040', '262144 20937.740731', '524288 20782.433198', '1048576 20120.255252', '2097152 18788.811410', '4194304 18781.397134', '8388608 18061.817444', '16777216 15951.749357', '33554432 11370.043411', '67108864 9783.961429', '134217728 9483.778762', '268435456 9524.128007', '536870912 9644.358384', '1073741824 9764.276727', '2147483648 9629.682786', '4294967296 9625.940796', '']</t>
  </si>
  <si>
    <t xml:space="preserve">['256 22126.973369', '512 22796.269245', '1024 20273.098703', '2048 21800.663575', '4096 22649.102894', '8192 23092.956268', '16384 23327.546022', '32768 22487.915594', '65536 20934.402300', '131072 20915.320100', '262144 20900.921530', '524288 20940.992254', '1048576 20260.438981', '2097152 18827.310169', '4194304 18803.568976', '8388608 18172.887327', '16777216 17233.786477', '33554432 11558.226823', '67108864 10202.546659', '134217728 9683.777849', '268435456 9597.930675', '536870912 9593.209195', '1073741824 9662.736591', '2147483648 9601.469406', '4294967296 9546.080187', '']</t>
  </si>
  <si>
    <t xml:space="preserve">['256 21990.637638', '512 22797.132475', '1024 20280.444901', '2048 21800.604212', '4096 22646.796164', '8192 22999.289108', '16384 23325.458075', '32768 22536.888559', '65536 20931.953891', '131072 20931.943157', '262144 20941.199225', '524288 20935.354803', '1048576 20038.560573', '2097152 18779.743285', '4194304 18784.425895', '8388608 18166.593147', '16777216 16682.746035', '33554432 12273.434324', '67108864 10119.993703', '134217728 9755.342062', '268435456 9597.325447', '536870912 9644.165397', '1073741824 9575.485220', '2147483648 9612.406467', '4294967296 9605.365712', '']</t>
  </si>
  <si>
    <t xml:space="preserve">['256 22129.415638', '512 22799.168786', '1024 20279.990968', '2048 21765.198015', '4096 22604.550732', '8192 23094.298063', '16384 23326.018120', '32768 22489.627976', '65536 20890.323457', '131072 20936.824794', '262144 20939.314845', '524288 20940.565620', '1048576 19950.540147', '2097152 18820.185354', '4194304 18791.936535', '8388608 18152.668429', '16777216 16908.035086', '33554432 12016.160568', '67108864 10199.342364', '134217728 9781.875383', '268435456 9470.765887', '536870912 9634.661916', '1073741824 9691.839304', '2147483648 9572.359676', '4294967296 9539.215718', '']</t>
  </si>
  <si>
    <t xml:space="preserve">['256 22131.178557', '512 22796.125431', '1024 20281.604397', '2048 21800.245607', '4096 22648.045557', '8192 23095.677665', '16384 23328.568371', '32768 22403.000323', '65536 20933.209243', '131072 20935.730140', '262144 20941.659394', '524288 20938.506574', '1048576 20143.899862', '2097152 18814.285557', '4194304 18783.854448', '8388608 18142.091753', '16777216 15454.451115', '33554432 11208.847187', '67108864 10110.131537', '134217728 9761.265599', '268435456 9590.110811', '536870912 9610.628096', '1073741824 9706.640560', '2147483648 9619.916469', '4294967296 9569.125025', '']</t>
  </si>
  <si>
    <t xml:space="preserve">i-06fb6efac3a85937f</t>
  </si>
  <si>
    <t xml:space="preserve">['256 22150.681940', '512 22814.758700', '1024 20302.656569', '2048 21823.411398', '4096 22672.214499', '8192 23122.413405', '16384 23342.122278', '32768 22511.191457', '65536 20951.184777', '131072 20956.243356', '262144 20961.060731', '524288 20953.428349', '1048576 19990.050211', '2097152 18782.291360', '4194304 18798.671947', '8388608 18142.494699', '16777216 17157.098628', '33554432 11629.696861', '67108864 9900.732382', '134217728 9420.632259', '268435456 9355.068686', '536870912 9322.299986', '1073741824 9379.820435', '2147483648 9428.678288', '4294967296 9456.948279', '']</t>
  </si>
  <si>
    <t xml:space="preserve">['256 22056.502034', '512 22815.992010', '1024 20297.955930', '2048 21817.531920', '4096 22657.628132', '8192 23111.218500', '16384 23346.591617', '32768 22555.164939', '65536 20949.634499', '131072 20931.187468', '262144 20959.603001', '524288 20956.004422', '1048576 20020.025099', '2097152 18776.363534', '4194304 18725.574786', '8388608 18063.328848', '16777216 17099.191184', '33554432 11755.918955', '67108864 10107.873151', '134217728 9584.434782', '268435456 9484.964228', '536870912 9495.003263', '1073741824 9623.626401', '2147483648 9626.259992', '4294967296 9421.542774', '']</t>
  </si>
  <si>
    <t xml:space="preserve">['256 22148.508593', '512 22814.771697', '1024 20220.379181', '2048 21814.461837', '4096 22623.610785', '8192 23109.646880', '16384 23348.730410', '32768 22555.685124', '65536 20956.613862', '131072 20958.154810', '262144 20958.304853', '524288 20953.371179', '1048576 19868.806037', '2097152 18788.684901', '4194304 18771.368693', '8388608 18024.624204', '16777216 17170.370734', '33554432 11677.472950', '67108864 9703.266790', '134217728 9466.254933', '268435456 9412.264748', '536870912 9449.390372', '1073741824 9587.475674', '2147483648 9621.355192', '4294967296 9619.314712', '']</t>
  </si>
  <si>
    <t xml:space="preserve">['256 22141.597207', '512 22810.548974', '1024 20222.432569', '2048 21818.790159', '4096 22662.499137', '8192 23120.205561', '16384 23347.741634', '32768 22469.771780', '65536 20902.552019', '131072 20958.638493', '262144 20960.412136', '524288 20325.081426', '1048576 20065.225557', '2097152 18809.399991', '4194304 18757.119137', '8388608 18101.625247', '16777216 17044.759522', '33554432 11316.252280', '67108864 10035.721822', '134217728 9772.765193', '268435456 9596.989057', '536870912 9534.597884', '1073741824 9620.525427', '2147483648 9481.658155', '4294967296 9478.976782', '']</t>
  </si>
  <si>
    <t xml:space="preserve">['256 22136.393329', '512 22809.237863', '1024 20294.200773', '2048 21815.989653', '4096 22665.165936', '8192 23027.952344', '16384 23347.514076', '32768 22511.852348', '65536 20953.323049', '131072 20882.723268', '262144 20952.156298', '524288 20916.783793', '1048576 20048.635298', '2097152 18797.464276', '4194304 18792.639218', '8388608 18170.034675', '16777216 17485.335125', '33554432 12388.770294', '67108864 10406.542865', '134217728 9890.058639', '268435456 9709.416520', '536870912 9645.544739', '1073741824 9803.882370', '2147483648 9732.036884', '4294967296 9684.324767', '']</t>
  </si>
  <si>
    <t xml:space="preserve">i-0245a23831de5747d</t>
  </si>
  <si>
    <t xml:space="preserve">['256 22144.810999', '512 22766.844084', '1024 20251.279869', '2048 21816.319095', '4096 22665.746537', '8192 23112.480168', '16384 23343.338320', '32768 22556.131472', '65536 20947.351517', '131072 20949.747871', '262144 20951.424273', '524288 20949.875310', '1048576 20028.556018', '2097152 18801.434407', '4194304 18788.061085', '8388608 18169.104914', '16777216 16662.993131', '33554432 11554.273208', '67108864 10056.725915', '134217728 9694.703267', '268435456 9712.876757', '536870912 9734.958642', '1073741824 9915.689778', '2147483648 9900.823020', '4294967296 9864.492609', '']</t>
  </si>
  <si>
    <t xml:space="preserve">['256 22141.765024', '512 22813.866525', '1024 20289.454980', '2048 21812.890289', '4096 22617.027562', '8192 23111.396746', '16384 23344.926042', '32768 22555.598619', '65536 20922.234544', '131072 20949.177287', '262144 20954.464056', '524288 20949.382500', '1048576 20175.669901', '2097152 18814.158459', '4194304 18798.697769', '8388608 18142.465965', '16777216 16187.982901', '33554432 10720.756073', '67108864 9956.291627', '134217728 9672.944775', '268435456 9645.882788', '536870912 9700.453639', '1073741824 9934.427995', '2147483648 9872.263848', '4294967296 9816.290560', '']</t>
  </si>
  <si>
    <t xml:space="preserve">['256 22141.697583', '512 22813.816479', '1024 20216.918643', '2048 21813.539572', '4096 22661.407902', '8192 23104.917564', '16384 23346.393427', '32768 22512.609296', '65536 20905.845906', '131072 20951.615718', '262144 20955.612138', '524288 20953.021164', '1048576 20121.351520', '2097152 18782.427831', '4194304 18768.340495', '8388608 18092.430999', '16777216 15043.287237', '33554432 10531.971376', '67108864 9874.381548', '134217728 9568.560317', '268435456 9532.810121', '536870912 9546.873092', '1073741824 9657.730357', '2147483648 9741.407234', '4294967296 9728.919453', '']</t>
  </si>
  <si>
    <t xml:space="preserve">['256 22146.137980', '512 22808.075449', '1024 20290.758021', '2048 21730.465708', '4096 22664.229808', '8192 23116.296695', '16384 23342.622112', '32768 22500.668253', '65536 20907.042801', '131072 20950.498085', '262144 20950.141652', '524288 20906.046595', '1048576 19918.980060', '2097152 18731.790066', '4194304 18692.042758', '8388608 17911.595541', '16777216 15437.503272', '33554432 10591.633198', '67108864 9758.755807', '134217728 9506.801008', '268435456 9512.454978', '536870912 9600.451272', '1073741824 9677.958154', '2147483648 9736.658440', '4294967296 9746.253186', '']</t>
  </si>
  <si>
    <t xml:space="preserve">['256 22137.497676', '512 22812.255245', '1024 20293.862318', '2048 21814.525358', '4096 22663.931865', '8192 23105.388619', '16384 23245.013302', '32768 22550.522639', '65536 20944.091668', '131072 20877.455038', '262144 20952.907597', '524288 20941.187835', '1048576 19877.891327', '2097152 18764.862207', '4194304 18708.714186', '8388608 17870.438674', '16777216 15495.027908', '33554432 10490.292144', '67108864 9724.949408', '134217728 9536.746218', '268435456 9540.397622', '536870912 9564.097781', '1073741824 9689.899083', '2147483648 9741.028623', '4294967296 9753.402651', '']</t>
  </si>
  <si>
    <t xml:space="preserve">i-0cab9fd44e935369a</t>
  </si>
  <si>
    <t xml:space="preserve">['256 22129.293665', '512 22798.625035', '1024 20271.438684', '2048 21792.578361', '4096 22646.657802', '8192 23096.624420', '16384 23326.350713', '32768 22486.235668', '65536 20929.048997', '131072 20934.949163', '262144 20942.368521', '524288 20939.641878', '1048576 19974.862344', '2097152 18782.880004', '4194304 18723.879569', '8388608 18081.098088', '16777216 16231.579683', '33554432 11546.889439', '67108864 10152.426555', '134217728 9869.048056', '268435456 9832.314913', '536870912 9983.246925', '1073741824 10162.510008', '2147483648 10047.306609', '4294967296 10073.687215', '']</t>
  </si>
  <si>
    <t xml:space="preserve">['256 22130.620422', '512 22798.866190', '1024 20270.260636', '2048 21795.930902', '4096 22648.301363', '8192 23094.649031', '16384 23323.271430', '32768 22533.040829', '65536 20929.601689', '131072 20936.196724', '262144 20938.563804', '524288 20937.638498', '1048576 20119.290022', '2097152 18769.381477', '4194304 18725.488442', '8388608 18034.128213', '16777216 16009.739813', '33554432 11651.110111', '67108864 10152.123783', '134217728 9851.064313', '268435456 9865.700324', '536870912 9926.372918', '1073741824 10152.214475', '2147483648 10115.717761', '4294967296 10051.625988', '']</t>
  </si>
  <si>
    <t xml:space="preserve">['256 22054.325208', '512 22749.384585', '1024 20282.064690', '2048 21658.294807', '4096 22645.593140', '8192 23000.359626', '16384 23321.807324', '32768 22535.854878', '65536 20930.642412', '131072 20928.527830', '262144 20939.124801', '524288 20936.412515', '1048576 20004.936998', '2097152 18768.775590', '4194304 18674.793702', '8388608 17968.688004', '16777216 15811.786748', '33554432 11233.019992', '67108864 10069.240831', '134217728 9894.017286', '268435456 9783.941228', '536870912 9964.231162', '1073741824 9970.117456', '2147483648 9819.137222', '4294967296 10073.473539', '']</t>
  </si>
  <si>
    <t xml:space="preserve">['256 22116.515772', '512 22796.825433', '1024 20279.569253', '2048 21799.607137', '4096 22562.017058', '8192 23096.457222', '16384 23148.973910', '32768 22489.976069', '65536 20930.686002', '131072 20893.332240', '262144 20941.758098', '524288 20941.271574', '1048576 20252.160006', '2097152 18779.096044', '4194304 18740.171565', '8388608 18041.418418', '16777216 15585.472016', '33554432 11176.037683', '67108864 9944.031039', '134217728 9747.613157', '268435456 9743.809233', '536870912 9885.393082', '1073741824 10099.662917', '2147483648 9991.150465', '4294967296 9855.316909', '']</t>
  </si>
  <si>
    <t xml:space="preserve">['256 22130.369034', '512 22793.907470', '1024 20277.922980', '2048 21798.789269', '4096 22645.074379', '8192 23095.557496', '16384 23324.465076', '32768 22494.592688', '65536 20892.215941', '131072 20936.817470', '262144 20809.884732', '524288 20935.383756', '1048576 20384.905209', '2097152 18703.759843', '4194304 18740.482872', '8388608 18087.121645', '16777216 16209.266282', '33554432 11301.306467', '67108864 10184.603603', '134217728 9707.330415', '268435456 9763.554960', '536870912 9898.174499', '1073741824 10000.931978', '2147483648 10073.930103', '4294967296 10079.290796', '']</t>
  </si>
  <si>
    <t xml:space="preserve">i-06c16035bcfc56ebd</t>
  </si>
  <si>
    <t xml:space="preserve">['256 22147.524667', '512 22808.370198', '1024 20297.060890', '2048 21816.209810', '4096 22667.592151', '8192 23113.586042', '16384 23346.874284', '32768 22557.710898', '65536 20947.687409', '131072 20955.634131', '262144 20954.562121', '524288 20951.234646', '1048576 19808.548681', '2097152 18843.379466', '4194304 18810.052078', '8388608 18173.348963', '16777216 17174.702977', '33554432 11688.173283', '67108864 10096.293851', '134217728 9632.229704', '268435456 9500.596223', '536870912 9519.342196', '1073741824 9709.215775', '2147483648 9642.273382', '4294967296 9620.118227', '']</t>
  </si>
  <si>
    <t xml:space="preserve">['256 22145.381067', '512 22761.799186', '1024 20296.842082', '2048 21816.325505', '4096 22665.538174', '8192 23119.297245', '16384 23319.049504', '32768 22510.179044', '65536 20949.340116', '131072 20953.703577', '262144 20958.239233', '524288 20954.472862', '1048576 20266.804703', '2097152 18817.723368', '4194304 18807.364978', '8388608 18137.927243', '16777216 17177.954379', '33554432 11842.977102', '67108864 10142.650729', '134217728 9629.500333', '268435456 9508.289317', '536870912 9529.690797', '1073741824 9724.958194', '2147483648 9639.132718', '4294967296 9584.853148', '']</t>
  </si>
  <si>
    <t xml:space="preserve">['256 22143.304002', '512 22727.138285', '1024 20294.772141', '2048 21819.917608', '4096 22615.382847', '8192 23109.507566', '16384 23345.674712', '32768 22511.081864', '65536 20951.673769', '131072 20955.919098', '262144 20957.509791', '524288 20950.874977', '1048576 20121.598338', '2097152 18831.700562', '4194304 18805.178733', '8388608 18186.410901', '16777216 17314.753463', '33554432 11568.020557', '67108864 10089.742745', '134217728 9621.136019', '268435456 9523.052554', '536870912 9550.996006', '1073741824 9709.772937', '2147483648 9668.658185', '4294967296 9619.294617', '']</t>
  </si>
  <si>
    <t xml:space="preserve">['256 22145.020208', '512 22723.256710', '1024 20296.635607', '2048 21815.880841', '4096 22666.439117', '8192 23114.269199', '16384 23348.851739', '32768 22558.797926', '65536 20870.959486', '131072 20952.522517', '262144 20953.126271', '524288 20796.964643', '1048576 19888.306159', '2097152 18811.289337', '4194304 18800.365450', '8388608 18167.883976', '16777216 17093.233143', '33554432 11751.696167', '67108864 10073.475756', '134217728 9629.655529', '268435456 9493.747649', '536870912 9536.074959', '1073741824 9695.093913', '2147483648 9650.073644', '4294967296 9608.749338', '']</t>
  </si>
  <si>
    <t xml:space="preserve">['256 22144.923659', '512 22819.108052', '1024 20296.779636', '2048 21815.997461', '4096 22584.115221', '8192 23116.622379', '16384 23348.477381', '32768 22430.990306', '65536 20948.584755', '131072 20953.257547', '262144 20957.918586', '524288 20916.738361', '1048576 20105.749629', '2097152 18834.757226', '4194304 18789.477042', '8388608 18123.310134', '16777216 16900.139394', '33554432 11265.461707', '67108864 9986.026500', '134217728 9532.740056', '268435456 9452.890627', '536870912 9492.302302', '1073741824 9709.154233', '2147483648 9633.481649', '4294967296 9588.162993', '']</t>
  </si>
  <si>
    <t xml:space="preserve">i-0b6fe11dbf1adb10b</t>
  </si>
  <si>
    <t xml:space="preserve">['256 22145.083486', '512 22809.435941', '1024 20291.957620', '2048 21814.749263', '4096 22663.156565', '8192 23114.773683', '16384 23341.209226', '32768 22540.567969', '65536 20888.342577', '131072 20943.324863', '262144 20947.797909', '524288 20788.085754', '1048576 19904.342885', '2097152 18811.621980', '4194304 18796.860787', '8388608 18145.924394', '16777216 16082.755222', '33554432 10838.484247', '67108864 9721.158674', '134217728 9441.659150', '268435456 9466.532074', '536870912 9503.133545', '1073741824 9499.100183', '2147483648 9374.303587', '4294967296 9389.810956', '']</t>
  </si>
  <si>
    <t xml:space="preserve">['256 22144.748618', '512 22800.837574', '1024 20292.241288', '2048 21812.160618', '4096 22664.131065', '8192 23111.057548', '16384 23341.121674', '32768 22552.033607', '65536 20940.597466', '131072 20942.382118', '262144 20946.851230', '524288 20723.344826', '1048576 19933.258974', '2097152 18850.967336', '4194304 18761.173526', '8388608 17917.179615', '16777216 13827.612149', '33554432 10338.997880', '67108864 9527.621952', '134217728 9391.944383', '268435456 9466.896916', '536870912 9500.857147', '1073741824 9554.814442', '2147483648 9493.744635', '4294967296 9451.012719', '']</t>
  </si>
  <si>
    <t xml:space="preserve">['256 22116.477455', '512 22811.150201', '1024 20288.409173', '2048 21804.826338', '4096 22655.121969', '8192 23002.449443', '16384 23332.931177', '32768 22487.625674', '65536 20928.651387', '131072 20950.732415', '262144 20946.779172', '524288 20953.755162', '1048576 19993.044789', '2097152 18814.666759', '4194304 18756.078566', '8388608 18159.389260', '16777216 16304.145720', '33554432 10408.742731', '67108864 9651.047417', '134217728 9396.526771', '268435456 9393.559867', '536870912 9409.412172', '1073741824 9447.351421', '2147483648 9397.301419', '4294967296 9404.702487', '']</t>
  </si>
  <si>
    <t xml:space="preserve">['256 22141.280290', '512 22813.843806', '1024 20289.823822', '2048 21719.988322', '4096 22657.595141', '8192 23109.374311', '16384 23344.425831', '32768 22556.641366', '65536 20900.119774', '131072 20951.097507', '262144 20946.878551', '524288 20942.640057', '1048576 20087.260442', '2097152 18773.363452', '4194304 18738.041756', '8388608 18057.182327', '16777216 15795.616247', '33554432 10165.370263', '67108864 9894.327114', '134217728 9554.646667', '268435456 9406.080798', '536870912 9478.130155', '1073741824 9549.325438', '2147483648 9434.409169', '4294967296 9403.810895', '']</t>
  </si>
  <si>
    <t xml:space="preserve">['256 22140.893958', '512 22808.582406', '1024 20293.723296', '2048 21800.144100', '4096 22648.253944', '8192 23104.780021', '16384 23297.273621', '32768 22514.661314', '65536 20948.273938', '131072 20954.024448', '262144 20956.924585', '524288 20951.568900', '1048576 19837.325787', '2097152 18832.491421', '4194304 18806.169449', '8388608 18175.520408', '16777216 17096.842688', '33554432 12040.971054', '67108864 10136.060240', '134217728 9660.586196', '268435456 9619.846887', '536870912 9567.577456', '1073741824 9561.225147', '2147483648 9490.200066', '4294967296 9500.714030', '']</t>
  </si>
</sst>
</file>

<file path=xl/styles.xml><?xml version="1.0" encoding="utf-8"?>
<styleSheet xmlns="http://schemas.openxmlformats.org/spreadsheetml/2006/main">
  <numFmts count="3">
    <numFmt numFmtId="164" formatCode="General"/>
    <numFmt numFmtId="165" formatCode="0.00%"/>
    <numFmt numFmtId="166" formatCode="General"/>
  </numFmts>
  <fonts count="4">
    <font>
      <sz val="10"/>
      <name val="Arial"/>
      <family val="2"/>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03"/>
  <sheetViews>
    <sheetView showFormulas="false" showGridLines="true" showRowColHeaders="true" showZeros="true" rightToLeft="false" tabSelected="true" showOutlineSymbols="true" defaultGridColor="true" view="normal" topLeftCell="A101" colorId="64" zoomScale="137" zoomScaleNormal="137" zoomScalePageLayoutView="100" workbookViewId="0">
      <pane xSplit="2" ySplit="0" topLeftCell="C101" activePane="topRight" state="frozen"/>
      <selection pane="topLeft" activeCell="A101" activeCellId="0" sqref="A101"/>
      <selection pane="topRight" activeCell="F203" activeCellId="0" sqref="F203"/>
    </sheetView>
  </sheetViews>
  <sheetFormatPr defaultColWidth="11.53515625" defaultRowHeight="12.8" zeroHeight="false" outlineLevelRow="0" outlineLevelCol="0"/>
  <cols>
    <col collapsed="false" customWidth="true" hidden="false" outlineLevel="0" max="1" min="1" style="0" width="12.27"/>
    <col collapsed="false" customWidth="true" hidden="false" outlineLevel="0" max="2" min="2" style="0" width="18.66"/>
    <col collapsed="false" customWidth="true" hidden="false" outlineLevel="0" max="3" min="3" style="0" width="12.27"/>
    <col collapsed="false" customWidth="true" hidden="false" outlineLevel="0" max="6" min="4" style="0" width="16.71"/>
    <col collapsed="false" customWidth="true" hidden="false" outlineLevel="0" max="7" min="7" style="0" width="17.68"/>
    <col collapsed="false" customWidth="true" hidden="false" outlineLevel="0" max="8" min="8" style="0" width="15.41"/>
    <col collapsed="false" customWidth="true" hidden="false" outlineLevel="0" max="9" min="9" style="0" width="15.74"/>
    <col collapsed="false" customWidth="true" hidden="false" outlineLevel="0" max="11" min="10" style="0" width="15.61"/>
    <col collapsed="false" customWidth="true" hidden="false" outlineLevel="0" max="12" min="12" style="0" width="165.05"/>
    <col collapsed="false" customWidth="true" hidden="false" outlineLevel="0" max="13" min="13" style="0" width="10.6"/>
  </cols>
  <sheetData>
    <row r="1" customFormat="false" ht="12.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row>
    <row r="2" customFormat="false" ht="12.8" hidden="false" customHeight="false" outlineLevel="0" collapsed="false">
      <c r="A2" s="0" t="s">
        <v>13</v>
      </c>
      <c r="B2" s="0" t="s">
        <v>14</v>
      </c>
      <c r="C2" s="0" t="s">
        <v>15</v>
      </c>
      <c r="D2" s="0" t="n">
        <v>52.9759759902954</v>
      </c>
      <c r="E2" s="0" t="n">
        <v>1660106162.09085</v>
      </c>
      <c r="F2" s="0" t="n">
        <v>1660106215.06683</v>
      </c>
      <c r="G2" s="0" t="s">
        <v>16</v>
      </c>
      <c r="H2" s="0" t="n">
        <v>20294.372402</v>
      </c>
      <c r="I2" s="0" t="n">
        <v>19863.722616</v>
      </c>
      <c r="J2" s="0" t="n">
        <v>9631.179312</v>
      </c>
      <c r="K2" s="0" t="n">
        <v>9600.513182</v>
      </c>
      <c r="L2" s="0" t="s">
        <v>17</v>
      </c>
    </row>
    <row r="3" customFormat="false" ht="12.8" hidden="false" customHeight="false" outlineLevel="0" collapsed="false">
      <c r="A3" s="0" t="s">
        <v>13</v>
      </c>
      <c r="B3" s="0" t="s">
        <v>14</v>
      </c>
      <c r="C3" s="0" t="s">
        <v>15</v>
      </c>
      <c r="D3" s="0" t="n">
        <v>52.9518730640411</v>
      </c>
      <c r="E3" s="0" t="n">
        <v>1660106215.31698</v>
      </c>
      <c r="F3" s="0" t="n">
        <v>1660106268.26885</v>
      </c>
      <c r="G3" s="0" t="s">
        <v>16</v>
      </c>
      <c r="H3" s="0" t="n">
        <v>20299.898191</v>
      </c>
      <c r="I3" s="0" t="n">
        <v>19699.813784</v>
      </c>
      <c r="J3" s="0" t="n">
        <v>9666.060827</v>
      </c>
      <c r="K3" s="0" t="n">
        <v>9601.381463</v>
      </c>
      <c r="L3" s="0" t="s">
        <v>18</v>
      </c>
    </row>
    <row r="4" customFormat="false" ht="12.8" hidden="false" customHeight="false" outlineLevel="0" collapsed="false">
      <c r="A4" s="0" t="s">
        <v>13</v>
      </c>
      <c r="B4" s="0" t="s">
        <v>14</v>
      </c>
      <c r="C4" s="0" t="s">
        <v>15</v>
      </c>
      <c r="D4" s="0" t="n">
        <v>52.991295337677</v>
      </c>
      <c r="E4" s="0" t="n">
        <v>1660106268.52266</v>
      </c>
      <c r="F4" s="0" t="n">
        <v>1660106321.51395</v>
      </c>
      <c r="G4" s="0" t="s">
        <v>16</v>
      </c>
      <c r="H4" s="0" t="n">
        <v>20266.490571</v>
      </c>
      <c r="I4" s="0" t="n">
        <v>20231.878905</v>
      </c>
      <c r="J4" s="0" t="n">
        <v>9514.841344</v>
      </c>
      <c r="K4" s="0" t="n">
        <v>9591.620584</v>
      </c>
      <c r="L4" s="0" t="s">
        <v>19</v>
      </c>
    </row>
    <row r="5" customFormat="false" ht="12.8" hidden="false" customHeight="false" outlineLevel="0" collapsed="false">
      <c r="A5" s="0" t="s">
        <v>13</v>
      </c>
      <c r="B5" s="0" t="s">
        <v>14</v>
      </c>
      <c r="C5" s="0" t="s">
        <v>15</v>
      </c>
      <c r="D5" s="0" t="n">
        <v>52.9799597263336</v>
      </c>
      <c r="E5" s="0" t="n">
        <v>1660106321.74136</v>
      </c>
      <c r="F5" s="0" t="n">
        <v>1660106374.72132</v>
      </c>
      <c r="G5" s="0" t="s">
        <v>16</v>
      </c>
      <c r="H5" s="0" t="n">
        <v>20299.671858</v>
      </c>
      <c r="I5" s="0" t="n">
        <v>19497.531674</v>
      </c>
      <c r="J5" s="0" t="n">
        <v>9551.546951</v>
      </c>
      <c r="K5" s="0" t="n">
        <v>9614.92105</v>
      </c>
      <c r="L5" s="0" t="s">
        <v>20</v>
      </c>
    </row>
    <row r="6" customFormat="false" ht="12.8" hidden="false" customHeight="false" outlineLevel="0" collapsed="false">
      <c r="A6" s="0" t="s">
        <v>13</v>
      </c>
      <c r="B6" s="0" t="s">
        <v>14</v>
      </c>
      <c r="C6" s="0" t="s">
        <v>15</v>
      </c>
      <c r="D6" s="0" t="n">
        <v>52.9198830127716</v>
      </c>
      <c r="E6" s="0" t="n">
        <v>1660106374.92546</v>
      </c>
      <c r="F6" s="0" t="n">
        <v>1660106427.84535</v>
      </c>
      <c r="G6" s="0" t="s">
        <v>16</v>
      </c>
      <c r="H6" s="0" t="n">
        <v>20303.009106</v>
      </c>
      <c r="I6" s="0" t="n">
        <v>19921.26605</v>
      </c>
      <c r="J6" s="0" t="n">
        <v>9615.882712</v>
      </c>
      <c r="K6" s="0" t="n">
        <v>9612.00751</v>
      </c>
      <c r="L6" s="0" t="s">
        <v>21</v>
      </c>
    </row>
    <row r="7" customFormat="false" ht="12.8" hidden="false" customHeight="false" outlineLevel="0" collapsed="false">
      <c r="I7" s="0" t="n">
        <f aca="false">AVERAGE(I2:I6)</f>
        <v>19842.8426058</v>
      </c>
    </row>
    <row r="8" customFormat="false" ht="12.8" hidden="false" customHeight="false" outlineLevel="0" collapsed="false">
      <c r="I8" s="0" t="n">
        <f aca="false">STDEV(I2:I6)</f>
        <v>272.77845268984</v>
      </c>
    </row>
    <row r="9" customFormat="false" ht="12.8" hidden="false" customHeight="false" outlineLevel="0" collapsed="false">
      <c r="I9" s="1" t="n">
        <f aca="false">I8/I7</f>
        <v>0.0137469443319632</v>
      </c>
    </row>
    <row r="10" customFormat="false" ht="12.8" hidden="false" customHeight="false" outlineLevel="0" collapsed="false">
      <c r="A10" s="0" t="s">
        <v>13</v>
      </c>
      <c r="B10" s="0" t="s">
        <v>22</v>
      </c>
      <c r="C10" s="0" t="s">
        <v>15</v>
      </c>
      <c r="D10" s="0" t="n">
        <v>52.8790228366852</v>
      </c>
      <c r="E10" s="0" t="n">
        <v>1660106162.36997</v>
      </c>
      <c r="F10" s="0" t="n">
        <v>1660106215.24899</v>
      </c>
      <c r="G10" s="0" t="s">
        <v>16</v>
      </c>
      <c r="H10" s="0" t="n">
        <v>20268.98079</v>
      </c>
      <c r="I10" s="0" t="n">
        <v>19836.183074</v>
      </c>
      <c r="J10" s="0" t="n">
        <v>9670.661367</v>
      </c>
      <c r="K10" s="0" t="n">
        <v>9667.299694</v>
      </c>
      <c r="L10" s="0" t="s">
        <v>23</v>
      </c>
    </row>
    <row r="11" customFormat="false" ht="12.8" hidden="false" customHeight="false" outlineLevel="0" collapsed="false">
      <c r="A11" s="0" t="s">
        <v>13</v>
      </c>
      <c r="B11" s="0" t="s">
        <v>22</v>
      </c>
      <c r="C11" s="0" t="s">
        <v>15</v>
      </c>
      <c r="D11" s="0" t="n">
        <v>52.8639950752258</v>
      </c>
      <c r="E11" s="0" t="n">
        <v>1660106215.47652</v>
      </c>
      <c r="F11" s="0" t="n">
        <v>1660106268.34052</v>
      </c>
      <c r="G11" s="0" t="s">
        <v>16</v>
      </c>
      <c r="H11" s="0" t="n">
        <v>20281.489397</v>
      </c>
      <c r="I11" s="0" t="n">
        <v>20163.533816</v>
      </c>
      <c r="J11" s="0" t="n">
        <v>9726.764586</v>
      </c>
      <c r="K11" s="0" t="n">
        <v>9686.161397</v>
      </c>
      <c r="L11" s="0" t="s">
        <v>24</v>
      </c>
    </row>
    <row r="12" customFormat="false" ht="12.8" hidden="false" customHeight="false" outlineLevel="0" collapsed="false">
      <c r="A12" s="0" t="s">
        <v>13</v>
      </c>
      <c r="B12" s="0" t="s">
        <v>22</v>
      </c>
      <c r="C12" s="0" t="s">
        <v>15</v>
      </c>
      <c r="D12" s="0" t="n">
        <v>52.9283628463745</v>
      </c>
      <c r="E12" s="0" t="n">
        <v>1660106268.6082</v>
      </c>
      <c r="F12" s="0" t="n">
        <v>1660106321.53656</v>
      </c>
      <c r="G12" s="0" t="s">
        <v>16</v>
      </c>
      <c r="H12" s="0" t="n">
        <v>20293.460389</v>
      </c>
      <c r="I12" s="0" t="n">
        <v>20042.106347</v>
      </c>
      <c r="J12" s="0" t="n">
        <v>9765.251675</v>
      </c>
      <c r="K12" s="0" t="n">
        <v>9715.739381</v>
      </c>
      <c r="L12" s="0" t="s">
        <v>25</v>
      </c>
    </row>
    <row r="13" customFormat="false" ht="12.8" hidden="false" customHeight="false" outlineLevel="0" collapsed="false">
      <c r="A13" s="0" t="s">
        <v>13</v>
      </c>
      <c r="B13" s="0" t="s">
        <v>22</v>
      </c>
      <c r="C13" s="0" t="s">
        <v>15</v>
      </c>
      <c r="D13" s="0" t="n">
        <v>52.8672873973846</v>
      </c>
      <c r="E13" s="0" t="n">
        <v>1660106321.75998</v>
      </c>
      <c r="F13" s="0" t="n">
        <v>1660106374.62726</v>
      </c>
      <c r="G13" s="0" t="s">
        <v>16</v>
      </c>
      <c r="H13" s="0" t="n">
        <v>20294.421956</v>
      </c>
      <c r="I13" s="0" t="n">
        <v>20301.369244</v>
      </c>
      <c r="J13" s="0" t="n">
        <v>9861.458092</v>
      </c>
      <c r="K13" s="0" t="n">
        <v>9756.615381</v>
      </c>
      <c r="L13" s="0" t="s">
        <v>26</v>
      </c>
    </row>
    <row r="14" customFormat="false" ht="12.8" hidden="false" customHeight="false" outlineLevel="0" collapsed="false">
      <c r="A14" s="0" t="s">
        <v>13</v>
      </c>
      <c r="B14" s="0" t="s">
        <v>22</v>
      </c>
      <c r="C14" s="0" t="s">
        <v>15</v>
      </c>
      <c r="D14" s="0" t="n">
        <v>52.8798868656159</v>
      </c>
      <c r="E14" s="0" t="n">
        <v>1660106374.87021</v>
      </c>
      <c r="F14" s="0" t="n">
        <v>1660106427.7501</v>
      </c>
      <c r="G14" s="0" t="s">
        <v>16</v>
      </c>
      <c r="H14" s="0" t="n">
        <v>20294.739917</v>
      </c>
      <c r="I14" s="0" t="n">
        <v>19934.965674</v>
      </c>
      <c r="J14" s="0" t="n">
        <v>9840.441934</v>
      </c>
      <c r="K14" s="0" t="n">
        <v>9770.418537</v>
      </c>
      <c r="L14" s="0" t="s">
        <v>27</v>
      </c>
    </row>
    <row r="15" customFormat="false" ht="12.8" hidden="false" customHeight="false" outlineLevel="0" collapsed="false">
      <c r="A15" s="0" t="s">
        <v>13</v>
      </c>
      <c r="B15" s="0" t="s">
        <v>28</v>
      </c>
      <c r="C15" s="0" t="s">
        <v>15</v>
      </c>
      <c r="D15" s="0" t="n">
        <v>53.0340900421143</v>
      </c>
      <c r="E15" s="0" t="n">
        <v>1660106162.19847</v>
      </c>
      <c r="F15" s="0" t="n">
        <v>1660106215.23256</v>
      </c>
      <c r="G15" s="0" t="s">
        <v>16</v>
      </c>
      <c r="H15" s="0" t="n">
        <v>19618.129404</v>
      </c>
      <c r="I15" s="0" t="n">
        <v>19220.464654</v>
      </c>
      <c r="J15" s="0" t="n">
        <v>9112.930018</v>
      </c>
      <c r="K15" s="0" t="n">
        <v>9098.221471</v>
      </c>
      <c r="L15" s="0" t="s">
        <v>29</v>
      </c>
    </row>
    <row r="16" customFormat="false" ht="12.8" hidden="false" customHeight="false" outlineLevel="0" collapsed="false">
      <c r="A16" s="0" t="s">
        <v>13</v>
      </c>
      <c r="B16" s="0" t="s">
        <v>28</v>
      </c>
      <c r="C16" s="0" t="s">
        <v>15</v>
      </c>
      <c r="D16" s="0" t="n">
        <v>53.0683517456055</v>
      </c>
      <c r="E16" s="0" t="n">
        <v>1660106215.47235</v>
      </c>
      <c r="F16" s="0" t="n">
        <v>1660106268.54071</v>
      </c>
      <c r="G16" s="0" t="s">
        <v>16</v>
      </c>
      <c r="H16" s="0" t="n">
        <v>19645.046064</v>
      </c>
      <c r="I16" s="0" t="n">
        <v>19496.77098</v>
      </c>
      <c r="J16" s="0" t="n">
        <v>9222.986367</v>
      </c>
      <c r="K16" s="0" t="n">
        <v>9172.697423</v>
      </c>
      <c r="L16" s="0" t="s">
        <v>30</v>
      </c>
    </row>
    <row r="17" customFormat="false" ht="12.8" hidden="false" customHeight="false" outlineLevel="0" collapsed="false">
      <c r="A17" s="0" t="s">
        <v>13</v>
      </c>
      <c r="B17" s="0" t="s">
        <v>28</v>
      </c>
      <c r="C17" s="0" t="s">
        <v>15</v>
      </c>
      <c r="D17" s="0" t="n">
        <v>53.0025045871735</v>
      </c>
      <c r="E17" s="0" t="n">
        <v>1660106268.83798</v>
      </c>
      <c r="F17" s="0" t="n">
        <v>1660106321.84048</v>
      </c>
      <c r="G17" s="0" t="s">
        <v>16</v>
      </c>
      <c r="H17" s="0" t="n">
        <v>19641.837829</v>
      </c>
      <c r="I17" s="0" t="n">
        <v>19301.457439</v>
      </c>
      <c r="J17" s="0" t="n">
        <v>9138.320876</v>
      </c>
      <c r="K17" s="0" t="n">
        <v>9206.468433</v>
      </c>
      <c r="L17" s="0" t="s">
        <v>31</v>
      </c>
    </row>
    <row r="18" customFormat="false" ht="12.8" hidden="false" customHeight="false" outlineLevel="0" collapsed="false">
      <c r="A18" s="0" t="s">
        <v>13</v>
      </c>
      <c r="B18" s="0" t="s">
        <v>28</v>
      </c>
      <c r="C18" s="0" t="s">
        <v>15</v>
      </c>
      <c r="D18" s="0" t="n">
        <v>53.1863408088684</v>
      </c>
      <c r="E18" s="0" t="n">
        <v>1660106322.09153</v>
      </c>
      <c r="F18" s="0" t="n">
        <v>1660106375.27787</v>
      </c>
      <c r="G18" s="0" t="s">
        <v>16</v>
      </c>
      <c r="H18" s="0" t="n">
        <v>19575.212881</v>
      </c>
      <c r="I18" s="0" t="n">
        <v>19359.514123</v>
      </c>
      <c r="J18" s="0" t="n">
        <v>9400.693658</v>
      </c>
      <c r="K18" s="0" t="n">
        <v>9372.476942</v>
      </c>
      <c r="L18" s="0" t="s">
        <v>32</v>
      </c>
    </row>
    <row r="19" customFormat="false" ht="12.8" hidden="false" customHeight="false" outlineLevel="0" collapsed="false">
      <c r="A19" s="0" t="s">
        <v>13</v>
      </c>
      <c r="B19" s="0" t="s">
        <v>28</v>
      </c>
      <c r="C19" s="0" t="s">
        <v>15</v>
      </c>
      <c r="D19" s="0" t="n">
        <v>53.2012856006622</v>
      </c>
      <c r="E19" s="0" t="n">
        <v>1660106375.57527</v>
      </c>
      <c r="F19" s="0" t="n">
        <v>1660106428.77655</v>
      </c>
      <c r="G19" s="0" t="s">
        <v>16</v>
      </c>
      <c r="H19" s="0" t="n">
        <v>19643.721358</v>
      </c>
      <c r="I19" s="0" t="n">
        <v>19266.534525</v>
      </c>
      <c r="J19" s="0" t="n">
        <v>9370.949664</v>
      </c>
      <c r="K19" s="0" t="n">
        <v>9362.40568</v>
      </c>
      <c r="L19" s="0" t="s">
        <v>33</v>
      </c>
    </row>
    <row r="21" customFormat="false" ht="12.8" hidden="false" customHeight="false" outlineLevel="0" collapsed="false">
      <c r="A21" s="0" t="s">
        <v>13</v>
      </c>
      <c r="B21" s="0" t="s">
        <v>34</v>
      </c>
      <c r="C21" s="0" t="s">
        <v>15</v>
      </c>
      <c r="D21" s="0" t="n">
        <v>53.225921869278</v>
      </c>
      <c r="E21" s="0" t="n">
        <v>1660106161.3293</v>
      </c>
      <c r="F21" s="0" t="n">
        <v>1660106214.55522</v>
      </c>
      <c r="G21" s="0" t="s">
        <v>16</v>
      </c>
      <c r="H21" s="0" t="n">
        <v>13794.933683</v>
      </c>
      <c r="I21" s="0" t="n">
        <v>11460.142779</v>
      </c>
      <c r="J21" s="0" t="n">
        <v>8157.953201</v>
      </c>
      <c r="K21" s="0" t="n">
        <v>8082.288847</v>
      </c>
      <c r="L21" s="0" t="s">
        <v>35</v>
      </c>
    </row>
    <row r="22" customFormat="false" ht="12.8" hidden="false" customHeight="false" outlineLevel="0" collapsed="false">
      <c r="A22" s="0" t="s">
        <v>13</v>
      </c>
      <c r="B22" s="0" t="s">
        <v>34</v>
      </c>
      <c r="C22" s="0" t="s">
        <v>15</v>
      </c>
      <c r="D22" s="0" t="n">
        <v>53.1817591190338</v>
      </c>
      <c r="E22" s="0" t="n">
        <v>1660106214.77948</v>
      </c>
      <c r="F22" s="0" t="n">
        <v>1660106267.96124</v>
      </c>
      <c r="G22" s="0" t="s">
        <v>16</v>
      </c>
      <c r="H22" s="0" t="n">
        <v>12352.089952</v>
      </c>
      <c r="I22" s="0" t="n">
        <v>12462.854489</v>
      </c>
      <c r="J22" s="0" t="n">
        <v>8324.24389</v>
      </c>
      <c r="K22" s="0" t="n">
        <v>8106.766183</v>
      </c>
      <c r="L22" s="0" t="s">
        <v>36</v>
      </c>
    </row>
    <row r="23" customFormat="false" ht="12.8" hidden="false" customHeight="false" outlineLevel="0" collapsed="false">
      <c r="A23" s="0" t="s">
        <v>13</v>
      </c>
      <c r="B23" s="0" t="s">
        <v>34</v>
      </c>
      <c r="C23" s="0" t="s">
        <v>15</v>
      </c>
      <c r="D23" s="0" t="n">
        <v>53.3111565113068</v>
      </c>
      <c r="E23" s="0" t="n">
        <v>1660106268.1598</v>
      </c>
      <c r="F23" s="0" t="n">
        <v>1660106321.47096</v>
      </c>
      <c r="G23" s="0" t="s">
        <v>16</v>
      </c>
      <c r="H23" s="0" t="n">
        <v>13358.792905</v>
      </c>
      <c r="I23" s="0" t="n">
        <v>13436.575158</v>
      </c>
      <c r="J23" s="0" t="n">
        <v>8692.065298</v>
      </c>
      <c r="K23" s="0" t="n">
        <v>8021.269429</v>
      </c>
      <c r="L23" s="0" t="s">
        <v>37</v>
      </c>
    </row>
    <row r="24" customFormat="false" ht="12.8" hidden="false" customHeight="false" outlineLevel="0" collapsed="false">
      <c r="A24" s="0" t="s">
        <v>13</v>
      </c>
      <c r="B24" s="0" t="s">
        <v>34</v>
      </c>
      <c r="C24" s="0" t="s">
        <v>15</v>
      </c>
      <c r="D24" s="0" t="n">
        <v>53.3862419128418</v>
      </c>
      <c r="E24" s="0" t="n">
        <v>1660106321.81084</v>
      </c>
      <c r="F24" s="0" t="n">
        <v>1660106375.19709</v>
      </c>
      <c r="G24" s="0" t="s">
        <v>16</v>
      </c>
      <c r="H24" s="0" t="n">
        <v>13032.852962</v>
      </c>
      <c r="I24" s="0" t="n">
        <v>11364.924413</v>
      </c>
      <c r="J24" s="0" t="n">
        <v>9850.701586</v>
      </c>
      <c r="K24" s="0" t="n">
        <v>9765.087767</v>
      </c>
      <c r="L24" s="0" t="s">
        <v>38</v>
      </c>
    </row>
    <row r="25" customFormat="false" ht="12.8" hidden="false" customHeight="false" outlineLevel="0" collapsed="false">
      <c r="A25" s="0" t="s">
        <v>13</v>
      </c>
      <c r="B25" s="0" t="s">
        <v>34</v>
      </c>
      <c r="C25" s="0" t="s">
        <v>15</v>
      </c>
      <c r="D25" s="0" t="n">
        <v>52.8668098449707</v>
      </c>
      <c r="E25" s="0" t="n">
        <v>1660106375.35614</v>
      </c>
      <c r="F25" s="0" t="n">
        <v>1660106428.22295</v>
      </c>
      <c r="G25" s="0" t="s">
        <v>16</v>
      </c>
      <c r="H25" s="0" t="n">
        <v>20613.177997</v>
      </c>
      <c r="I25" s="0" t="n">
        <v>20290.933917</v>
      </c>
      <c r="J25" s="0" t="n">
        <v>9892.924016</v>
      </c>
      <c r="K25" s="0" t="n">
        <v>9747.86379</v>
      </c>
      <c r="L25" s="0" t="s">
        <v>39</v>
      </c>
    </row>
    <row r="26" customFormat="false" ht="12.8" hidden="false" customHeight="false" outlineLevel="0" collapsed="false">
      <c r="I26" s="0" t="n">
        <f aca="false">STDEV(I21:I25)</f>
        <v>3723.46398383462</v>
      </c>
    </row>
    <row r="27" customFormat="false" ht="12.8" hidden="false" customHeight="false" outlineLevel="0" collapsed="false">
      <c r="I27" s="0" t="n">
        <f aca="false">AVERAGE(I21:I25)</f>
        <v>13803.0861512</v>
      </c>
    </row>
    <row r="28" customFormat="false" ht="12.8" hidden="false" customHeight="false" outlineLevel="0" collapsed="false">
      <c r="I28" s="1" t="n">
        <f aca="false">I26/I29</f>
        <v>0.327627694520824</v>
      </c>
    </row>
    <row r="29" customFormat="false" ht="12.8" hidden="false" customHeight="false" outlineLevel="0" collapsed="false">
      <c r="I29" s="2" t="n">
        <f aca="false">MIN(I21:I25)</f>
        <v>11364.924413</v>
      </c>
    </row>
    <row r="30" customFormat="false" ht="12.8" hidden="false" customHeight="false" outlineLevel="0" collapsed="false">
      <c r="A30" s="0" t="s">
        <v>13</v>
      </c>
      <c r="B30" s="0" t="s">
        <v>40</v>
      </c>
      <c r="C30" s="0" t="s">
        <v>15</v>
      </c>
      <c r="D30" s="0" t="n">
        <v>52.7913026809692</v>
      </c>
      <c r="E30" s="0" t="n">
        <v>1660106162.1241</v>
      </c>
      <c r="F30" s="0" t="n">
        <v>1660106214.9154</v>
      </c>
      <c r="G30" s="0" t="s">
        <v>16</v>
      </c>
      <c r="H30" s="0" t="n">
        <v>20291.873337</v>
      </c>
      <c r="I30" s="0" t="n">
        <v>20046.676323</v>
      </c>
      <c r="J30" s="0" t="n">
        <v>10050.478957</v>
      </c>
      <c r="K30" s="0" t="n">
        <v>10008.303251</v>
      </c>
      <c r="L30" s="0" t="s">
        <v>41</v>
      </c>
    </row>
    <row r="31" customFormat="false" ht="12.8" hidden="false" customHeight="false" outlineLevel="0" collapsed="false">
      <c r="A31" s="0" t="s">
        <v>13</v>
      </c>
      <c r="B31" s="0" t="s">
        <v>40</v>
      </c>
      <c r="C31" s="0" t="s">
        <v>15</v>
      </c>
      <c r="D31" s="0" t="n">
        <v>52.7620279788971</v>
      </c>
      <c r="E31" s="0" t="n">
        <v>1660106215.14054</v>
      </c>
      <c r="F31" s="0" t="n">
        <v>1660106267.90257</v>
      </c>
      <c r="G31" s="0" t="s">
        <v>16</v>
      </c>
      <c r="H31" s="0" t="n">
        <v>20287.894852</v>
      </c>
      <c r="I31" s="0" t="n">
        <v>20204.510477</v>
      </c>
      <c r="J31" s="0" t="n">
        <v>10110.030965</v>
      </c>
      <c r="K31" s="0" t="n">
        <v>9983.275778</v>
      </c>
      <c r="L31" s="0" t="s">
        <v>42</v>
      </c>
    </row>
    <row r="32" customFormat="false" ht="12.8" hidden="false" customHeight="false" outlineLevel="0" collapsed="false">
      <c r="A32" s="0" t="s">
        <v>13</v>
      </c>
      <c r="B32" s="0" t="s">
        <v>40</v>
      </c>
      <c r="C32" s="0" t="s">
        <v>15</v>
      </c>
      <c r="D32" s="0" t="n">
        <v>52.7243263721466</v>
      </c>
      <c r="E32" s="0" t="n">
        <v>1660106268.17923</v>
      </c>
      <c r="F32" s="0" t="n">
        <v>1660106320.90356</v>
      </c>
      <c r="G32" s="0" t="s">
        <v>16</v>
      </c>
      <c r="H32" s="0" t="n">
        <v>20295.801307</v>
      </c>
      <c r="I32" s="0" t="n">
        <v>20091.33215</v>
      </c>
      <c r="J32" s="0" t="n">
        <v>10170.006126</v>
      </c>
      <c r="K32" s="0" t="n">
        <v>10004.320733</v>
      </c>
      <c r="L32" s="0" t="s">
        <v>43</v>
      </c>
    </row>
    <row r="33" customFormat="false" ht="12.8" hidden="false" customHeight="false" outlineLevel="0" collapsed="false">
      <c r="A33" s="0" t="s">
        <v>13</v>
      </c>
      <c r="B33" s="0" t="s">
        <v>40</v>
      </c>
      <c r="C33" s="0" t="s">
        <v>15</v>
      </c>
      <c r="D33" s="0" t="n">
        <v>52.7213480472565</v>
      </c>
      <c r="E33" s="0" t="n">
        <v>1660106321.18418</v>
      </c>
      <c r="F33" s="0" t="n">
        <v>1660106373.90553</v>
      </c>
      <c r="G33" s="0" t="s">
        <v>16</v>
      </c>
      <c r="H33" s="0" t="n">
        <v>20294.661061</v>
      </c>
      <c r="I33" s="0" t="n">
        <v>20294.390981</v>
      </c>
      <c r="J33" s="0" t="n">
        <v>10172.57472</v>
      </c>
      <c r="K33" s="0" t="n">
        <v>10015.82156</v>
      </c>
      <c r="L33" s="0" t="s">
        <v>44</v>
      </c>
    </row>
    <row r="34" customFormat="false" ht="12.8" hidden="false" customHeight="false" outlineLevel="0" collapsed="false">
      <c r="A34" s="0" t="s">
        <v>13</v>
      </c>
      <c r="B34" s="0" t="s">
        <v>40</v>
      </c>
      <c r="C34" s="0" t="s">
        <v>15</v>
      </c>
      <c r="D34" s="0" t="n">
        <v>52.7405860424042</v>
      </c>
      <c r="E34" s="0" t="n">
        <v>1660106374.16838</v>
      </c>
      <c r="F34" s="0" t="n">
        <v>1660106426.90896</v>
      </c>
      <c r="G34" s="0" t="s">
        <v>16</v>
      </c>
      <c r="H34" s="0" t="n">
        <v>20292.395562</v>
      </c>
      <c r="I34" s="0" t="n">
        <v>20088.769602</v>
      </c>
      <c r="J34" s="0" t="n">
        <v>10157.596252</v>
      </c>
      <c r="K34" s="0" t="n">
        <v>10060.762968</v>
      </c>
      <c r="L34" s="0" t="s">
        <v>45</v>
      </c>
    </row>
    <row r="36" customFormat="false" ht="12.8" hidden="false" customHeight="false" outlineLevel="0" collapsed="false">
      <c r="A36" s="0" t="s">
        <v>13</v>
      </c>
      <c r="B36" s="0" t="s">
        <v>46</v>
      </c>
      <c r="C36" s="0" t="s">
        <v>15</v>
      </c>
      <c r="D36" s="0" t="n">
        <v>53.1661880016327</v>
      </c>
      <c r="E36" s="0" t="n">
        <v>1660106161.9333</v>
      </c>
      <c r="F36" s="0" t="n">
        <v>1660106215.09949</v>
      </c>
      <c r="G36" s="0" t="s">
        <v>16</v>
      </c>
      <c r="H36" s="0" t="n">
        <v>11230.519924</v>
      </c>
      <c r="I36" s="0" t="n">
        <v>11425.331134</v>
      </c>
      <c r="J36" s="0" t="n">
        <v>7999.84842</v>
      </c>
      <c r="K36" s="0" t="n">
        <v>7674.888969</v>
      </c>
      <c r="L36" s="0" t="s">
        <v>47</v>
      </c>
    </row>
    <row r="37" customFormat="false" ht="12.8" hidden="false" customHeight="false" outlineLevel="0" collapsed="false">
      <c r="A37" s="0" t="s">
        <v>13</v>
      </c>
      <c r="B37" s="0" t="s">
        <v>46</v>
      </c>
      <c r="C37" s="0" t="s">
        <v>15</v>
      </c>
      <c r="D37" s="0" t="n">
        <v>53.8805389404297</v>
      </c>
      <c r="E37" s="0" t="n">
        <v>1660106215.26098</v>
      </c>
      <c r="F37" s="0" t="n">
        <v>1660106269.14152</v>
      </c>
      <c r="G37" s="0" t="s">
        <v>16</v>
      </c>
      <c r="H37" s="0" t="n">
        <v>12626.781433</v>
      </c>
      <c r="I37" s="0" t="n">
        <v>11275.805621</v>
      </c>
      <c r="J37" s="0" t="n">
        <v>8058.151943</v>
      </c>
      <c r="K37" s="0" t="n">
        <v>8808.458589</v>
      </c>
      <c r="L37" s="0" t="s">
        <v>48</v>
      </c>
    </row>
    <row r="38" customFormat="false" ht="12.8" hidden="false" customHeight="false" outlineLevel="0" collapsed="false">
      <c r="A38" s="0" t="s">
        <v>13</v>
      </c>
      <c r="B38" s="0" t="s">
        <v>46</v>
      </c>
      <c r="C38" s="0" t="s">
        <v>15</v>
      </c>
      <c r="D38" s="0" t="n">
        <v>53.2646272182465</v>
      </c>
      <c r="E38" s="0" t="n">
        <v>1660106269.32011</v>
      </c>
      <c r="F38" s="0" t="n">
        <v>1660106322.58473</v>
      </c>
      <c r="G38" s="0" t="s">
        <v>16</v>
      </c>
      <c r="H38" s="0" t="n">
        <v>15245.853203</v>
      </c>
      <c r="I38" s="0" t="n">
        <v>11648.590995</v>
      </c>
      <c r="J38" s="0" t="n">
        <v>8040.995262</v>
      </c>
      <c r="K38" s="0" t="n">
        <v>7951.123768</v>
      </c>
      <c r="L38" s="0" t="s">
        <v>49</v>
      </c>
    </row>
    <row r="39" customFormat="false" ht="12.8" hidden="false" customHeight="false" outlineLevel="0" collapsed="false">
      <c r="A39" s="0" t="s">
        <v>13</v>
      </c>
      <c r="B39" s="0" t="s">
        <v>46</v>
      </c>
      <c r="C39" s="0" t="s">
        <v>15</v>
      </c>
      <c r="D39" s="0" t="n">
        <v>53.3382549285889</v>
      </c>
      <c r="E39" s="0" t="n">
        <v>1660106322.79394</v>
      </c>
      <c r="F39" s="0" t="n">
        <v>1660106376.1322</v>
      </c>
      <c r="G39" s="0" t="s">
        <v>16</v>
      </c>
      <c r="H39" s="0" t="n">
        <v>11859.559548</v>
      </c>
      <c r="I39" s="0" t="n">
        <v>11326.378421</v>
      </c>
      <c r="J39" s="0" t="n">
        <v>8173.985969</v>
      </c>
      <c r="K39" s="0" t="n">
        <v>7718.024705</v>
      </c>
      <c r="L39" s="0" t="s">
        <v>50</v>
      </c>
    </row>
    <row r="40" customFormat="false" ht="12.8" hidden="false" customHeight="false" outlineLevel="0" collapsed="false">
      <c r="A40" s="0" t="s">
        <v>13</v>
      </c>
      <c r="B40" s="0" t="s">
        <v>46</v>
      </c>
      <c r="C40" s="0" t="s">
        <v>15</v>
      </c>
      <c r="D40" s="0" t="n">
        <v>53.4320304393768</v>
      </c>
      <c r="E40" s="0" t="n">
        <v>1660106376.46507</v>
      </c>
      <c r="F40" s="0" t="n">
        <v>1660106429.8971</v>
      </c>
      <c r="G40" s="0" t="s">
        <v>16</v>
      </c>
      <c r="H40" s="0" t="n">
        <v>13071.819656</v>
      </c>
      <c r="I40" s="0" t="n">
        <v>11314.584398</v>
      </c>
      <c r="J40" s="0" t="n">
        <v>9615.422141</v>
      </c>
      <c r="K40" s="0" t="n">
        <v>9583.202034</v>
      </c>
      <c r="L40" s="0" t="s">
        <v>51</v>
      </c>
    </row>
    <row r="42" customFormat="false" ht="12.8" hidden="false" customHeight="false" outlineLevel="0" collapsed="false">
      <c r="A42" s="0" t="s">
        <v>13</v>
      </c>
      <c r="B42" s="0" t="s">
        <v>52</v>
      </c>
      <c r="C42" s="0" t="s">
        <v>15</v>
      </c>
      <c r="D42" s="0" t="n">
        <v>53.7765107154846</v>
      </c>
      <c r="E42" s="0" t="n">
        <v>1660106161.60474</v>
      </c>
      <c r="F42" s="0" t="n">
        <v>1660106215.38125</v>
      </c>
      <c r="G42" s="0" t="s">
        <v>16</v>
      </c>
      <c r="H42" s="0" t="n">
        <v>11414.436167</v>
      </c>
      <c r="I42" s="0" t="n">
        <v>11313.666882</v>
      </c>
      <c r="J42" s="0" t="n">
        <v>8299.298709</v>
      </c>
      <c r="K42" s="0" t="n">
        <v>8393.560824</v>
      </c>
      <c r="L42" s="0" t="s">
        <v>53</v>
      </c>
    </row>
    <row r="43" customFormat="false" ht="12.8" hidden="false" customHeight="false" outlineLevel="0" collapsed="false">
      <c r="A43" s="0" t="s">
        <v>13</v>
      </c>
      <c r="B43" s="0" t="s">
        <v>52</v>
      </c>
      <c r="C43" s="0" t="s">
        <v>15</v>
      </c>
      <c r="D43" s="0" t="n">
        <v>53.5197458267212</v>
      </c>
      <c r="E43" s="0" t="n">
        <v>1660106215.54976</v>
      </c>
      <c r="F43" s="0" t="n">
        <v>1660106269.0695</v>
      </c>
      <c r="G43" s="0" t="s">
        <v>16</v>
      </c>
      <c r="H43" s="0" t="n">
        <v>11564.05358</v>
      </c>
      <c r="I43" s="0" t="n">
        <v>12598.484835</v>
      </c>
      <c r="J43" s="0" t="n">
        <v>8478.697103</v>
      </c>
      <c r="K43" s="0" t="n">
        <v>8391.244007</v>
      </c>
      <c r="L43" s="0" t="s">
        <v>54</v>
      </c>
    </row>
    <row r="44" customFormat="false" ht="12.8" hidden="false" customHeight="false" outlineLevel="0" collapsed="false">
      <c r="A44" s="0" t="s">
        <v>13</v>
      </c>
      <c r="B44" s="0" t="s">
        <v>52</v>
      </c>
      <c r="C44" s="0" t="s">
        <v>15</v>
      </c>
      <c r="D44" s="0" t="n">
        <v>53.7362024784088</v>
      </c>
      <c r="E44" s="0" t="n">
        <v>1660106269.2828</v>
      </c>
      <c r="F44" s="0" t="n">
        <v>1660106323.019</v>
      </c>
      <c r="G44" s="0" t="s">
        <v>16</v>
      </c>
      <c r="H44" s="0" t="n">
        <v>12798.893013</v>
      </c>
      <c r="I44" s="0" t="n">
        <v>12645.319313</v>
      </c>
      <c r="J44" s="0" t="n">
        <v>9007.178935</v>
      </c>
      <c r="K44" s="0" t="n">
        <v>8177.739901</v>
      </c>
      <c r="L44" s="0" t="s">
        <v>55</v>
      </c>
    </row>
    <row r="45" customFormat="false" ht="12.8" hidden="false" customHeight="false" outlineLevel="0" collapsed="false">
      <c r="A45" s="0" t="s">
        <v>13</v>
      </c>
      <c r="B45" s="0" t="s">
        <v>52</v>
      </c>
      <c r="C45" s="0" t="s">
        <v>15</v>
      </c>
      <c r="D45" s="0" t="n">
        <v>53.1706175804138</v>
      </c>
      <c r="E45" s="0" t="n">
        <v>1660106323.31702</v>
      </c>
      <c r="F45" s="0" t="n">
        <v>1660106376.48764</v>
      </c>
      <c r="G45" s="0" t="s">
        <v>16</v>
      </c>
      <c r="H45" s="0" t="n">
        <v>12450.83016</v>
      </c>
      <c r="I45" s="0" t="n">
        <v>11687.494829</v>
      </c>
      <c r="J45" s="0" t="n">
        <v>10123.546198</v>
      </c>
      <c r="K45" s="0" t="n">
        <v>10082.848666</v>
      </c>
      <c r="L45" s="0" t="s">
        <v>56</v>
      </c>
    </row>
    <row r="46" customFormat="false" ht="12.8" hidden="false" customHeight="false" outlineLevel="0" collapsed="false">
      <c r="A46" s="0" t="s">
        <v>13</v>
      </c>
      <c r="B46" s="0" t="s">
        <v>52</v>
      </c>
      <c r="C46" s="0" t="s">
        <v>15</v>
      </c>
      <c r="D46" s="0" t="n">
        <v>52.6565780639649</v>
      </c>
      <c r="E46" s="0" t="n">
        <v>1660106376.6475</v>
      </c>
      <c r="F46" s="0" t="n">
        <v>1660106429.30408</v>
      </c>
      <c r="G46" s="0" t="s">
        <v>16</v>
      </c>
      <c r="H46" s="0" t="n">
        <v>20564.932478</v>
      </c>
      <c r="I46" s="0" t="n">
        <v>20266.435738</v>
      </c>
      <c r="J46" s="0" t="n">
        <v>10233.271948</v>
      </c>
      <c r="K46" s="0" t="n">
        <v>10124.953591</v>
      </c>
      <c r="L46" s="0" t="s">
        <v>57</v>
      </c>
    </row>
    <row r="48" customFormat="false" ht="12.8" hidden="false" customHeight="false" outlineLevel="0" collapsed="false">
      <c r="A48" s="0" t="s">
        <v>13</v>
      </c>
      <c r="B48" s="0" t="s">
        <v>58</v>
      </c>
      <c r="C48" s="0" t="s">
        <v>15</v>
      </c>
      <c r="D48" s="0" t="n">
        <v>53.4629492759705</v>
      </c>
      <c r="E48" s="0" t="n">
        <v>1660106162.23511</v>
      </c>
      <c r="F48" s="0" t="n">
        <v>1660106215.69806</v>
      </c>
      <c r="G48" s="0" t="s">
        <v>16</v>
      </c>
      <c r="H48" s="0" t="n">
        <v>14829.903256</v>
      </c>
      <c r="I48" s="0" t="n">
        <v>11631.809515</v>
      </c>
      <c r="J48" s="0" t="n">
        <v>8149.009685</v>
      </c>
      <c r="K48" s="0" t="n">
        <v>8168.371396</v>
      </c>
      <c r="L48" s="0" t="s">
        <v>59</v>
      </c>
    </row>
    <row r="49" customFormat="false" ht="12.8" hidden="false" customHeight="false" outlineLevel="0" collapsed="false">
      <c r="A49" s="0" t="s">
        <v>13</v>
      </c>
      <c r="B49" s="0" t="s">
        <v>58</v>
      </c>
      <c r="C49" s="0" t="s">
        <v>15</v>
      </c>
      <c r="D49" s="0" t="n">
        <v>53.2377636432648</v>
      </c>
      <c r="E49" s="0" t="n">
        <v>1660106215.93438</v>
      </c>
      <c r="F49" s="0" t="n">
        <v>1660106269.17214</v>
      </c>
      <c r="G49" s="0" t="s">
        <v>16</v>
      </c>
      <c r="H49" s="0" t="n">
        <v>10780.611675</v>
      </c>
      <c r="I49" s="0" t="n">
        <v>16634.242989</v>
      </c>
      <c r="J49" s="0" t="n">
        <v>8355.293261</v>
      </c>
      <c r="K49" s="0" t="n">
        <v>7858.91066</v>
      </c>
      <c r="L49" s="0" t="s">
        <v>60</v>
      </c>
    </row>
    <row r="50" customFormat="false" ht="12.8" hidden="false" customHeight="false" outlineLevel="0" collapsed="false">
      <c r="A50" s="0" t="s">
        <v>13</v>
      </c>
      <c r="B50" s="0" t="s">
        <v>58</v>
      </c>
      <c r="C50" s="0" t="s">
        <v>15</v>
      </c>
      <c r="D50" s="0" t="n">
        <v>53.8534624576569</v>
      </c>
      <c r="E50" s="0" t="n">
        <v>1660106269.40806</v>
      </c>
      <c r="F50" s="0" t="n">
        <v>1660106323.26153</v>
      </c>
      <c r="G50" s="0" t="s">
        <v>16</v>
      </c>
      <c r="H50" s="0" t="n">
        <v>16461.535021</v>
      </c>
      <c r="I50" s="0" t="n">
        <v>11435.073401</v>
      </c>
      <c r="J50" s="0" t="n">
        <v>8633.310207</v>
      </c>
      <c r="K50" s="0" t="n">
        <v>8225.571203</v>
      </c>
      <c r="L50" s="0" t="s">
        <v>61</v>
      </c>
    </row>
    <row r="51" customFormat="false" ht="12.8" hidden="false" customHeight="false" outlineLevel="0" collapsed="false">
      <c r="A51" s="0" t="s">
        <v>13</v>
      </c>
      <c r="B51" s="0" t="s">
        <v>58</v>
      </c>
      <c r="C51" s="0" t="s">
        <v>15</v>
      </c>
      <c r="D51" s="0" t="n">
        <v>53.2019174098969</v>
      </c>
      <c r="E51" s="0" t="n">
        <v>1660106323.52582</v>
      </c>
      <c r="F51" s="0" t="n">
        <v>1660106376.72774</v>
      </c>
      <c r="G51" s="0" t="s">
        <v>16</v>
      </c>
      <c r="H51" s="0" t="n">
        <v>15514.016559</v>
      </c>
      <c r="I51" s="0" t="n">
        <v>11480.786153</v>
      </c>
      <c r="J51" s="0" t="n">
        <v>8227.297379</v>
      </c>
      <c r="K51" s="0" t="n">
        <v>7981.39448</v>
      </c>
      <c r="L51" s="0" t="s">
        <v>62</v>
      </c>
    </row>
    <row r="52" customFormat="false" ht="12.8" hidden="false" customHeight="false" outlineLevel="0" collapsed="false">
      <c r="A52" s="0" t="s">
        <v>13</v>
      </c>
      <c r="B52" s="0" t="s">
        <v>58</v>
      </c>
      <c r="C52" s="0" t="s">
        <v>15</v>
      </c>
      <c r="D52" s="0" t="n">
        <v>53.1719655990601</v>
      </c>
      <c r="E52" s="0" t="n">
        <v>1660106376.99269</v>
      </c>
      <c r="F52" s="0" t="n">
        <v>1660106430.16466</v>
      </c>
      <c r="G52" s="0" t="s">
        <v>16</v>
      </c>
      <c r="H52" s="0" t="n">
        <v>16587.913943</v>
      </c>
      <c r="I52" s="0" t="n">
        <v>20402.027715</v>
      </c>
      <c r="J52" s="0" t="n">
        <v>9974.68429</v>
      </c>
      <c r="K52" s="0" t="n">
        <v>9901.160391</v>
      </c>
      <c r="L52" s="0" t="s">
        <v>63</v>
      </c>
    </row>
    <row r="54" customFormat="false" ht="12.8" hidden="false" customHeight="false" outlineLevel="0" collapsed="false">
      <c r="A54" s="0" t="s">
        <v>13</v>
      </c>
      <c r="B54" s="0" t="s">
        <v>64</v>
      </c>
      <c r="C54" s="0" t="s">
        <v>15</v>
      </c>
      <c r="D54" s="0" t="n">
        <v>53.0119845867157</v>
      </c>
      <c r="E54" s="0" t="n">
        <v>1660106162.27456</v>
      </c>
      <c r="F54" s="0" t="n">
        <v>1660106215.28655</v>
      </c>
      <c r="G54" s="0" t="s">
        <v>16</v>
      </c>
      <c r="H54" s="0" t="n">
        <v>20271.757626</v>
      </c>
      <c r="I54" s="0" t="n">
        <v>20013.777488</v>
      </c>
      <c r="J54" s="0" t="n">
        <v>9496.36981</v>
      </c>
      <c r="K54" s="0" t="n">
        <v>9460.820134</v>
      </c>
      <c r="L54" s="0" t="s">
        <v>65</v>
      </c>
    </row>
    <row r="55" customFormat="false" ht="12.8" hidden="false" customHeight="false" outlineLevel="0" collapsed="false">
      <c r="A55" s="0" t="s">
        <v>13</v>
      </c>
      <c r="B55" s="0" t="s">
        <v>64</v>
      </c>
      <c r="C55" s="0" t="s">
        <v>15</v>
      </c>
      <c r="D55" s="0" t="n">
        <v>52.9941818714142</v>
      </c>
      <c r="E55" s="0" t="n">
        <v>1660106215.52055</v>
      </c>
      <c r="F55" s="0" t="n">
        <v>1660106268.51473</v>
      </c>
      <c r="G55" s="0" t="s">
        <v>16</v>
      </c>
      <c r="H55" s="0" t="n">
        <v>20270.39328</v>
      </c>
      <c r="I55" s="0" t="n">
        <v>20230.50595</v>
      </c>
      <c r="J55" s="0" t="n">
        <v>9505.692773</v>
      </c>
      <c r="K55" s="0" t="n">
        <v>9456.640342</v>
      </c>
      <c r="L55" s="0" t="s">
        <v>66</v>
      </c>
    </row>
    <row r="56" customFormat="false" ht="12.8" hidden="false" customHeight="false" outlineLevel="0" collapsed="false">
      <c r="A56" s="0" t="s">
        <v>13</v>
      </c>
      <c r="B56" s="0" t="s">
        <v>64</v>
      </c>
      <c r="C56" s="0" t="s">
        <v>15</v>
      </c>
      <c r="D56" s="0" t="n">
        <v>53.0020835399628</v>
      </c>
      <c r="E56" s="0" t="n">
        <v>1660106268.72567</v>
      </c>
      <c r="F56" s="0" t="n">
        <v>1660106321.72775</v>
      </c>
      <c r="G56" s="0" t="s">
        <v>16</v>
      </c>
      <c r="H56" s="0" t="n">
        <v>20276.082339</v>
      </c>
      <c r="I56" s="0" t="n">
        <v>20016.841933</v>
      </c>
      <c r="J56" s="0" t="n">
        <v>9478.188296</v>
      </c>
      <c r="K56" s="0" t="n">
        <v>9464.355053</v>
      </c>
      <c r="L56" s="0" t="s">
        <v>67</v>
      </c>
    </row>
    <row r="57" customFormat="false" ht="12.8" hidden="false" customHeight="false" outlineLevel="0" collapsed="false">
      <c r="A57" s="0" t="s">
        <v>13</v>
      </c>
      <c r="B57" s="0" t="s">
        <v>64</v>
      </c>
      <c r="C57" s="0" t="s">
        <v>15</v>
      </c>
      <c r="D57" s="0" t="n">
        <v>52.9697136878967</v>
      </c>
      <c r="E57" s="0" t="n">
        <v>1660106321.97322</v>
      </c>
      <c r="F57" s="0" t="n">
        <v>1660106374.94294</v>
      </c>
      <c r="G57" s="0" t="s">
        <v>16</v>
      </c>
      <c r="H57" s="0" t="n">
        <v>23324.010242</v>
      </c>
      <c r="I57" s="0" t="n">
        <v>20147.013925</v>
      </c>
      <c r="J57" s="0" t="n">
        <v>9543.932632</v>
      </c>
      <c r="K57" s="0" t="n">
        <v>9460.090605</v>
      </c>
      <c r="L57" s="0" t="s">
        <v>68</v>
      </c>
    </row>
    <row r="58" customFormat="false" ht="12.8" hidden="false" customHeight="false" outlineLevel="0" collapsed="false">
      <c r="A58" s="0" t="s">
        <v>13</v>
      </c>
      <c r="B58" s="0" t="s">
        <v>64</v>
      </c>
      <c r="C58" s="0" t="s">
        <v>15</v>
      </c>
      <c r="D58" s="0" t="n">
        <v>52.9987664222717</v>
      </c>
      <c r="E58" s="0" t="n">
        <v>1660106375.13316</v>
      </c>
      <c r="F58" s="0" t="n">
        <v>1660106428.13193</v>
      </c>
      <c r="G58" s="0" t="s">
        <v>16</v>
      </c>
      <c r="H58" s="0" t="n">
        <v>20273.928527</v>
      </c>
      <c r="I58" s="0" t="n">
        <v>20285.445602</v>
      </c>
      <c r="J58" s="0" t="n">
        <v>9494.189101</v>
      </c>
      <c r="K58" s="0" t="n">
        <v>9460.893023</v>
      </c>
      <c r="L58" s="0" t="s">
        <v>69</v>
      </c>
    </row>
    <row r="60" customFormat="false" ht="12.8" hidden="false" customHeight="false" outlineLevel="0" collapsed="false">
      <c r="A60" s="0" t="s">
        <v>13</v>
      </c>
      <c r="B60" s="0" t="s">
        <v>70</v>
      </c>
      <c r="C60" s="0" t="s">
        <v>15</v>
      </c>
      <c r="D60" s="0" t="n">
        <v>52.9790303707123</v>
      </c>
      <c r="E60" s="0" t="n">
        <v>1660106161.98378</v>
      </c>
      <c r="F60" s="0" t="n">
        <v>1660106214.96281</v>
      </c>
      <c r="G60" s="0" t="s">
        <v>16</v>
      </c>
      <c r="H60" s="0" t="n">
        <v>20284.630173</v>
      </c>
      <c r="I60" s="0" t="n">
        <v>19703.994023</v>
      </c>
      <c r="J60" s="0" t="n">
        <v>9561.640722</v>
      </c>
      <c r="K60" s="0" t="n">
        <v>9623.166974</v>
      </c>
      <c r="L60" s="0" t="s">
        <v>71</v>
      </c>
    </row>
    <row r="61" customFormat="false" ht="12.8" hidden="false" customHeight="false" outlineLevel="0" collapsed="false">
      <c r="A61" s="0" t="s">
        <v>13</v>
      </c>
      <c r="B61" s="0" t="s">
        <v>70</v>
      </c>
      <c r="C61" s="0" t="s">
        <v>15</v>
      </c>
      <c r="D61" s="0" t="n">
        <v>52.9382216930389</v>
      </c>
      <c r="E61" s="0" t="n">
        <v>1660106215.24593</v>
      </c>
      <c r="F61" s="0" t="n">
        <v>1660106268.18416</v>
      </c>
      <c r="G61" s="0" t="s">
        <v>16</v>
      </c>
      <c r="H61" s="0" t="n">
        <v>20280.425896</v>
      </c>
      <c r="I61" s="0" t="n">
        <v>19974.070704</v>
      </c>
      <c r="J61" s="0" t="n">
        <v>9615.343474</v>
      </c>
      <c r="K61" s="0" t="n">
        <v>9629.463821</v>
      </c>
      <c r="L61" s="0" t="s">
        <v>72</v>
      </c>
    </row>
    <row r="62" customFormat="false" ht="12.8" hidden="false" customHeight="false" outlineLevel="0" collapsed="false">
      <c r="A62" s="0" t="s">
        <v>13</v>
      </c>
      <c r="B62" s="0" t="s">
        <v>70</v>
      </c>
      <c r="C62" s="0" t="s">
        <v>15</v>
      </c>
      <c r="D62" s="0" t="n">
        <v>52.9246771335602</v>
      </c>
      <c r="E62" s="0" t="n">
        <v>1660106268.44313</v>
      </c>
      <c r="F62" s="0" t="n">
        <v>1660106321.36781</v>
      </c>
      <c r="G62" s="0" t="s">
        <v>16</v>
      </c>
      <c r="H62" s="0" t="n">
        <v>20286.362048</v>
      </c>
      <c r="I62" s="0" t="n">
        <v>20153.082595</v>
      </c>
      <c r="J62" s="0" t="n">
        <v>9613.709008</v>
      </c>
      <c r="K62" s="0" t="n">
        <v>9699.475982</v>
      </c>
      <c r="L62" s="0" t="s">
        <v>73</v>
      </c>
    </row>
    <row r="63" customFormat="false" ht="12.8" hidden="false" customHeight="false" outlineLevel="0" collapsed="false">
      <c r="A63" s="0" t="s">
        <v>13</v>
      </c>
      <c r="B63" s="0" t="s">
        <v>70</v>
      </c>
      <c r="C63" s="0" t="s">
        <v>15</v>
      </c>
      <c r="D63" s="0" t="n">
        <v>52.9140779972076</v>
      </c>
      <c r="E63" s="0" t="n">
        <v>1660106321.63551</v>
      </c>
      <c r="F63" s="0" t="n">
        <v>1660106374.54959</v>
      </c>
      <c r="G63" s="0" t="s">
        <v>16</v>
      </c>
      <c r="H63" s="0" t="n">
        <v>20278.371935</v>
      </c>
      <c r="I63" s="0" t="n">
        <v>20229.903281</v>
      </c>
      <c r="J63" s="0" t="n">
        <v>9929.745692</v>
      </c>
      <c r="K63" s="0" t="n">
        <v>9721.805845</v>
      </c>
      <c r="L63" s="0" t="s">
        <v>74</v>
      </c>
    </row>
    <row r="64" customFormat="false" ht="12.8" hidden="false" customHeight="false" outlineLevel="0" collapsed="false">
      <c r="A64" s="0" t="s">
        <v>13</v>
      </c>
      <c r="B64" s="0" t="s">
        <v>70</v>
      </c>
      <c r="C64" s="0" t="s">
        <v>15</v>
      </c>
      <c r="D64" s="0" t="n">
        <v>52.8889873027802</v>
      </c>
      <c r="E64" s="0" t="n">
        <v>1660106374.7701</v>
      </c>
      <c r="F64" s="0" t="n">
        <v>1660106427.65908</v>
      </c>
      <c r="G64" s="0" t="s">
        <v>16</v>
      </c>
      <c r="H64" s="0" t="n">
        <v>20288.104527</v>
      </c>
      <c r="I64" s="0" t="n">
        <v>19979.400989</v>
      </c>
      <c r="J64" s="0" t="n">
        <v>9639.79963</v>
      </c>
      <c r="K64" s="0" t="n">
        <v>9742.707764</v>
      </c>
      <c r="L64" s="0" t="s">
        <v>75</v>
      </c>
    </row>
    <row r="66" customFormat="false" ht="12.8" hidden="false" customHeight="false" outlineLevel="0" collapsed="false">
      <c r="A66" s="0" t="s">
        <v>13</v>
      </c>
      <c r="B66" s="0" t="s">
        <v>76</v>
      </c>
      <c r="C66" s="0" t="s">
        <v>15</v>
      </c>
      <c r="D66" s="0" t="n">
        <v>53.9528722763062</v>
      </c>
      <c r="E66" s="0" t="n">
        <v>1660106162.08469</v>
      </c>
      <c r="F66" s="0" t="n">
        <v>1660106216.03757</v>
      </c>
      <c r="G66" s="0" t="s">
        <v>16</v>
      </c>
      <c r="H66" s="0" t="n">
        <v>19108.656618</v>
      </c>
      <c r="I66" s="0" t="n">
        <v>11273.657988</v>
      </c>
      <c r="J66" s="0" t="n">
        <v>8310.164594</v>
      </c>
      <c r="K66" s="0" t="n">
        <v>8427.784483</v>
      </c>
      <c r="L66" s="0" t="s">
        <v>77</v>
      </c>
    </row>
    <row r="67" customFormat="false" ht="12.8" hidden="false" customHeight="false" outlineLevel="0" collapsed="false">
      <c r="A67" s="0" t="s">
        <v>13</v>
      </c>
      <c r="B67" s="0" t="s">
        <v>76</v>
      </c>
      <c r="C67" s="0" t="s">
        <v>15</v>
      </c>
      <c r="D67" s="0" t="n">
        <v>53.722109079361</v>
      </c>
      <c r="E67" s="0" t="n">
        <v>1660106216.35066</v>
      </c>
      <c r="F67" s="0" t="n">
        <v>1660106270.07277</v>
      </c>
      <c r="G67" s="0" t="s">
        <v>16</v>
      </c>
      <c r="H67" s="0" t="n">
        <v>20057.269896</v>
      </c>
      <c r="I67" s="0" t="n">
        <v>11913.604878</v>
      </c>
      <c r="J67" s="0" t="n">
        <v>8403.75126</v>
      </c>
      <c r="K67" s="0" t="n">
        <v>8259.495647</v>
      </c>
      <c r="L67" s="0" t="s">
        <v>78</v>
      </c>
    </row>
    <row r="68" customFormat="false" ht="12.8" hidden="false" customHeight="false" outlineLevel="0" collapsed="false">
      <c r="A68" s="0" t="s">
        <v>13</v>
      </c>
      <c r="B68" s="0" t="s">
        <v>76</v>
      </c>
      <c r="C68" s="0" t="s">
        <v>15</v>
      </c>
      <c r="D68" s="0" t="n">
        <v>53.7161011695862</v>
      </c>
      <c r="E68" s="0" t="n">
        <v>1660106270.36786</v>
      </c>
      <c r="F68" s="0" t="n">
        <v>1660106324.08397</v>
      </c>
      <c r="G68" s="0" t="s">
        <v>16</v>
      </c>
      <c r="H68" s="0" t="n">
        <v>13220.300771</v>
      </c>
      <c r="I68" s="0" t="n">
        <v>15994.279689</v>
      </c>
      <c r="J68" s="0" t="n">
        <v>8592.987934</v>
      </c>
      <c r="K68" s="0" t="n">
        <v>8243.093561</v>
      </c>
      <c r="L68" s="0" t="s">
        <v>79</v>
      </c>
    </row>
    <row r="69" customFormat="false" ht="12.8" hidden="false" customHeight="false" outlineLevel="0" collapsed="false">
      <c r="A69" s="0" t="s">
        <v>13</v>
      </c>
      <c r="B69" s="0" t="s">
        <v>76</v>
      </c>
      <c r="C69" s="0" t="s">
        <v>15</v>
      </c>
      <c r="D69" s="0" t="n">
        <v>53.7606172561646</v>
      </c>
      <c r="E69" s="0" t="n">
        <v>1660106324.3225</v>
      </c>
      <c r="F69" s="0" t="n">
        <v>1660106378.08312</v>
      </c>
      <c r="G69" s="0" t="s">
        <v>16</v>
      </c>
      <c r="H69" s="0" t="n">
        <v>11516.132829</v>
      </c>
      <c r="I69" s="0" t="n">
        <v>11428.137864</v>
      </c>
      <c r="J69" s="0" t="n">
        <v>8170.791449</v>
      </c>
      <c r="K69" s="0" t="n">
        <v>8341.85342</v>
      </c>
      <c r="L69" s="0" t="s">
        <v>80</v>
      </c>
    </row>
    <row r="70" customFormat="false" ht="12.8" hidden="false" customHeight="false" outlineLevel="0" collapsed="false">
      <c r="A70" s="0" t="s">
        <v>13</v>
      </c>
      <c r="B70" s="0" t="s">
        <v>76</v>
      </c>
      <c r="C70" s="0" t="s">
        <v>15</v>
      </c>
      <c r="D70" s="0" t="n">
        <v>53.76016497612</v>
      </c>
      <c r="E70" s="0" t="n">
        <v>1660106378.35903</v>
      </c>
      <c r="F70" s="0" t="n">
        <v>1660106432.11919</v>
      </c>
      <c r="G70" s="0" t="s">
        <v>16</v>
      </c>
      <c r="H70" s="0" t="n">
        <v>14361.165358</v>
      </c>
      <c r="I70" s="0" t="n">
        <v>16711.79648</v>
      </c>
      <c r="J70" s="0" t="n">
        <v>8282.439993</v>
      </c>
      <c r="K70" s="0" t="n">
        <v>8289.054222</v>
      </c>
      <c r="L70" s="0" t="s">
        <v>81</v>
      </c>
    </row>
    <row r="72" customFormat="false" ht="12.8" hidden="false" customHeight="false" outlineLevel="0" collapsed="false">
      <c r="A72" s="0" t="s">
        <v>13</v>
      </c>
      <c r="B72" s="0" t="s">
        <v>82</v>
      </c>
      <c r="C72" s="0" t="s">
        <v>15</v>
      </c>
      <c r="D72" s="0" t="n">
        <v>52.9619560241699</v>
      </c>
      <c r="E72" s="0" t="n">
        <v>1660106162.20432</v>
      </c>
      <c r="F72" s="0" t="n">
        <v>1660106215.16628</v>
      </c>
      <c r="G72" s="0" t="s">
        <v>16</v>
      </c>
      <c r="H72" s="0" t="n">
        <v>20302.138891</v>
      </c>
      <c r="I72" s="0" t="n">
        <v>19793.113496</v>
      </c>
      <c r="J72" s="0" t="n">
        <v>9687.215425</v>
      </c>
      <c r="K72" s="0" t="n">
        <v>9543.306088</v>
      </c>
      <c r="L72" s="0" t="s">
        <v>83</v>
      </c>
    </row>
    <row r="73" customFormat="false" ht="12.8" hidden="false" customHeight="false" outlineLevel="0" collapsed="false">
      <c r="A73" s="0" t="s">
        <v>13</v>
      </c>
      <c r="B73" s="0" t="s">
        <v>82</v>
      </c>
      <c r="C73" s="0" t="s">
        <v>15</v>
      </c>
      <c r="D73" s="0" t="n">
        <v>53.0138568878174</v>
      </c>
      <c r="E73" s="0" t="n">
        <v>1660106215.52271</v>
      </c>
      <c r="F73" s="0" t="n">
        <v>1660106268.53657</v>
      </c>
      <c r="G73" s="0" t="s">
        <v>16</v>
      </c>
      <c r="H73" s="0" t="n">
        <v>20296.072174</v>
      </c>
      <c r="I73" s="0" t="n">
        <v>20059.819354</v>
      </c>
      <c r="J73" s="0" t="n">
        <v>9642.759079</v>
      </c>
      <c r="K73" s="0" t="n">
        <v>9523.048514</v>
      </c>
      <c r="L73" s="0" t="s">
        <v>84</v>
      </c>
    </row>
    <row r="74" customFormat="false" ht="12.8" hidden="false" customHeight="false" outlineLevel="0" collapsed="false">
      <c r="A74" s="0" t="s">
        <v>13</v>
      </c>
      <c r="B74" s="0" t="s">
        <v>82</v>
      </c>
      <c r="C74" s="0" t="s">
        <v>15</v>
      </c>
      <c r="D74" s="0" t="n">
        <v>52.9839723110199</v>
      </c>
      <c r="E74" s="0" t="n">
        <v>1660106268.95423</v>
      </c>
      <c r="F74" s="0" t="n">
        <v>1660106321.9382</v>
      </c>
      <c r="G74" s="0" t="s">
        <v>16</v>
      </c>
      <c r="H74" s="0" t="n">
        <v>20300.007039</v>
      </c>
      <c r="I74" s="0" t="n">
        <v>20023.833534</v>
      </c>
      <c r="J74" s="0" t="n">
        <v>9608.337775</v>
      </c>
      <c r="K74" s="0" t="n">
        <v>9537.998357</v>
      </c>
      <c r="L74" s="0" t="s">
        <v>85</v>
      </c>
    </row>
    <row r="75" customFormat="false" ht="12.8" hidden="false" customHeight="false" outlineLevel="0" collapsed="false">
      <c r="A75" s="0" t="s">
        <v>13</v>
      </c>
      <c r="B75" s="0" t="s">
        <v>82</v>
      </c>
      <c r="C75" s="0" t="s">
        <v>15</v>
      </c>
      <c r="D75" s="0" t="n">
        <v>52.9389038085938</v>
      </c>
      <c r="E75" s="0" t="n">
        <v>1660106322.31089</v>
      </c>
      <c r="F75" s="0" t="n">
        <v>1660106375.2498</v>
      </c>
      <c r="G75" s="0" t="s">
        <v>16</v>
      </c>
      <c r="H75" s="0" t="n">
        <v>20298.585173</v>
      </c>
      <c r="I75" s="0" t="n">
        <v>19894.632893</v>
      </c>
      <c r="J75" s="0" t="n">
        <v>9697.254754</v>
      </c>
      <c r="K75" s="0" t="n">
        <v>9528.83552</v>
      </c>
      <c r="L75" s="0" t="s">
        <v>86</v>
      </c>
    </row>
    <row r="76" customFormat="false" ht="12.8" hidden="false" customHeight="false" outlineLevel="0" collapsed="false">
      <c r="A76" s="0" t="s">
        <v>13</v>
      </c>
      <c r="B76" s="0" t="s">
        <v>82</v>
      </c>
      <c r="C76" s="0" t="s">
        <v>15</v>
      </c>
      <c r="D76" s="0" t="n">
        <v>52.9682514667511</v>
      </c>
      <c r="E76" s="0" t="n">
        <v>1660106375.72387</v>
      </c>
      <c r="F76" s="0" t="n">
        <v>1660106428.69212</v>
      </c>
      <c r="G76" s="0" t="s">
        <v>16</v>
      </c>
      <c r="H76" s="0" t="n">
        <v>20298.281455</v>
      </c>
      <c r="I76" s="0" t="n">
        <v>20149.589812</v>
      </c>
      <c r="J76" s="0" t="n">
        <v>9694.034616</v>
      </c>
      <c r="K76" s="0" t="n">
        <v>9546.949443</v>
      </c>
      <c r="L76" s="0" t="s">
        <v>87</v>
      </c>
    </row>
    <row r="78" customFormat="false" ht="12.8" hidden="false" customHeight="false" outlineLevel="0" collapsed="false">
      <c r="A78" s="0" t="s">
        <v>13</v>
      </c>
      <c r="B78" s="0" t="s">
        <v>88</v>
      </c>
      <c r="C78" s="0" t="s">
        <v>15</v>
      </c>
      <c r="D78" s="0" t="n">
        <v>52.9529464244843</v>
      </c>
      <c r="E78" s="0" t="n">
        <v>1660106161.70831</v>
      </c>
      <c r="F78" s="0" t="n">
        <v>1660106214.66126</v>
      </c>
      <c r="G78" s="0" t="s">
        <v>16</v>
      </c>
      <c r="H78" s="0" t="n">
        <v>20293.375316</v>
      </c>
      <c r="I78" s="0" t="n">
        <v>19994.093693</v>
      </c>
      <c r="J78" s="0" t="n">
        <v>9680.066289</v>
      </c>
      <c r="K78" s="0" t="n">
        <v>9581.393739</v>
      </c>
      <c r="L78" s="0" t="s">
        <v>89</v>
      </c>
    </row>
    <row r="79" customFormat="false" ht="12.8" hidden="false" customHeight="false" outlineLevel="0" collapsed="false">
      <c r="A79" s="0" t="s">
        <v>13</v>
      </c>
      <c r="B79" s="0" t="s">
        <v>88</v>
      </c>
      <c r="C79" s="0" t="s">
        <v>15</v>
      </c>
      <c r="D79" s="0" t="n">
        <v>52.9510326385498</v>
      </c>
      <c r="E79" s="0" t="n">
        <v>1660106214.91382</v>
      </c>
      <c r="F79" s="0" t="n">
        <v>1660106267.86485</v>
      </c>
      <c r="G79" s="0" t="s">
        <v>16</v>
      </c>
      <c r="H79" s="0" t="n">
        <v>20293.56823</v>
      </c>
      <c r="I79" s="0" t="n">
        <v>19972.899109</v>
      </c>
      <c r="J79" s="0" t="n">
        <v>9710.180983</v>
      </c>
      <c r="K79" s="0" t="n">
        <v>9558.961713</v>
      </c>
      <c r="L79" s="0" t="s">
        <v>90</v>
      </c>
    </row>
    <row r="80" customFormat="false" ht="12.8" hidden="false" customHeight="false" outlineLevel="0" collapsed="false">
      <c r="A80" s="0" t="s">
        <v>13</v>
      </c>
      <c r="B80" s="0" t="s">
        <v>88</v>
      </c>
      <c r="C80" s="0" t="s">
        <v>15</v>
      </c>
      <c r="D80" s="0" t="n">
        <v>52.953287601471</v>
      </c>
      <c r="E80" s="0" t="n">
        <v>1660106268.15484</v>
      </c>
      <c r="F80" s="0" t="n">
        <v>1660106321.10813</v>
      </c>
      <c r="G80" s="0" t="s">
        <v>16</v>
      </c>
      <c r="H80" s="0" t="n">
        <v>20289.565775</v>
      </c>
      <c r="I80" s="0" t="n">
        <v>20236.5592</v>
      </c>
      <c r="J80" s="0" t="n">
        <v>9671.33784</v>
      </c>
      <c r="K80" s="0" t="n">
        <v>9552.832363</v>
      </c>
      <c r="L80" s="0" t="s">
        <v>91</v>
      </c>
    </row>
    <row r="81" customFormat="false" ht="12.8" hidden="false" customHeight="false" outlineLevel="0" collapsed="false">
      <c r="A81" s="0" t="s">
        <v>13</v>
      </c>
      <c r="B81" s="0" t="s">
        <v>88</v>
      </c>
      <c r="C81" s="0" t="s">
        <v>15</v>
      </c>
      <c r="D81" s="0" t="n">
        <v>52.9393701553345</v>
      </c>
      <c r="E81" s="0" t="n">
        <v>1660106321.36231</v>
      </c>
      <c r="F81" s="0" t="n">
        <v>1660106374.30168</v>
      </c>
      <c r="G81" s="0" t="s">
        <v>16</v>
      </c>
      <c r="H81" s="0" t="n">
        <v>20290.569464</v>
      </c>
      <c r="I81" s="0" t="n">
        <v>20074.503766</v>
      </c>
      <c r="J81" s="0" t="n">
        <v>9673.19539</v>
      </c>
      <c r="K81" s="0" t="n">
        <v>9568.284834</v>
      </c>
      <c r="L81" s="0" t="s">
        <v>92</v>
      </c>
    </row>
    <row r="82" customFormat="false" ht="12.8" hidden="false" customHeight="false" outlineLevel="0" collapsed="false">
      <c r="A82" s="0" t="s">
        <v>13</v>
      </c>
      <c r="B82" s="0" t="s">
        <v>88</v>
      </c>
      <c r="C82" s="0" t="s">
        <v>15</v>
      </c>
      <c r="D82" s="0" t="n">
        <v>52.944019317627</v>
      </c>
      <c r="E82" s="0" t="n">
        <v>1660106374.53468</v>
      </c>
      <c r="F82" s="0" t="n">
        <v>1660106427.4787</v>
      </c>
      <c r="G82" s="0" t="s">
        <v>16</v>
      </c>
      <c r="H82" s="0" t="n">
        <v>20290.132982</v>
      </c>
      <c r="I82" s="0" t="n">
        <v>19982.687559</v>
      </c>
      <c r="J82" s="0" t="n">
        <v>9727.337431</v>
      </c>
      <c r="K82" s="0" t="n">
        <v>9583.930098</v>
      </c>
      <c r="L82" s="0" t="s">
        <v>93</v>
      </c>
    </row>
    <row r="84" customFormat="false" ht="12.8" hidden="false" customHeight="false" outlineLevel="0" collapsed="false">
      <c r="A84" s="0" t="s">
        <v>13</v>
      </c>
      <c r="B84" s="0" t="s">
        <v>94</v>
      </c>
      <c r="C84" s="0" t="s">
        <v>15</v>
      </c>
      <c r="D84" s="0" t="n">
        <v>52.7417171001434</v>
      </c>
      <c r="E84" s="0" t="n">
        <v>1660106161.43645</v>
      </c>
      <c r="F84" s="0" t="n">
        <v>1660106214.17817</v>
      </c>
      <c r="G84" s="0" t="s">
        <v>16</v>
      </c>
      <c r="H84" s="0" t="n">
        <v>20278.378252</v>
      </c>
      <c r="I84" s="0" t="n">
        <v>20013.812957</v>
      </c>
      <c r="J84" s="0" t="n">
        <v>10064.339143</v>
      </c>
      <c r="K84" s="0" t="n">
        <v>10080.170786</v>
      </c>
      <c r="L84" s="0" t="s">
        <v>95</v>
      </c>
    </row>
    <row r="85" customFormat="false" ht="12.8" hidden="false" customHeight="false" outlineLevel="0" collapsed="false">
      <c r="A85" s="0" t="s">
        <v>13</v>
      </c>
      <c r="B85" s="0" t="s">
        <v>94</v>
      </c>
      <c r="C85" s="0" t="s">
        <v>15</v>
      </c>
      <c r="D85" s="0" t="n">
        <v>52.6714403629303</v>
      </c>
      <c r="E85" s="0" t="n">
        <v>1660106214.56337</v>
      </c>
      <c r="F85" s="0" t="n">
        <v>1660106267.23481</v>
      </c>
      <c r="G85" s="0" t="s">
        <v>16</v>
      </c>
      <c r="H85" s="0" t="n">
        <v>20271.373278</v>
      </c>
      <c r="I85" s="0" t="n">
        <v>20199.320783</v>
      </c>
      <c r="J85" s="0" t="n">
        <v>10238.330331</v>
      </c>
      <c r="K85" s="0" t="n">
        <v>10090.878895</v>
      </c>
      <c r="L85" s="0" t="s">
        <v>96</v>
      </c>
    </row>
    <row r="86" customFormat="false" ht="12.8" hidden="false" customHeight="false" outlineLevel="0" collapsed="false">
      <c r="A86" s="0" t="s">
        <v>13</v>
      </c>
      <c r="B86" s="0" t="s">
        <v>94</v>
      </c>
      <c r="C86" s="0" t="s">
        <v>15</v>
      </c>
      <c r="D86" s="0" t="n">
        <v>52.7457218170166</v>
      </c>
      <c r="E86" s="0" t="n">
        <v>1660106267.53714</v>
      </c>
      <c r="F86" s="0" t="n">
        <v>1660106320.28286</v>
      </c>
      <c r="G86" s="0" t="s">
        <v>16</v>
      </c>
      <c r="H86" s="0" t="n">
        <v>20278.281565</v>
      </c>
      <c r="I86" s="0" t="n">
        <v>20071.723935</v>
      </c>
      <c r="J86" s="0" t="n">
        <v>9958.311388</v>
      </c>
      <c r="K86" s="0" t="n">
        <v>10038.774397</v>
      </c>
      <c r="L86" s="0" t="s">
        <v>97</v>
      </c>
    </row>
    <row r="87" customFormat="false" ht="12.8" hidden="false" customHeight="false" outlineLevel="0" collapsed="false">
      <c r="A87" s="0" t="s">
        <v>13</v>
      </c>
      <c r="B87" s="0" t="s">
        <v>94</v>
      </c>
      <c r="C87" s="0" t="s">
        <v>15</v>
      </c>
      <c r="D87" s="0" t="n">
        <v>52.731861114502</v>
      </c>
      <c r="E87" s="0" t="n">
        <v>1660106320.59462</v>
      </c>
      <c r="F87" s="0" t="n">
        <v>1660106373.32648</v>
      </c>
      <c r="G87" s="0" t="s">
        <v>16</v>
      </c>
      <c r="H87" s="0" t="n">
        <v>20256.208429</v>
      </c>
      <c r="I87" s="0" t="n">
        <v>20275.794761</v>
      </c>
      <c r="J87" s="0" t="n">
        <v>10345.01983</v>
      </c>
      <c r="K87" s="0" t="n">
        <v>10182.853148</v>
      </c>
      <c r="L87" s="0" t="s">
        <v>98</v>
      </c>
    </row>
    <row r="88" customFormat="false" ht="12.8" hidden="false" customHeight="false" outlineLevel="0" collapsed="false">
      <c r="A88" s="0" t="s">
        <v>13</v>
      </c>
      <c r="B88" s="0" t="s">
        <v>94</v>
      </c>
      <c r="C88" s="0" t="s">
        <v>15</v>
      </c>
      <c r="D88" s="0" t="n">
        <v>52.7829430103302</v>
      </c>
      <c r="E88" s="0" t="n">
        <v>1660106373.57797</v>
      </c>
      <c r="F88" s="0" t="n">
        <v>1660106426.36092</v>
      </c>
      <c r="G88" s="0" t="s">
        <v>16</v>
      </c>
      <c r="H88" s="0" t="n">
        <v>20278.111758</v>
      </c>
      <c r="I88" s="0" t="n">
        <v>20153.274256</v>
      </c>
      <c r="J88" s="0" t="n">
        <v>10264.151695</v>
      </c>
      <c r="K88" s="0" t="n">
        <v>10153.449159</v>
      </c>
      <c r="L88" s="0" t="s">
        <v>99</v>
      </c>
    </row>
    <row r="90" customFormat="false" ht="12.8" hidden="false" customHeight="false" outlineLevel="0" collapsed="false">
      <c r="A90" s="0" t="s">
        <v>13</v>
      </c>
      <c r="B90" s="0" t="s">
        <v>100</v>
      </c>
      <c r="C90" s="0" t="s">
        <v>15</v>
      </c>
      <c r="D90" s="0" t="n">
        <v>52.970819234848</v>
      </c>
      <c r="E90" s="0" t="n">
        <v>1660106161.76385</v>
      </c>
      <c r="F90" s="0" t="n">
        <v>1660106214.73467</v>
      </c>
      <c r="G90" s="0" t="s">
        <v>16</v>
      </c>
      <c r="H90" s="0" t="n">
        <v>20272.988161</v>
      </c>
      <c r="I90" s="0" t="n">
        <v>19838.717217</v>
      </c>
      <c r="J90" s="0" t="n">
        <v>9639.174982</v>
      </c>
      <c r="K90" s="0" t="n">
        <v>9480.246464</v>
      </c>
      <c r="L90" s="0" t="s">
        <v>101</v>
      </c>
    </row>
    <row r="91" customFormat="false" ht="12.8" hidden="false" customHeight="false" outlineLevel="0" collapsed="false">
      <c r="A91" s="0" t="s">
        <v>13</v>
      </c>
      <c r="B91" s="0" t="s">
        <v>100</v>
      </c>
      <c r="C91" s="0" t="s">
        <v>15</v>
      </c>
      <c r="D91" s="0" t="n">
        <v>52.9650449752808</v>
      </c>
      <c r="E91" s="0" t="n">
        <v>1660106214.97795</v>
      </c>
      <c r="F91" s="0" t="n">
        <v>1660106267.94299</v>
      </c>
      <c r="G91" s="0" t="s">
        <v>16</v>
      </c>
      <c r="H91" s="0" t="n">
        <v>20270.373732</v>
      </c>
      <c r="I91" s="0" t="n">
        <v>20192.042766</v>
      </c>
      <c r="J91" s="0" t="n">
        <v>9591.841236</v>
      </c>
      <c r="K91" s="0" t="n">
        <v>9463.225626</v>
      </c>
      <c r="L91" s="0" t="s">
        <v>102</v>
      </c>
    </row>
    <row r="92" customFormat="false" ht="12.8" hidden="false" customHeight="false" outlineLevel="0" collapsed="false">
      <c r="A92" s="0" t="s">
        <v>13</v>
      </c>
      <c r="B92" s="0" t="s">
        <v>100</v>
      </c>
      <c r="C92" s="0" t="s">
        <v>15</v>
      </c>
      <c r="D92" s="0" t="n">
        <v>52.9794743061066</v>
      </c>
      <c r="E92" s="0" t="n">
        <v>1660106268.18721</v>
      </c>
      <c r="F92" s="0" t="n">
        <v>1660106321.16668</v>
      </c>
      <c r="G92" s="0" t="s">
        <v>16</v>
      </c>
      <c r="H92" s="0" t="n">
        <v>20278.146286</v>
      </c>
      <c r="I92" s="0" t="n">
        <v>20047.867036</v>
      </c>
      <c r="J92" s="0" t="n">
        <v>9459.704186</v>
      </c>
      <c r="K92" s="0" t="n">
        <v>9459.646962</v>
      </c>
      <c r="L92" s="0" t="s">
        <v>103</v>
      </c>
    </row>
    <row r="93" customFormat="false" ht="12.8" hidden="false" customHeight="false" outlineLevel="0" collapsed="false">
      <c r="A93" s="0" t="s">
        <v>13</v>
      </c>
      <c r="B93" s="0" t="s">
        <v>100</v>
      </c>
      <c r="C93" s="0" t="s">
        <v>15</v>
      </c>
      <c r="D93" s="0" t="n">
        <v>53.0022261142731</v>
      </c>
      <c r="E93" s="0" t="n">
        <v>1660106321.38968</v>
      </c>
      <c r="F93" s="0" t="n">
        <v>1660106374.39191</v>
      </c>
      <c r="G93" s="0" t="s">
        <v>16</v>
      </c>
      <c r="H93" s="0" t="n">
        <v>20274.60273</v>
      </c>
      <c r="I93" s="0" t="n">
        <v>19941.633585</v>
      </c>
      <c r="J93" s="0" t="n">
        <v>9597.157832</v>
      </c>
      <c r="K93" s="0" t="n">
        <v>9490.310498</v>
      </c>
      <c r="L93" s="0" t="s">
        <v>104</v>
      </c>
    </row>
    <row r="94" customFormat="false" ht="12.8" hidden="false" customHeight="false" outlineLevel="0" collapsed="false">
      <c r="A94" s="0" t="s">
        <v>13</v>
      </c>
      <c r="B94" s="0" t="s">
        <v>100</v>
      </c>
      <c r="C94" s="0" t="s">
        <v>15</v>
      </c>
      <c r="D94" s="0" t="n">
        <v>52.9746687412262</v>
      </c>
      <c r="E94" s="0" t="n">
        <v>1660106374.6238</v>
      </c>
      <c r="F94" s="0" t="n">
        <v>1660106427.59847</v>
      </c>
      <c r="G94" s="0" t="s">
        <v>16</v>
      </c>
      <c r="H94" s="0" t="n">
        <v>20276.827278</v>
      </c>
      <c r="I94" s="0" t="n">
        <v>20065.555415</v>
      </c>
      <c r="J94" s="0" t="n">
        <v>9590.760158</v>
      </c>
      <c r="K94" s="0" t="n">
        <v>9489.475067</v>
      </c>
      <c r="L94" s="0" t="s">
        <v>105</v>
      </c>
    </row>
    <row r="96" customFormat="false" ht="12.8" hidden="false" customHeight="false" outlineLevel="0" collapsed="false">
      <c r="A96" s="0" t="s">
        <v>13</v>
      </c>
      <c r="B96" s="0" t="s">
        <v>106</v>
      </c>
      <c r="C96" s="0" t="s">
        <v>15</v>
      </c>
      <c r="D96" s="0" t="n">
        <v>52.9823322296143</v>
      </c>
      <c r="E96" s="0" t="n">
        <v>1660106162.13687</v>
      </c>
      <c r="F96" s="0" t="n">
        <v>1660106215.1192</v>
      </c>
      <c r="G96" s="0" t="s">
        <v>16</v>
      </c>
      <c r="H96" s="0" t="n">
        <v>20295.91259</v>
      </c>
      <c r="I96" s="0" t="n">
        <v>20189.990483</v>
      </c>
      <c r="J96" s="0" t="n">
        <v>9590.692579</v>
      </c>
      <c r="K96" s="0" t="n">
        <v>9527.649147</v>
      </c>
      <c r="L96" s="0" t="s">
        <v>107</v>
      </c>
    </row>
    <row r="97" customFormat="false" ht="12.8" hidden="false" customHeight="false" outlineLevel="0" collapsed="false">
      <c r="A97" s="0" t="s">
        <v>13</v>
      </c>
      <c r="B97" s="0" t="s">
        <v>106</v>
      </c>
      <c r="C97" s="0" t="s">
        <v>15</v>
      </c>
      <c r="D97" s="0" t="n">
        <v>52.9745800495148</v>
      </c>
      <c r="E97" s="0" t="n">
        <v>1660106215.4123</v>
      </c>
      <c r="F97" s="0" t="n">
        <v>1660106268.38688</v>
      </c>
      <c r="G97" s="0" t="s">
        <v>16</v>
      </c>
      <c r="H97" s="0" t="n">
        <v>20291.539936</v>
      </c>
      <c r="I97" s="0" t="n">
        <v>20090.087246</v>
      </c>
      <c r="J97" s="0" t="n">
        <v>9589.841942</v>
      </c>
      <c r="K97" s="0" t="n">
        <v>9469.064004</v>
      </c>
      <c r="L97" s="0" t="s">
        <v>108</v>
      </c>
    </row>
    <row r="98" customFormat="false" ht="12.8" hidden="false" customHeight="false" outlineLevel="0" collapsed="false">
      <c r="A98" s="0" t="s">
        <v>13</v>
      </c>
      <c r="B98" s="0" t="s">
        <v>106</v>
      </c>
      <c r="C98" s="0" t="s">
        <v>15</v>
      </c>
      <c r="D98" s="0" t="n">
        <v>52.9276037216187</v>
      </c>
      <c r="E98" s="0" t="n">
        <v>1660106268.67489</v>
      </c>
      <c r="F98" s="0" t="n">
        <v>1660106321.60249</v>
      </c>
      <c r="G98" s="0" t="s">
        <v>16</v>
      </c>
      <c r="H98" s="0" t="n">
        <v>20293.056242</v>
      </c>
      <c r="I98" s="0" t="n">
        <v>20000.36395</v>
      </c>
      <c r="J98" s="0" t="n">
        <v>9623.807533</v>
      </c>
      <c r="K98" s="0" t="n">
        <v>9610.802156</v>
      </c>
      <c r="L98" s="0" t="s">
        <v>109</v>
      </c>
    </row>
    <row r="99" customFormat="false" ht="12.8" hidden="false" customHeight="false" outlineLevel="0" collapsed="false">
      <c r="A99" s="0" t="s">
        <v>13</v>
      </c>
      <c r="B99" s="0" t="s">
        <v>106</v>
      </c>
      <c r="C99" s="0" t="s">
        <v>15</v>
      </c>
      <c r="D99" s="0" t="n">
        <v>52.9931230545044</v>
      </c>
      <c r="E99" s="0" t="n">
        <v>1660106321.85084</v>
      </c>
      <c r="F99" s="0" t="n">
        <v>1660106374.84397</v>
      </c>
      <c r="G99" s="0" t="s">
        <v>16</v>
      </c>
      <c r="H99" s="0" t="n">
        <v>20297.300373</v>
      </c>
      <c r="I99" s="0" t="n">
        <v>19997.356119</v>
      </c>
      <c r="J99" s="0" t="n">
        <v>9651.507814</v>
      </c>
      <c r="K99" s="0" t="n">
        <v>9533.398297</v>
      </c>
      <c r="L99" s="0" t="s">
        <v>110</v>
      </c>
    </row>
    <row r="100" customFormat="false" ht="12.8" hidden="false" customHeight="false" outlineLevel="0" collapsed="false">
      <c r="A100" s="0" t="s">
        <v>13</v>
      </c>
      <c r="B100" s="0" t="s">
        <v>106</v>
      </c>
      <c r="C100" s="0" t="s">
        <v>15</v>
      </c>
      <c r="D100" s="0" t="n">
        <v>52.9489195346832</v>
      </c>
      <c r="E100" s="0" t="n">
        <v>1660106375.07953</v>
      </c>
      <c r="F100" s="0" t="n">
        <v>1660106428.02845</v>
      </c>
      <c r="G100" s="0" t="s">
        <v>16</v>
      </c>
      <c r="H100" s="0" t="n">
        <v>20298.209373</v>
      </c>
      <c r="I100" s="0" t="n">
        <v>20035.919816</v>
      </c>
      <c r="J100" s="0" t="n">
        <v>9717.208873</v>
      </c>
      <c r="K100" s="0" t="n">
        <v>9598.837029</v>
      </c>
      <c r="L100" s="0" t="s">
        <v>111</v>
      </c>
    </row>
    <row r="102" customFormat="false" ht="12.8" hidden="false" customHeight="false" outlineLevel="0" collapsed="false">
      <c r="A102" s="0" t="s">
        <v>13</v>
      </c>
      <c r="B102" s="0" t="s">
        <v>112</v>
      </c>
      <c r="C102" s="0" t="s">
        <v>15</v>
      </c>
      <c r="D102" s="0" t="n">
        <v>53.1111552715302</v>
      </c>
      <c r="E102" s="0" t="n">
        <v>1660106162.3204</v>
      </c>
      <c r="F102" s="0" t="n">
        <v>1660106215.43155</v>
      </c>
      <c r="G102" s="0" t="s">
        <v>16</v>
      </c>
      <c r="H102" s="0" t="n">
        <v>20293.515338</v>
      </c>
      <c r="I102" s="0" t="n">
        <v>19823.445073</v>
      </c>
      <c r="J102" s="0" t="n">
        <v>9415.938054</v>
      </c>
      <c r="K102" s="0" t="n">
        <v>9388.970808</v>
      </c>
      <c r="L102" s="0" t="s">
        <v>113</v>
      </c>
    </row>
    <row r="103" customFormat="false" ht="12.8" hidden="false" customHeight="false" outlineLevel="0" collapsed="false">
      <c r="A103" s="0" t="s">
        <v>13</v>
      </c>
      <c r="B103" s="0" t="s">
        <v>112</v>
      </c>
      <c r="C103" s="0" t="s">
        <v>15</v>
      </c>
      <c r="D103" s="0" t="n">
        <v>53.1378343105316</v>
      </c>
      <c r="E103" s="0" t="n">
        <v>1660106215.66983</v>
      </c>
      <c r="F103" s="0" t="n">
        <v>1660106268.80766</v>
      </c>
      <c r="G103" s="0" t="s">
        <v>16</v>
      </c>
      <c r="H103" s="0" t="n">
        <v>20291.687953</v>
      </c>
      <c r="I103" s="0" t="n">
        <v>19755.089245</v>
      </c>
      <c r="J103" s="0" t="n">
        <v>9330.567136</v>
      </c>
      <c r="K103" s="0" t="n">
        <v>9383.407024</v>
      </c>
      <c r="L103" s="0" t="s">
        <v>114</v>
      </c>
    </row>
    <row r="104" customFormat="false" ht="12.8" hidden="false" customHeight="false" outlineLevel="0" collapsed="false">
      <c r="A104" s="0" t="s">
        <v>13</v>
      </c>
      <c r="B104" s="0" t="s">
        <v>112</v>
      </c>
      <c r="C104" s="0" t="s">
        <v>15</v>
      </c>
      <c r="D104" s="0" t="n">
        <v>53.1393475532532</v>
      </c>
      <c r="E104" s="0" t="n">
        <v>1660106269.05076</v>
      </c>
      <c r="F104" s="0" t="n">
        <v>1660106322.19011</v>
      </c>
      <c r="G104" s="0" t="s">
        <v>16</v>
      </c>
      <c r="H104" s="0" t="n">
        <v>20289.43274</v>
      </c>
      <c r="I104" s="0" t="n">
        <v>20487.240916</v>
      </c>
      <c r="J104" s="0" t="n">
        <v>9351.668517</v>
      </c>
      <c r="K104" s="0" t="n">
        <v>9381.793663</v>
      </c>
      <c r="L104" s="0" t="s">
        <v>115</v>
      </c>
    </row>
    <row r="105" customFormat="false" ht="12.8" hidden="false" customHeight="false" outlineLevel="0" collapsed="false">
      <c r="A105" s="0" t="s">
        <v>13</v>
      </c>
      <c r="B105" s="0" t="s">
        <v>112</v>
      </c>
      <c r="C105" s="0" t="s">
        <v>15</v>
      </c>
      <c r="D105" s="0" t="n">
        <v>53.1447212696075</v>
      </c>
      <c r="E105" s="0" t="n">
        <v>1660106322.42305</v>
      </c>
      <c r="F105" s="0" t="n">
        <v>1660106375.56777</v>
      </c>
      <c r="G105" s="0" t="s">
        <v>16</v>
      </c>
      <c r="H105" s="0" t="n">
        <v>20291.646643</v>
      </c>
      <c r="I105" s="0" t="n">
        <v>20058.608346</v>
      </c>
      <c r="J105" s="0" t="n">
        <v>9339.04787</v>
      </c>
      <c r="K105" s="0" t="n">
        <v>9373.179207</v>
      </c>
      <c r="L105" s="0" t="s">
        <v>116</v>
      </c>
    </row>
    <row r="106" customFormat="false" ht="12.8" hidden="false" customHeight="false" outlineLevel="0" collapsed="false">
      <c r="A106" s="0" t="s">
        <v>13</v>
      </c>
      <c r="B106" s="0" t="s">
        <v>112</v>
      </c>
      <c r="C106" s="0" t="s">
        <v>15</v>
      </c>
      <c r="D106" s="0" t="n">
        <v>53.118102312088</v>
      </c>
      <c r="E106" s="0" t="n">
        <v>1660106375.79412</v>
      </c>
      <c r="F106" s="0" t="n">
        <v>1660106428.91222</v>
      </c>
      <c r="G106" s="0" t="s">
        <v>16</v>
      </c>
      <c r="H106" s="0" t="n">
        <v>20287.749277</v>
      </c>
      <c r="I106" s="0" t="n">
        <v>20163.133497</v>
      </c>
      <c r="J106" s="0" t="n">
        <v>9370.496822</v>
      </c>
      <c r="K106" s="0" t="n">
        <v>9391.314772</v>
      </c>
      <c r="L106" s="0" t="s">
        <v>117</v>
      </c>
    </row>
    <row r="108" customFormat="false" ht="12.8" hidden="false" customHeight="false" outlineLevel="0" collapsed="false">
      <c r="A108" s="0" t="s">
        <v>13</v>
      </c>
      <c r="B108" s="0" t="s">
        <v>118</v>
      </c>
      <c r="C108" s="0" t="s">
        <v>15</v>
      </c>
      <c r="D108" s="0" t="n">
        <v>52.8403537273407</v>
      </c>
      <c r="E108" s="0" t="n">
        <v>1660106161.71445</v>
      </c>
      <c r="F108" s="0" t="n">
        <v>1660106214.5548</v>
      </c>
      <c r="G108" s="0" t="s">
        <v>16</v>
      </c>
      <c r="H108" s="0" t="n">
        <v>20227.302753</v>
      </c>
      <c r="I108" s="0" t="n">
        <v>19956.939331</v>
      </c>
      <c r="J108" s="0" t="n">
        <v>10001.042928</v>
      </c>
      <c r="K108" s="0" t="n">
        <v>9942.770797</v>
      </c>
      <c r="L108" s="0" t="s">
        <v>119</v>
      </c>
    </row>
    <row r="109" customFormat="false" ht="12.8" hidden="false" customHeight="false" outlineLevel="0" collapsed="false">
      <c r="A109" s="0" t="s">
        <v>13</v>
      </c>
      <c r="B109" s="0" t="s">
        <v>118</v>
      </c>
      <c r="C109" s="0" t="s">
        <v>15</v>
      </c>
      <c r="D109" s="0" t="n">
        <v>52.7705225944519</v>
      </c>
      <c r="E109" s="0" t="n">
        <v>1660106214.81325</v>
      </c>
      <c r="F109" s="0" t="n">
        <v>1660106267.58377</v>
      </c>
      <c r="G109" s="0" t="s">
        <v>16</v>
      </c>
      <c r="H109" s="0" t="n">
        <v>20285.595039</v>
      </c>
      <c r="I109" s="0" t="n">
        <v>19865.095845</v>
      </c>
      <c r="J109" s="0" t="n">
        <v>10060.586791</v>
      </c>
      <c r="K109" s="0" t="n">
        <v>10036.661177</v>
      </c>
      <c r="L109" s="0" t="s">
        <v>120</v>
      </c>
    </row>
    <row r="110" customFormat="false" ht="12.8" hidden="false" customHeight="false" outlineLevel="0" collapsed="false">
      <c r="A110" s="0" t="s">
        <v>13</v>
      </c>
      <c r="B110" s="0" t="s">
        <v>118</v>
      </c>
      <c r="C110" s="0" t="s">
        <v>15</v>
      </c>
      <c r="D110" s="0" t="n">
        <v>52.9202752113342</v>
      </c>
      <c r="E110" s="0" t="n">
        <v>1660106267.86019</v>
      </c>
      <c r="F110" s="0" t="n">
        <v>1660106320.78046</v>
      </c>
      <c r="G110" s="0" t="s">
        <v>16</v>
      </c>
      <c r="H110" s="0" t="n">
        <v>20293.086013</v>
      </c>
      <c r="I110" s="0" t="n">
        <v>20097.258031</v>
      </c>
      <c r="J110" s="0" t="n">
        <v>9758.08117</v>
      </c>
      <c r="K110" s="0" t="n">
        <v>9856.063122</v>
      </c>
      <c r="L110" s="0" t="s">
        <v>121</v>
      </c>
    </row>
    <row r="111" customFormat="false" ht="12.8" hidden="false" customHeight="false" outlineLevel="0" collapsed="false">
      <c r="A111" s="0" t="s">
        <v>13</v>
      </c>
      <c r="B111" s="0" t="s">
        <v>118</v>
      </c>
      <c r="C111" s="0" t="s">
        <v>15</v>
      </c>
      <c r="D111" s="0" t="n">
        <v>52.8075330257416</v>
      </c>
      <c r="E111" s="0" t="n">
        <v>1660106321.02321</v>
      </c>
      <c r="F111" s="0" t="n">
        <v>1660106373.83074</v>
      </c>
      <c r="G111" s="0" t="s">
        <v>16</v>
      </c>
      <c r="H111" s="0" t="n">
        <v>20288.540653</v>
      </c>
      <c r="I111" s="0" t="n">
        <v>20216.911286</v>
      </c>
      <c r="J111" s="0" t="n">
        <v>9957.025646</v>
      </c>
      <c r="K111" s="0" t="n">
        <v>10034.626362</v>
      </c>
      <c r="L111" s="0" t="s">
        <v>122</v>
      </c>
    </row>
    <row r="112" customFormat="false" ht="12.8" hidden="false" customHeight="false" outlineLevel="0" collapsed="false">
      <c r="A112" s="0" t="s">
        <v>13</v>
      </c>
      <c r="B112" s="0" t="s">
        <v>118</v>
      </c>
      <c r="C112" s="0" t="s">
        <v>15</v>
      </c>
      <c r="D112" s="0" t="n">
        <v>52.7256076335907</v>
      </c>
      <c r="E112" s="0" t="n">
        <v>1660106374.052</v>
      </c>
      <c r="F112" s="0" t="n">
        <v>1660106426.77761</v>
      </c>
      <c r="G112" s="0" t="s">
        <v>16</v>
      </c>
      <c r="H112" s="0" t="n">
        <v>20292.119796</v>
      </c>
      <c r="I112" s="0" t="n">
        <v>19961.26664</v>
      </c>
      <c r="J112" s="0" t="n">
        <v>10052.875461</v>
      </c>
      <c r="K112" s="0" t="n">
        <v>10073.995523</v>
      </c>
      <c r="L112" s="0" t="s">
        <v>123</v>
      </c>
    </row>
    <row r="114" customFormat="false" ht="12.8" hidden="false" customHeight="false" outlineLevel="0" collapsed="false">
      <c r="A114" s="0" t="s">
        <v>13</v>
      </c>
      <c r="B114" s="0" t="s">
        <v>124</v>
      </c>
      <c r="C114" s="0" t="s">
        <v>15</v>
      </c>
      <c r="D114" s="0" t="n">
        <v>53.1808607578278</v>
      </c>
      <c r="E114" s="0" t="n">
        <v>1660106161.76729</v>
      </c>
      <c r="F114" s="0" t="n">
        <v>1660106214.94815</v>
      </c>
      <c r="G114" s="0" t="s">
        <v>16</v>
      </c>
      <c r="H114" s="0" t="n">
        <v>10817.095322</v>
      </c>
      <c r="I114" s="0" t="n">
        <v>11645.369333</v>
      </c>
      <c r="J114" s="0" t="n">
        <v>7935.091755</v>
      </c>
      <c r="K114" s="0" t="n">
        <v>7856.544766</v>
      </c>
      <c r="L114" s="0" t="s">
        <v>125</v>
      </c>
    </row>
    <row r="115" customFormat="false" ht="12.8" hidden="false" customHeight="false" outlineLevel="0" collapsed="false">
      <c r="A115" s="0" t="s">
        <v>13</v>
      </c>
      <c r="B115" s="0" t="s">
        <v>124</v>
      </c>
      <c r="C115" s="0" t="s">
        <v>15</v>
      </c>
      <c r="D115" s="0" t="n">
        <v>53.389004945755</v>
      </c>
      <c r="E115" s="0" t="n">
        <v>1660106215.14336</v>
      </c>
      <c r="F115" s="0" t="n">
        <v>1660106268.53237</v>
      </c>
      <c r="G115" s="0" t="s">
        <v>16</v>
      </c>
      <c r="H115" s="0" t="n">
        <v>10813.742568</v>
      </c>
      <c r="I115" s="0" t="n">
        <v>11301.719114</v>
      </c>
      <c r="J115" s="0" t="n">
        <v>7931.633564</v>
      </c>
      <c r="K115" s="0" t="n">
        <v>7996.257124</v>
      </c>
      <c r="L115" s="0" t="s">
        <v>126</v>
      </c>
    </row>
    <row r="116" customFormat="false" ht="12.8" hidden="false" customHeight="false" outlineLevel="0" collapsed="false">
      <c r="A116" s="0" t="s">
        <v>13</v>
      </c>
      <c r="B116" s="0" t="s">
        <v>124</v>
      </c>
      <c r="C116" s="0" t="s">
        <v>15</v>
      </c>
      <c r="D116" s="0" t="n">
        <v>53.5963616371155</v>
      </c>
      <c r="E116" s="0" t="n">
        <v>1660106268.77171</v>
      </c>
      <c r="F116" s="0" t="n">
        <v>1660106322.36807</v>
      </c>
      <c r="G116" s="0" t="s">
        <v>16</v>
      </c>
      <c r="H116" s="0" t="n">
        <v>13493.102469</v>
      </c>
      <c r="I116" s="0" t="n">
        <v>11215.66945</v>
      </c>
      <c r="J116" s="0" t="n">
        <v>7942.085134</v>
      </c>
      <c r="K116" s="0" t="n">
        <v>8194.286605</v>
      </c>
      <c r="L116" s="0" t="s">
        <v>127</v>
      </c>
    </row>
    <row r="117" customFormat="false" ht="12.8" hidden="false" customHeight="false" outlineLevel="0" collapsed="false">
      <c r="A117" s="0" t="s">
        <v>13</v>
      </c>
      <c r="B117" s="0" t="s">
        <v>124</v>
      </c>
      <c r="C117" s="0" t="s">
        <v>15</v>
      </c>
      <c r="D117" s="0" t="n">
        <v>53.4544026851654</v>
      </c>
      <c r="E117" s="0" t="n">
        <v>1660106322.59514</v>
      </c>
      <c r="F117" s="0" t="n">
        <v>1660106376.04954</v>
      </c>
      <c r="G117" s="0" t="s">
        <v>16</v>
      </c>
      <c r="H117" s="0" t="n">
        <v>12456.096396</v>
      </c>
      <c r="I117" s="0" t="n">
        <v>13257.553421</v>
      </c>
      <c r="J117" s="0" t="n">
        <v>7703.680735</v>
      </c>
      <c r="K117" s="0" t="n">
        <v>7989.401924</v>
      </c>
      <c r="L117" s="0" t="s">
        <v>128</v>
      </c>
    </row>
    <row r="118" customFormat="false" ht="12.8" hidden="false" customHeight="false" outlineLevel="0" collapsed="false">
      <c r="A118" s="0" t="s">
        <v>13</v>
      </c>
      <c r="B118" s="0" t="s">
        <v>124</v>
      </c>
      <c r="C118" s="0" t="s">
        <v>15</v>
      </c>
      <c r="D118" s="0" t="n">
        <v>53.5264122486115</v>
      </c>
      <c r="E118" s="0" t="n">
        <v>1660106376.41166</v>
      </c>
      <c r="F118" s="0" t="n">
        <v>1660106429.93807</v>
      </c>
      <c r="G118" s="0" t="s">
        <v>16</v>
      </c>
      <c r="H118" s="0" t="n">
        <v>10810.460445</v>
      </c>
      <c r="I118" s="0" t="n">
        <v>12718.969155</v>
      </c>
      <c r="J118" s="0" t="n">
        <v>9514.910684</v>
      </c>
      <c r="K118" s="0" t="n">
        <v>9404.727881</v>
      </c>
      <c r="L118" s="0" t="s">
        <v>129</v>
      </c>
    </row>
    <row r="119" customFormat="false" ht="12.8" hidden="false" customHeight="false" outlineLevel="0" collapsed="false">
      <c r="A119" s="0" t="s">
        <v>13</v>
      </c>
      <c r="B119" s="0" t="s">
        <v>130</v>
      </c>
      <c r="C119" s="0" t="s">
        <v>15</v>
      </c>
      <c r="D119" s="0" t="n">
        <v>53.0186686515808</v>
      </c>
      <c r="E119" s="0" t="n">
        <v>1660106162.35777</v>
      </c>
      <c r="F119" s="0" t="n">
        <v>1660106215.37644</v>
      </c>
      <c r="G119" s="0" t="s">
        <v>16</v>
      </c>
      <c r="H119" s="0" t="n">
        <v>20292.997388</v>
      </c>
      <c r="I119" s="0" t="n">
        <v>19991.222463</v>
      </c>
      <c r="J119" s="0" t="n">
        <v>9550.123223</v>
      </c>
      <c r="K119" s="0" t="n">
        <v>9534.475554</v>
      </c>
      <c r="L119" s="0" t="s">
        <v>131</v>
      </c>
    </row>
    <row r="120" customFormat="false" ht="12.8" hidden="false" customHeight="false" outlineLevel="0" collapsed="false">
      <c r="A120" s="0" t="s">
        <v>13</v>
      </c>
      <c r="B120" s="0" t="s">
        <v>130</v>
      </c>
      <c r="C120" s="0" t="s">
        <v>15</v>
      </c>
      <c r="D120" s="0" t="n">
        <v>53.0229222774506</v>
      </c>
      <c r="E120" s="0" t="n">
        <v>1660106215.62685</v>
      </c>
      <c r="F120" s="0" t="n">
        <v>1660106268.64977</v>
      </c>
      <c r="G120" s="0" t="s">
        <v>16</v>
      </c>
      <c r="H120" s="0" t="n">
        <v>20292.560315</v>
      </c>
      <c r="I120" s="0" t="n">
        <v>20239.736115</v>
      </c>
      <c r="J120" s="0" t="n">
        <v>9544.159554</v>
      </c>
      <c r="K120" s="0" t="n">
        <v>9468.294375</v>
      </c>
      <c r="L120" s="0" t="s">
        <v>132</v>
      </c>
    </row>
    <row r="121" customFormat="false" ht="12.8" hidden="false" customHeight="false" outlineLevel="0" collapsed="false">
      <c r="A121" s="0" t="s">
        <v>13</v>
      </c>
      <c r="B121" s="0" t="s">
        <v>130</v>
      </c>
      <c r="C121" s="0" t="s">
        <v>15</v>
      </c>
      <c r="D121" s="0" t="n">
        <v>52.9886894226074</v>
      </c>
      <c r="E121" s="0" t="n">
        <v>1660106268.92538</v>
      </c>
      <c r="F121" s="0" t="n">
        <v>1660106321.91407</v>
      </c>
      <c r="G121" s="0" t="s">
        <v>16</v>
      </c>
      <c r="H121" s="0" t="n">
        <v>20253.779641</v>
      </c>
      <c r="I121" s="0" t="n">
        <v>19983.97174</v>
      </c>
      <c r="J121" s="0" t="n">
        <v>9594.424618</v>
      </c>
      <c r="K121" s="0" t="n">
        <v>9499.197387</v>
      </c>
      <c r="L121" s="0" t="s">
        <v>133</v>
      </c>
    </row>
    <row r="122" customFormat="false" ht="12.8" hidden="false" customHeight="false" outlineLevel="0" collapsed="false">
      <c r="A122" s="0" t="s">
        <v>13</v>
      </c>
      <c r="B122" s="0" t="s">
        <v>130</v>
      </c>
      <c r="C122" s="0" t="s">
        <v>15</v>
      </c>
      <c r="D122" s="0" t="n">
        <v>52.9945111274719</v>
      </c>
      <c r="E122" s="0" t="n">
        <v>1660106322.16018</v>
      </c>
      <c r="F122" s="0" t="n">
        <v>1660106375.15469</v>
      </c>
      <c r="G122" s="0" t="s">
        <v>16</v>
      </c>
      <c r="H122" s="0" t="n">
        <v>20295.187943</v>
      </c>
      <c r="I122" s="0" t="n">
        <v>20130.919475</v>
      </c>
      <c r="J122" s="0" t="n">
        <v>9589.943877</v>
      </c>
      <c r="K122" s="0" t="n">
        <v>9472.537131</v>
      </c>
      <c r="L122" s="0" t="s">
        <v>134</v>
      </c>
    </row>
    <row r="123" customFormat="false" ht="12.8" hidden="false" customHeight="false" outlineLevel="0" collapsed="false">
      <c r="A123" s="0" t="s">
        <v>13</v>
      </c>
      <c r="B123" s="0" t="s">
        <v>130</v>
      </c>
      <c r="C123" s="0" t="s">
        <v>15</v>
      </c>
      <c r="D123" s="0" t="n">
        <v>52.9764685630798</v>
      </c>
      <c r="E123" s="0" t="n">
        <v>1660106375.40407</v>
      </c>
      <c r="F123" s="0" t="n">
        <v>1660106428.38054</v>
      </c>
      <c r="G123" s="0" t="s">
        <v>16</v>
      </c>
      <c r="H123" s="0" t="n">
        <v>20294.627148</v>
      </c>
      <c r="I123" s="0" t="n">
        <v>20120.663737</v>
      </c>
      <c r="J123" s="0" t="n">
        <v>9565.340025</v>
      </c>
      <c r="K123" s="0" t="n">
        <v>9504.605642</v>
      </c>
      <c r="L123" s="0" t="s">
        <v>135</v>
      </c>
    </row>
    <row r="124" customFormat="false" ht="12.8" hidden="false" customHeight="false" outlineLevel="0" collapsed="false">
      <c r="A124" s="0" t="s">
        <v>13</v>
      </c>
      <c r="B124" s="0" t="s">
        <v>136</v>
      </c>
      <c r="C124" s="0" t="s">
        <v>15</v>
      </c>
      <c r="D124" s="0" t="n">
        <v>53.1479864120483</v>
      </c>
      <c r="E124" s="0" t="n">
        <v>1660106162.05746</v>
      </c>
      <c r="F124" s="0" t="n">
        <v>1660106215.20544</v>
      </c>
      <c r="G124" s="0" t="s">
        <v>16</v>
      </c>
      <c r="H124" s="0" t="n">
        <v>12176.206226</v>
      </c>
      <c r="I124" s="0" t="n">
        <v>16400.057142</v>
      </c>
      <c r="J124" s="0" t="n">
        <v>7970.044456</v>
      </c>
      <c r="K124" s="0" t="n">
        <v>7988.641589</v>
      </c>
      <c r="L124" s="0" t="s">
        <v>137</v>
      </c>
    </row>
    <row r="125" customFormat="false" ht="12.8" hidden="false" customHeight="false" outlineLevel="0" collapsed="false">
      <c r="A125" s="0" t="s">
        <v>13</v>
      </c>
      <c r="B125" s="0" t="s">
        <v>136</v>
      </c>
      <c r="C125" s="0" t="s">
        <v>15</v>
      </c>
      <c r="D125" s="0" t="n">
        <v>53.520369052887</v>
      </c>
      <c r="E125" s="0" t="n">
        <v>1660106215.42363</v>
      </c>
      <c r="F125" s="0" t="n">
        <v>1660106268.944</v>
      </c>
      <c r="G125" s="0" t="s">
        <v>16</v>
      </c>
      <c r="H125" s="0" t="n">
        <v>14643.869014</v>
      </c>
      <c r="I125" s="0" t="n">
        <v>11358.420796</v>
      </c>
      <c r="J125" s="0" t="n">
        <v>8005.585081</v>
      </c>
      <c r="K125" s="0" t="n">
        <v>8026.862004</v>
      </c>
      <c r="L125" s="0" t="s">
        <v>138</v>
      </c>
    </row>
    <row r="126" customFormat="false" ht="12.8" hidden="false" customHeight="false" outlineLevel="0" collapsed="false">
      <c r="A126" s="0" t="s">
        <v>13</v>
      </c>
      <c r="B126" s="0" t="s">
        <v>136</v>
      </c>
      <c r="C126" s="0" t="s">
        <v>15</v>
      </c>
      <c r="D126" s="0" t="n">
        <v>53.2047865390778</v>
      </c>
      <c r="E126" s="0" t="n">
        <v>1660106269.18505</v>
      </c>
      <c r="F126" s="0" t="n">
        <v>1660106322.38984</v>
      </c>
      <c r="G126" s="0" t="s">
        <v>16</v>
      </c>
      <c r="H126" s="0" t="n">
        <v>11369.166576</v>
      </c>
      <c r="I126" s="0" t="n">
        <v>11825.344477</v>
      </c>
      <c r="J126" s="0" t="n">
        <v>8799.354945</v>
      </c>
      <c r="K126" s="0" t="n">
        <v>7987.915685</v>
      </c>
      <c r="L126" s="0" t="s">
        <v>139</v>
      </c>
    </row>
    <row r="127" customFormat="false" ht="12.8" hidden="false" customHeight="false" outlineLevel="0" collapsed="false">
      <c r="A127" s="0" t="s">
        <v>13</v>
      </c>
      <c r="B127" s="0" t="s">
        <v>136</v>
      </c>
      <c r="C127" s="0" t="s">
        <v>15</v>
      </c>
      <c r="D127" s="0" t="n">
        <v>53.320422410965</v>
      </c>
      <c r="E127" s="0" t="n">
        <v>1660106322.61109</v>
      </c>
      <c r="F127" s="0" t="n">
        <v>1660106375.93151</v>
      </c>
      <c r="G127" s="0" t="s">
        <v>16</v>
      </c>
      <c r="H127" s="0" t="n">
        <v>11122.310238</v>
      </c>
      <c r="I127" s="0" t="n">
        <v>12456.126463</v>
      </c>
      <c r="J127" s="0" t="n">
        <v>8174.864911</v>
      </c>
      <c r="K127" s="0" t="n">
        <v>8000.81806</v>
      </c>
      <c r="L127" s="0" t="s">
        <v>140</v>
      </c>
    </row>
    <row r="128" customFormat="false" ht="12.8" hidden="false" customHeight="false" outlineLevel="0" collapsed="false">
      <c r="A128" s="0" t="s">
        <v>13</v>
      </c>
      <c r="B128" s="0" t="s">
        <v>136</v>
      </c>
      <c r="C128" s="0" t="s">
        <v>15</v>
      </c>
      <c r="D128" s="0" t="n">
        <v>53.8043806552887</v>
      </c>
      <c r="E128" s="0" t="n">
        <v>1660106376.14877</v>
      </c>
      <c r="F128" s="0" t="n">
        <v>1660106429.95315</v>
      </c>
      <c r="G128" s="0" t="s">
        <v>16</v>
      </c>
      <c r="H128" s="0" t="n">
        <v>12217.359313</v>
      </c>
      <c r="I128" s="0" t="n">
        <v>13964.856418</v>
      </c>
      <c r="J128" s="0" t="n">
        <v>8187.484883</v>
      </c>
      <c r="K128" s="0" t="n">
        <v>8480.533618</v>
      </c>
      <c r="L128" s="0" t="s">
        <v>141</v>
      </c>
    </row>
    <row r="129" customFormat="false" ht="12.8" hidden="false" customHeight="false" outlineLevel="0" collapsed="false">
      <c r="A129" s="0" t="s">
        <v>13</v>
      </c>
      <c r="B129" s="0" t="s">
        <v>142</v>
      </c>
      <c r="C129" s="0" t="s">
        <v>15</v>
      </c>
      <c r="D129" s="0" t="n">
        <v>53.0941092967987</v>
      </c>
      <c r="E129" s="0" t="n">
        <v>1660106162.20493</v>
      </c>
      <c r="F129" s="0" t="n">
        <v>1660106215.29903</v>
      </c>
      <c r="G129" s="0" t="s">
        <v>16</v>
      </c>
      <c r="H129" s="0" t="n">
        <v>20279.868479</v>
      </c>
      <c r="I129" s="0" t="n">
        <v>20213.62594</v>
      </c>
      <c r="J129" s="0" t="n">
        <v>9385.830316</v>
      </c>
      <c r="K129" s="0" t="n">
        <v>9408.130636</v>
      </c>
      <c r="L129" s="0" t="s">
        <v>143</v>
      </c>
    </row>
    <row r="130" customFormat="false" ht="12.8" hidden="false" customHeight="false" outlineLevel="0" collapsed="false">
      <c r="A130" s="0" t="s">
        <v>13</v>
      </c>
      <c r="B130" s="0" t="s">
        <v>142</v>
      </c>
      <c r="C130" s="0" t="s">
        <v>15</v>
      </c>
      <c r="D130" s="0" t="n">
        <v>53.0971240997314</v>
      </c>
      <c r="E130" s="0" t="n">
        <v>1660106215.55629</v>
      </c>
      <c r="F130" s="0" t="n">
        <v>1660106268.65342</v>
      </c>
      <c r="G130" s="0" t="s">
        <v>16</v>
      </c>
      <c r="H130" s="0" t="n">
        <v>20284.112019</v>
      </c>
      <c r="I130" s="0" t="n">
        <v>19936.258536</v>
      </c>
      <c r="J130" s="0" t="n">
        <v>9388.631922</v>
      </c>
      <c r="K130" s="0" t="n">
        <v>9440.547396</v>
      </c>
      <c r="L130" s="0" t="s">
        <v>144</v>
      </c>
    </row>
    <row r="131" customFormat="false" ht="12.8" hidden="false" customHeight="false" outlineLevel="0" collapsed="false">
      <c r="A131" s="0" t="s">
        <v>13</v>
      </c>
      <c r="B131" s="0" t="s">
        <v>142</v>
      </c>
      <c r="C131" s="0" t="s">
        <v>15</v>
      </c>
      <c r="D131" s="0" t="n">
        <v>53.0728244781494</v>
      </c>
      <c r="E131" s="0" t="n">
        <v>1660106268.89056</v>
      </c>
      <c r="F131" s="0" t="n">
        <v>1660106321.96338</v>
      </c>
      <c r="G131" s="0" t="s">
        <v>16</v>
      </c>
      <c r="H131" s="0" t="n">
        <v>20285.745975</v>
      </c>
      <c r="I131" s="0" t="n">
        <v>20003.999181</v>
      </c>
      <c r="J131" s="0" t="n">
        <v>9384.855515</v>
      </c>
      <c r="K131" s="0" t="n">
        <v>9417.195254</v>
      </c>
      <c r="L131" s="0" t="s">
        <v>145</v>
      </c>
    </row>
    <row r="132" customFormat="false" ht="12.8" hidden="false" customHeight="false" outlineLevel="0" collapsed="false">
      <c r="A132" s="0" t="s">
        <v>13</v>
      </c>
      <c r="B132" s="0" t="s">
        <v>142</v>
      </c>
      <c r="C132" s="0" t="s">
        <v>15</v>
      </c>
      <c r="D132" s="0" t="n">
        <v>53.0493083000183</v>
      </c>
      <c r="E132" s="0" t="n">
        <v>1660106322.20867</v>
      </c>
      <c r="F132" s="0" t="n">
        <v>1660106375.25797</v>
      </c>
      <c r="G132" s="0" t="s">
        <v>16</v>
      </c>
      <c r="H132" s="0" t="n">
        <v>20288.918527</v>
      </c>
      <c r="I132" s="0" t="n">
        <v>20131.434284</v>
      </c>
      <c r="J132" s="0" t="n">
        <v>9434.24102</v>
      </c>
      <c r="K132" s="0" t="n">
        <v>9416.547056</v>
      </c>
      <c r="L132" s="0" t="s">
        <v>146</v>
      </c>
    </row>
    <row r="133" customFormat="false" ht="12.8" hidden="false" customHeight="false" outlineLevel="0" collapsed="false">
      <c r="A133" s="0" t="s">
        <v>13</v>
      </c>
      <c r="B133" s="0" t="s">
        <v>142</v>
      </c>
      <c r="C133" s="0" t="s">
        <v>15</v>
      </c>
      <c r="D133" s="0" t="n">
        <v>53.0966763496399</v>
      </c>
      <c r="E133" s="0" t="n">
        <v>1660106375.52484</v>
      </c>
      <c r="F133" s="0" t="n">
        <v>1660106428.62151</v>
      </c>
      <c r="G133" s="0" t="s">
        <v>16</v>
      </c>
      <c r="H133" s="0" t="n">
        <v>20288.39446</v>
      </c>
      <c r="I133" s="0" t="n">
        <v>19902.049763</v>
      </c>
      <c r="J133" s="0" t="n">
        <v>9369.406857</v>
      </c>
      <c r="K133" s="0" t="n">
        <v>9402.006633</v>
      </c>
      <c r="L133" s="0" t="s">
        <v>147</v>
      </c>
    </row>
    <row r="134" customFormat="false" ht="12.8" hidden="false" customHeight="false" outlineLevel="0" collapsed="false">
      <c r="A134" s="0" t="s">
        <v>13</v>
      </c>
      <c r="B134" s="0" t="s">
        <v>148</v>
      </c>
      <c r="C134" s="0" t="s">
        <v>15</v>
      </c>
      <c r="D134" s="0" t="n">
        <v>52.9325397014618</v>
      </c>
      <c r="E134" s="0" t="n">
        <v>1660106162.12714</v>
      </c>
      <c r="F134" s="0" t="n">
        <v>1660106215.05968</v>
      </c>
      <c r="G134" s="0" t="s">
        <v>16</v>
      </c>
      <c r="H134" s="0" t="n">
        <v>20298.182278</v>
      </c>
      <c r="I134" s="0" t="n">
        <v>19996.984007</v>
      </c>
      <c r="J134" s="0" t="n">
        <v>9888.125807</v>
      </c>
      <c r="K134" s="0" t="n">
        <v>9776.445395</v>
      </c>
      <c r="L134" s="0" t="s">
        <v>149</v>
      </c>
    </row>
    <row r="135" customFormat="false" ht="12.8" hidden="false" customHeight="false" outlineLevel="0" collapsed="false">
      <c r="A135" s="0" t="s">
        <v>13</v>
      </c>
      <c r="B135" s="0" t="s">
        <v>148</v>
      </c>
      <c r="C135" s="0" t="s">
        <v>15</v>
      </c>
      <c r="D135" s="0" t="n">
        <v>52.8779184818268</v>
      </c>
      <c r="E135" s="0" t="n">
        <v>1660106215.29779</v>
      </c>
      <c r="F135" s="0" t="n">
        <v>1660106268.17571</v>
      </c>
      <c r="G135" s="0" t="s">
        <v>16</v>
      </c>
      <c r="H135" s="0" t="n">
        <v>20293.038293</v>
      </c>
      <c r="I135" s="0" t="n">
        <v>20222.786644</v>
      </c>
      <c r="J135" s="0" t="n">
        <v>9869.625116</v>
      </c>
      <c r="K135" s="0" t="n">
        <v>9733.121453</v>
      </c>
      <c r="L135" s="0" t="s">
        <v>150</v>
      </c>
    </row>
    <row r="136" customFormat="false" ht="12.8" hidden="false" customHeight="false" outlineLevel="0" collapsed="false">
      <c r="A136" s="0" t="s">
        <v>13</v>
      </c>
      <c r="B136" s="0" t="s">
        <v>148</v>
      </c>
      <c r="C136" s="0" t="s">
        <v>15</v>
      </c>
      <c r="D136" s="0" t="n">
        <v>52.9478280544281</v>
      </c>
      <c r="E136" s="0" t="n">
        <v>1660106268.39394</v>
      </c>
      <c r="F136" s="0" t="n">
        <v>1660106321.34177</v>
      </c>
      <c r="G136" s="0" t="s">
        <v>16</v>
      </c>
      <c r="H136" s="0" t="n">
        <v>20301.338808</v>
      </c>
      <c r="I136" s="0" t="n">
        <v>19901.454221</v>
      </c>
      <c r="J136" s="0" t="n">
        <v>9783.938066</v>
      </c>
      <c r="K136" s="0" t="n">
        <v>9758.550896</v>
      </c>
      <c r="L136" s="0" t="s">
        <v>151</v>
      </c>
    </row>
    <row r="137" customFormat="false" ht="12.8" hidden="false" customHeight="false" outlineLevel="0" collapsed="false">
      <c r="A137" s="0" t="s">
        <v>13</v>
      </c>
      <c r="B137" s="0" t="s">
        <v>148</v>
      </c>
      <c r="C137" s="0" t="s">
        <v>15</v>
      </c>
      <c r="D137" s="0" t="n">
        <v>52.9092872142792</v>
      </c>
      <c r="E137" s="0" t="n">
        <v>1660106321.56933</v>
      </c>
      <c r="F137" s="0" t="n">
        <v>1660106374.47862</v>
      </c>
      <c r="G137" s="0" t="s">
        <v>16</v>
      </c>
      <c r="H137" s="0" t="n">
        <v>20295.518914</v>
      </c>
      <c r="I137" s="0" t="n">
        <v>20333.668209</v>
      </c>
      <c r="J137" s="0" t="n">
        <v>9859.511477</v>
      </c>
      <c r="K137" s="0" t="n">
        <v>9712.266014</v>
      </c>
      <c r="L137" s="0" t="s">
        <v>152</v>
      </c>
    </row>
    <row r="138" customFormat="false" ht="12.8" hidden="false" customHeight="false" outlineLevel="0" collapsed="false">
      <c r="A138" s="0" t="s">
        <v>13</v>
      </c>
      <c r="B138" s="0" t="s">
        <v>148</v>
      </c>
      <c r="C138" s="0" t="s">
        <v>15</v>
      </c>
      <c r="D138" s="0" t="n">
        <v>52.9398357868195</v>
      </c>
      <c r="E138" s="0" t="n">
        <v>1660106374.68269</v>
      </c>
      <c r="F138" s="0" t="n">
        <v>1660106427.62253</v>
      </c>
      <c r="G138" s="0" t="s">
        <v>16</v>
      </c>
      <c r="H138" s="0" t="n">
        <v>20296.894173</v>
      </c>
      <c r="I138" s="0" t="n">
        <v>20028.041185</v>
      </c>
      <c r="J138" s="0" t="n">
        <v>9751.633451</v>
      </c>
      <c r="K138" s="0" t="n">
        <v>9767.393583</v>
      </c>
      <c r="L138" s="0" t="s">
        <v>153</v>
      </c>
    </row>
    <row r="139" customFormat="false" ht="12.8" hidden="false" customHeight="false" outlineLevel="0" collapsed="false">
      <c r="A139" s="0" t="s">
        <v>13</v>
      </c>
      <c r="B139" s="0" t="s">
        <v>154</v>
      </c>
      <c r="C139" s="0" t="s">
        <v>15</v>
      </c>
      <c r="D139" s="0" t="n">
        <v>52.9661734104157</v>
      </c>
      <c r="E139" s="0" t="n">
        <v>1660106161.69585</v>
      </c>
      <c r="F139" s="0" t="n">
        <v>1660106214.66202</v>
      </c>
      <c r="G139" s="0" t="s">
        <v>16</v>
      </c>
      <c r="H139" s="0" t="n">
        <v>20291.341719</v>
      </c>
      <c r="I139" s="0" t="n">
        <v>20082.455422</v>
      </c>
      <c r="J139" s="0" t="n">
        <v>9801.015732</v>
      </c>
      <c r="K139" s="0" t="n">
        <v>9772.387755</v>
      </c>
      <c r="L139" s="0" t="s">
        <v>155</v>
      </c>
    </row>
    <row r="140" customFormat="false" ht="12.8" hidden="false" customHeight="false" outlineLevel="0" collapsed="false">
      <c r="A140" s="0" t="s">
        <v>13</v>
      </c>
      <c r="B140" s="0" t="s">
        <v>154</v>
      </c>
      <c r="C140" s="0" t="s">
        <v>15</v>
      </c>
      <c r="D140" s="0" t="n">
        <v>52.8974695205689</v>
      </c>
      <c r="E140" s="0" t="n">
        <v>1660106214.90603</v>
      </c>
      <c r="F140" s="0" t="n">
        <v>1660106267.8035</v>
      </c>
      <c r="G140" s="0" t="s">
        <v>16</v>
      </c>
      <c r="H140" s="0" t="n">
        <v>20291.435109</v>
      </c>
      <c r="I140" s="0" t="n">
        <v>20075.737274</v>
      </c>
      <c r="J140" s="0" t="n">
        <v>9847.761927</v>
      </c>
      <c r="K140" s="0" t="n">
        <v>9808.033652</v>
      </c>
      <c r="L140" s="0" t="s">
        <v>156</v>
      </c>
    </row>
    <row r="141" customFormat="false" ht="12.8" hidden="false" customHeight="false" outlineLevel="0" collapsed="false">
      <c r="A141" s="0" t="s">
        <v>13</v>
      </c>
      <c r="B141" s="0" t="s">
        <v>154</v>
      </c>
      <c r="C141" s="0" t="s">
        <v>15</v>
      </c>
      <c r="D141" s="0" t="n">
        <v>52.8776309490204</v>
      </c>
      <c r="E141" s="0" t="n">
        <v>1660106268.06966</v>
      </c>
      <c r="F141" s="0" t="n">
        <v>1660106320.94729</v>
      </c>
      <c r="G141" s="0" t="s">
        <v>16</v>
      </c>
      <c r="H141" s="0" t="n">
        <v>20291.14878</v>
      </c>
      <c r="I141" s="0" t="n">
        <v>20211.378156</v>
      </c>
      <c r="J141" s="0" t="n">
        <v>9915.914656</v>
      </c>
      <c r="K141" s="0" t="n">
        <v>9850.372927</v>
      </c>
      <c r="L141" s="0" t="s">
        <v>157</v>
      </c>
    </row>
    <row r="142" customFormat="false" ht="12.8" hidden="false" customHeight="false" outlineLevel="0" collapsed="false">
      <c r="A142" s="0" t="s">
        <v>13</v>
      </c>
      <c r="B142" s="0" t="s">
        <v>154</v>
      </c>
      <c r="C142" s="0" t="s">
        <v>15</v>
      </c>
      <c r="D142" s="0" t="n">
        <v>52.8898320198059</v>
      </c>
      <c r="E142" s="0" t="n">
        <v>1660106321.18759</v>
      </c>
      <c r="F142" s="0" t="n">
        <v>1660106374.07743</v>
      </c>
      <c r="G142" s="0" t="s">
        <v>16</v>
      </c>
      <c r="H142" s="0" t="n">
        <v>20285.668135</v>
      </c>
      <c r="I142" s="0" t="n">
        <v>19437.939167</v>
      </c>
      <c r="J142" s="0" t="n">
        <v>9906.471998</v>
      </c>
      <c r="K142" s="0" t="n">
        <v>9831.154765</v>
      </c>
      <c r="L142" s="0" t="s">
        <v>158</v>
      </c>
    </row>
    <row r="143" customFormat="false" ht="12.8" hidden="false" customHeight="false" outlineLevel="0" collapsed="false">
      <c r="A143" s="0" t="s">
        <v>13</v>
      </c>
      <c r="B143" s="0" t="s">
        <v>154</v>
      </c>
      <c r="C143" s="0" t="s">
        <v>15</v>
      </c>
      <c r="D143" s="0" t="n">
        <v>52.9130613803864</v>
      </c>
      <c r="E143" s="0" t="n">
        <v>1660106374.32254</v>
      </c>
      <c r="F143" s="0" t="n">
        <v>1660106427.2356</v>
      </c>
      <c r="G143" s="0" t="s">
        <v>16</v>
      </c>
      <c r="H143" s="0" t="n">
        <v>20283.092188</v>
      </c>
      <c r="I143" s="0" t="n">
        <v>20148.637474</v>
      </c>
      <c r="J143" s="0" t="n">
        <v>9913.396756</v>
      </c>
      <c r="K143" s="0" t="n">
        <v>9767.692534</v>
      </c>
      <c r="L143" s="0" t="s">
        <v>159</v>
      </c>
    </row>
    <row r="144" customFormat="false" ht="12.8" hidden="false" customHeight="false" outlineLevel="0" collapsed="false">
      <c r="A144" s="0" t="s">
        <v>13</v>
      </c>
      <c r="B144" s="0" t="s">
        <v>160</v>
      </c>
      <c r="C144" s="0" t="s">
        <v>15</v>
      </c>
      <c r="D144" s="0" t="n">
        <v>53.0893597602844</v>
      </c>
      <c r="E144" s="0" t="n">
        <v>1660106162.05066</v>
      </c>
      <c r="F144" s="0" t="n">
        <v>1660106215.14002</v>
      </c>
      <c r="G144" s="0" t="s">
        <v>16</v>
      </c>
      <c r="H144" s="0" t="n">
        <v>20273.725388</v>
      </c>
      <c r="I144" s="0" t="n">
        <v>19810.864447</v>
      </c>
      <c r="J144" s="0" t="n">
        <v>9421.652505</v>
      </c>
      <c r="K144" s="0" t="n">
        <v>9357.088658</v>
      </c>
      <c r="L144" s="0" t="s">
        <v>161</v>
      </c>
    </row>
    <row r="145" customFormat="false" ht="12.8" hidden="false" customHeight="false" outlineLevel="0" collapsed="false">
      <c r="A145" s="0" t="s">
        <v>13</v>
      </c>
      <c r="B145" s="0" t="s">
        <v>160</v>
      </c>
      <c r="C145" s="0" t="s">
        <v>15</v>
      </c>
      <c r="D145" s="0" t="n">
        <v>53.0982058048248</v>
      </c>
      <c r="E145" s="0" t="n">
        <v>1660106215.4656</v>
      </c>
      <c r="F145" s="0" t="n">
        <v>1660106268.5638</v>
      </c>
      <c r="G145" s="0" t="s">
        <v>16</v>
      </c>
      <c r="H145" s="0" t="n">
        <v>20190.412458</v>
      </c>
      <c r="I145" s="0" t="n">
        <v>19806.831251</v>
      </c>
      <c r="J145" s="0" t="n">
        <v>9415.030526</v>
      </c>
      <c r="K145" s="0" t="n">
        <v>9373.305017</v>
      </c>
      <c r="L145" s="0" t="s">
        <v>162</v>
      </c>
    </row>
    <row r="146" customFormat="false" ht="12.8" hidden="false" customHeight="false" outlineLevel="0" collapsed="false">
      <c r="A146" s="0" t="s">
        <v>13</v>
      </c>
      <c r="B146" s="0" t="s">
        <v>160</v>
      </c>
      <c r="C146" s="0" t="s">
        <v>15</v>
      </c>
      <c r="D146" s="0" t="n">
        <v>53.1451344490051</v>
      </c>
      <c r="E146" s="0" t="n">
        <v>1660106268.88847</v>
      </c>
      <c r="F146" s="0" t="n">
        <v>1660106322.0336</v>
      </c>
      <c r="G146" s="0" t="s">
        <v>16</v>
      </c>
      <c r="H146" s="0" t="n">
        <v>20270.715544</v>
      </c>
      <c r="I146" s="0" t="n">
        <v>20060.417938</v>
      </c>
      <c r="J146" s="0" t="n">
        <v>9390.418639</v>
      </c>
      <c r="K146" s="0" t="n">
        <v>9343.306153</v>
      </c>
      <c r="L146" s="0" t="s">
        <v>163</v>
      </c>
    </row>
    <row r="147" customFormat="false" ht="12.8" hidden="false" customHeight="false" outlineLevel="0" collapsed="false">
      <c r="A147" s="0" t="s">
        <v>13</v>
      </c>
      <c r="B147" s="0" t="s">
        <v>160</v>
      </c>
      <c r="C147" s="0" t="s">
        <v>15</v>
      </c>
      <c r="D147" s="0" t="n">
        <v>53.0660338401794</v>
      </c>
      <c r="E147" s="0" t="n">
        <v>1660106322.37165</v>
      </c>
      <c r="F147" s="0" t="n">
        <v>1660106375.43768</v>
      </c>
      <c r="G147" s="0" t="s">
        <v>16</v>
      </c>
      <c r="H147" s="0" t="n">
        <v>20272.632578</v>
      </c>
      <c r="I147" s="0" t="n">
        <v>20191.203897</v>
      </c>
      <c r="J147" s="0" t="n">
        <v>9490.403743</v>
      </c>
      <c r="K147" s="0" t="n">
        <v>9381.301772</v>
      </c>
      <c r="L147" s="0" t="s">
        <v>164</v>
      </c>
    </row>
    <row r="148" customFormat="false" ht="12.8" hidden="false" customHeight="false" outlineLevel="0" collapsed="false">
      <c r="A148" s="0" t="s">
        <v>13</v>
      </c>
      <c r="B148" s="0" t="s">
        <v>160</v>
      </c>
      <c r="C148" s="0" t="s">
        <v>15</v>
      </c>
      <c r="D148" s="0" t="n">
        <v>53.0626394748688</v>
      </c>
      <c r="E148" s="0" t="n">
        <v>1660106375.81884</v>
      </c>
      <c r="F148" s="0" t="n">
        <v>1660106428.88148</v>
      </c>
      <c r="G148" s="0" t="s">
        <v>16</v>
      </c>
      <c r="H148" s="0" t="n">
        <v>20269.140401</v>
      </c>
      <c r="I148" s="0" t="n">
        <v>19871.864211</v>
      </c>
      <c r="J148" s="0" t="n">
        <v>9459.861735</v>
      </c>
      <c r="K148" s="0" t="n">
        <v>9388.655775</v>
      </c>
      <c r="L148" s="0" t="s">
        <v>165</v>
      </c>
    </row>
    <row r="149" customFormat="false" ht="12.8" hidden="false" customHeight="false" outlineLevel="0" collapsed="false">
      <c r="A149" s="0" t="s">
        <v>13</v>
      </c>
      <c r="B149" s="0" t="s">
        <v>166</v>
      </c>
      <c r="C149" s="0" t="s">
        <v>15</v>
      </c>
      <c r="D149" s="0" t="n">
        <v>52.9809300899506</v>
      </c>
      <c r="E149" s="0" t="n">
        <v>1660106162.21331</v>
      </c>
      <c r="F149" s="0" t="n">
        <v>1660106215.19424</v>
      </c>
      <c r="G149" s="0" t="s">
        <v>16</v>
      </c>
      <c r="H149" s="0" t="n">
        <v>20299.92828</v>
      </c>
      <c r="I149" s="0" t="n">
        <v>19877.131954</v>
      </c>
      <c r="J149" s="0" t="n">
        <v>9757.128194</v>
      </c>
      <c r="K149" s="0" t="n">
        <v>9622.266415</v>
      </c>
      <c r="L149" s="0" t="s">
        <v>167</v>
      </c>
    </row>
    <row r="150" customFormat="false" ht="12.8" hidden="false" customHeight="false" outlineLevel="0" collapsed="false">
      <c r="A150" s="0" t="s">
        <v>13</v>
      </c>
      <c r="B150" s="0" t="s">
        <v>166</v>
      </c>
      <c r="C150" s="0" t="s">
        <v>15</v>
      </c>
      <c r="D150" s="0" t="n">
        <v>52.9729783535004</v>
      </c>
      <c r="E150" s="0" t="n">
        <v>1660106215.47794</v>
      </c>
      <c r="F150" s="0" t="n">
        <v>1660106268.45092</v>
      </c>
      <c r="G150" s="0" t="s">
        <v>16</v>
      </c>
      <c r="H150" s="0" t="n">
        <v>20299.828418</v>
      </c>
      <c r="I150" s="0" t="n">
        <v>20009.025521</v>
      </c>
      <c r="J150" s="0" t="n">
        <v>9776.252162</v>
      </c>
      <c r="K150" s="0" t="n">
        <v>9656.310397</v>
      </c>
      <c r="L150" s="0" t="s">
        <v>168</v>
      </c>
    </row>
    <row r="151" customFormat="false" ht="12.8" hidden="false" customHeight="false" outlineLevel="0" collapsed="false">
      <c r="A151" s="0" t="s">
        <v>13</v>
      </c>
      <c r="B151" s="0" t="s">
        <v>166</v>
      </c>
      <c r="C151" s="0" t="s">
        <v>15</v>
      </c>
      <c r="D151" s="0" t="n">
        <v>52.8529930114746</v>
      </c>
      <c r="E151" s="0" t="n">
        <v>1660106268.7524</v>
      </c>
      <c r="F151" s="0" t="n">
        <v>1660106321.60539</v>
      </c>
      <c r="G151" s="0" t="s">
        <v>16</v>
      </c>
      <c r="H151" s="0" t="n">
        <v>20298.061952</v>
      </c>
      <c r="I151" s="0" t="n">
        <v>19935.714701</v>
      </c>
      <c r="J151" s="0" t="n">
        <v>9703.664889</v>
      </c>
      <c r="K151" s="0" t="n">
        <v>9670.858338</v>
      </c>
      <c r="L151" s="0" t="s">
        <v>169</v>
      </c>
    </row>
    <row r="152" customFormat="false" ht="12.8" hidden="false" customHeight="false" outlineLevel="0" collapsed="false">
      <c r="A152" s="0" t="s">
        <v>13</v>
      </c>
      <c r="B152" s="0" t="s">
        <v>166</v>
      </c>
      <c r="C152" s="0" t="s">
        <v>15</v>
      </c>
      <c r="D152" s="0" t="n">
        <v>52.8782949447632</v>
      </c>
      <c r="E152" s="0" t="n">
        <v>1660106321.87388</v>
      </c>
      <c r="F152" s="0" t="n">
        <v>1660106374.75217</v>
      </c>
      <c r="G152" s="0" t="s">
        <v>16</v>
      </c>
      <c r="H152" s="0" t="n">
        <v>20299.020952</v>
      </c>
      <c r="I152" s="0" t="n">
        <v>19898.003484</v>
      </c>
      <c r="J152" s="0" t="n">
        <v>9716.380452</v>
      </c>
      <c r="K152" s="0" t="n">
        <v>9657.472964</v>
      </c>
      <c r="L152" s="0" t="s">
        <v>170</v>
      </c>
    </row>
    <row r="153" customFormat="false" ht="12.8" hidden="false" customHeight="false" outlineLevel="0" collapsed="false">
      <c r="A153" s="0" t="s">
        <v>13</v>
      </c>
      <c r="B153" s="0" t="s">
        <v>166</v>
      </c>
      <c r="C153" s="0" t="s">
        <v>15</v>
      </c>
      <c r="D153" s="0" t="n">
        <v>52.9527752399445</v>
      </c>
      <c r="E153" s="0" t="n">
        <v>1660106374.97918</v>
      </c>
      <c r="F153" s="0" t="n">
        <v>1660106427.93196</v>
      </c>
      <c r="G153" s="0" t="s">
        <v>16</v>
      </c>
      <c r="H153" s="0" t="n">
        <v>20300.467327</v>
      </c>
      <c r="I153" s="0" t="n">
        <v>20128.779311</v>
      </c>
      <c r="J153" s="0" t="n">
        <v>9762.640008</v>
      </c>
      <c r="K153" s="0" t="n">
        <v>9688.063041</v>
      </c>
      <c r="L153" s="0" t="s">
        <v>171</v>
      </c>
    </row>
    <row r="154" customFormat="false" ht="12.8" hidden="false" customHeight="false" outlineLevel="0" collapsed="false">
      <c r="A154" s="0" t="s">
        <v>13</v>
      </c>
      <c r="B154" s="0" t="s">
        <v>172</v>
      </c>
      <c r="C154" s="0" t="s">
        <v>15</v>
      </c>
      <c r="D154" s="0" t="n">
        <v>52.9082572460175</v>
      </c>
      <c r="E154" s="0" t="n">
        <v>1660106162.04556</v>
      </c>
      <c r="F154" s="0" t="n">
        <v>1660106214.95382</v>
      </c>
      <c r="G154" s="0" t="s">
        <v>16</v>
      </c>
      <c r="H154" s="0" t="n">
        <v>20267.16477</v>
      </c>
      <c r="I154" s="0" t="n">
        <v>20007.131635</v>
      </c>
      <c r="J154" s="0" t="n">
        <v>9660.851884</v>
      </c>
      <c r="K154" s="0" t="n">
        <v>9648.289445</v>
      </c>
      <c r="L154" s="0" t="s">
        <v>173</v>
      </c>
    </row>
    <row r="155" customFormat="false" ht="12.8" hidden="false" customHeight="false" outlineLevel="0" collapsed="false">
      <c r="A155" s="0" t="s">
        <v>13</v>
      </c>
      <c r="B155" s="0" t="s">
        <v>172</v>
      </c>
      <c r="C155" s="0" t="s">
        <v>15</v>
      </c>
      <c r="D155" s="0" t="n">
        <v>52.8802120685577</v>
      </c>
      <c r="E155" s="0" t="n">
        <v>1660106215.18125</v>
      </c>
      <c r="F155" s="0" t="n">
        <v>1660106268.06147</v>
      </c>
      <c r="G155" s="0" t="s">
        <v>16</v>
      </c>
      <c r="H155" s="0" t="n">
        <v>20266.381799</v>
      </c>
      <c r="I155" s="0" t="n">
        <v>20168.137157</v>
      </c>
      <c r="J155" s="0" t="n">
        <v>9698.877133</v>
      </c>
      <c r="K155" s="0" t="n">
        <v>9622.684615</v>
      </c>
      <c r="L155" s="0" t="s">
        <v>174</v>
      </c>
    </row>
    <row r="156" customFormat="false" ht="12.8" hidden="false" customHeight="false" outlineLevel="0" collapsed="false">
      <c r="A156" s="0" t="s">
        <v>13</v>
      </c>
      <c r="B156" s="0" t="s">
        <v>172</v>
      </c>
      <c r="C156" s="0" t="s">
        <v>15</v>
      </c>
      <c r="D156" s="0" t="n">
        <v>52.8582634925842</v>
      </c>
      <c r="E156" s="0" t="n">
        <v>1660106268.29708</v>
      </c>
      <c r="F156" s="0" t="n">
        <v>1660106321.15534</v>
      </c>
      <c r="G156" s="0" t="s">
        <v>16</v>
      </c>
      <c r="H156" s="0" t="n">
        <v>20274.748387</v>
      </c>
      <c r="I156" s="0" t="n">
        <v>19967.305187</v>
      </c>
      <c r="J156" s="0" t="n">
        <v>9577.626021</v>
      </c>
      <c r="K156" s="0" t="n">
        <v>9633.089824</v>
      </c>
      <c r="L156" s="0" t="s">
        <v>175</v>
      </c>
    </row>
    <row r="157" customFormat="false" ht="12.8" hidden="false" customHeight="false" outlineLevel="0" collapsed="false">
      <c r="A157" s="0" t="s">
        <v>13</v>
      </c>
      <c r="B157" s="0" t="s">
        <v>172</v>
      </c>
      <c r="C157" s="0" t="s">
        <v>15</v>
      </c>
      <c r="D157" s="0" t="n">
        <v>52.9444355964661</v>
      </c>
      <c r="E157" s="0" t="n">
        <v>1660106321.38012</v>
      </c>
      <c r="F157" s="0" t="n">
        <v>1660106374.32455</v>
      </c>
      <c r="G157" s="0" t="s">
        <v>16</v>
      </c>
      <c r="H157" s="0" t="n">
        <v>20272.619215</v>
      </c>
      <c r="I157" s="0" t="n">
        <v>20075.385881</v>
      </c>
      <c r="J157" s="0" t="n">
        <v>9640.666933</v>
      </c>
      <c r="K157" s="0" t="n">
        <v>9639.981808</v>
      </c>
      <c r="L157" s="0" t="s">
        <v>176</v>
      </c>
    </row>
    <row r="158" customFormat="false" ht="12.8" hidden="false" customHeight="false" outlineLevel="0" collapsed="false">
      <c r="A158" s="0" t="s">
        <v>13</v>
      </c>
      <c r="B158" s="0" t="s">
        <v>172</v>
      </c>
      <c r="C158" s="0" t="s">
        <v>15</v>
      </c>
      <c r="D158" s="0" t="n">
        <v>52.9049744606018</v>
      </c>
      <c r="E158" s="0" t="n">
        <v>1660106374.5394</v>
      </c>
      <c r="F158" s="0" t="n">
        <v>1660106427.44437</v>
      </c>
      <c r="G158" s="0" t="s">
        <v>16</v>
      </c>
      <c r="H158" s="0" t="n">
        <v>20272.067318</v>
      </c>
      <c r="I158" s="0" t="n">
        <v>19893.746516</v>
      </c>
      <c r="J158" s="0" t="n">
        <v>9665.613066</v>
      </c>
      <c r="K158" s="0" t="n">
        <v>9634.046631</v>
      </c>
      <c r="L158" s="0" t="s">
        <v>177</v>
      </c>
    </row>
    <row r="159" customFormat="false" ht="12.8" hidden="false" customHeight="false" outlineLevel="0" collapsed="false">
      <c r="A159" s="0" t="s">
        <v>13</v>
      </c>
      <c r="B159" s="0" t="s">
        <v>178</v>
      </c>
      <c r="C159" s="0" t="s">
        <v>15</v>
      </c>
      <c r="D159" s="0" t="n">
        <v>52.8787109851837</v>
      </c>
      <c r="E159" s="0" t="n">
        <v>1660106161.67466</v>
      </c>
      <c r="F159" s="0" t="n">
        <v>1660106214.55337</v>
      </c>
      <c r="G159" s="0" t="s">
        <v>16</v>
      </c>
      <c r="H159" s="0" t="n">
        <v>20299.329094</v>
      </c>
      <c r="I159" s="0" t="n">
        <v>19921.287053</v>
      </c>
      <c r="J159" s="0" t="n">
        <v>9955.518355</v>
      </c>
      <c r="K159" s="0" t="n">
        <v>9901.469777</v>
      </c>
      <c r="L159" s="0" t="s">
        <v>179</v>
      </c>
    </row>
    <row r="160" customFormat="false" ht="12.8" hidden="false" customHeight="false" outlineLevel="0" collapsed="false">
      <c r="A160" s="0" t="s">
        <v>13</v>
      </c>
      <c r="B160" s="0" t="s">
        <v>178</v>
      </c>
      <c r="C160" s="0" t="s">
        <v>15</v>
      </c>
      <c r="D160" s="0" t="n">
        <v>52.8653125762939</v>
      </c>
      <c r="E160" s="0" t="n">
        <v>1660106214.80473</v>
      </c>
      <c r="F160" s="0" t="n">
        <v>1660106267.67004</v>
      </c>
      <c r="G160" s="0" t="s">
        <v>16</v>
      </c>
      <c r="H160" s="0" t="n">
        <v>20288.553428</v>
      </c>
      <c r="I160" s="0" t="n">
        <v>19845.317604</v>
      </c>
      <c r="J160" s="0" t="n">
        <v>9970.867425</v>
      </c>
      <c r="K160" s="0" t="n">
        <v>9878.208998</v>
      </c>
      <c r="L160" s="0" t="s">
        <v>180</v>
      </c>
    </row>
    <row r="161" customFormat="false" ht="12.8" hidden="false" customHeight="false" outlineLevel="0" collapsed="false">
      <c r="A161" s="0" t="s">
        <v>13</v>
      </c>
      <c r="B161" s="0" t="s">
        <v>178</v>
      </c>
      <c r="C161" s="0" t="s">
        <v>15</v>
      </c>
      <c r="D161" s="0" t="n">
        <v>52.8509728908539</v>
      </c>
      <c r="E161" s="0" t="n">
        <v>1660106267.93284</v>
      </c>
      <c r="F161" s="0" t="n">
        <v>1660106320.78381</v>
      </c>
      <c r="G161" s="0" t="s">
        <v>16</v>
      </c>
      <c r="H161" s="0" t="n">
        <v>20225.935961</v>
      </c>
      <c r="I161" s="0" t="n">
        <v>20189.615466</v>
      </c>
      <c r="J161" s="0" t="n">
        <v>9879.935523</v>
      </c>
      <c r="K161" s="0" t="n">
        <v>9928.92876</v>
      </c>
      <c r="L161" s="0" t="s">
        <v>181</v>
      </c>
    </row>
    <row r="162" customFormat="false" ht="12.8" hidden="false" customHeight="false" outlineLevel="0" collapsed="false">
      <c r="A162" s="0" t="s">
        <v>13</v>
      </c>
      <c r="B162" s="0" t="s">
        <v>178</v>
      </c>
      <c r="C162" s="0" t="s">
        <v>15</v>
      </c>
      <c r="D162" s="0" t="n">
        <v>52.7949738502502</v>
      </c>
      <c r="E162" s="0" t="n">
        <v>1660106321.04774</v>
      </c>
      <c r="F162" s="0" t="n">
        <v>1660106373.84271</v>
      </c>
      <c r="G162" s="0" t="s">
        <v>16</v>
      </c>
      <c r="H162" s="0" t="n">
        <v>20220.413509</v>
      </c>
      <c r="I162" s="0" t="n">
        <v>20023.766261</v>
      </c>
      <c r="J162" s="0" t="n">
        <v>10047.324528</v>
      </c>
      <c r="K162" s="0" t="n">
        <v>9926.709003</v>
      </c>
      <c r="L162" s="0" t="s">
        <v>182</v>
      </c>
    </row>
    <row r="163" customFormat="false" ht="12.8" hidden="false" customHeight="false" outlineLevel="0" collapsed="false">
      <c r="A163" s="0" t="s">
        <v>13</v>
      </c>
      <c r="B163" s="0" t="s">
        <v>178</v>
      </c>
      <c r="C163" s="0" t="s">
        <v>15</v>
      </c>
      <c r="D163" s="0" t="n">
        <v>52.8039562702179</v>
      </c>
      <c r="E163" s="0" t="n">
        <v>1660106374.08192</v>
      </c>
      <c r="F163" s="0" t="n">
        <v>1660106426.88587</v>
      </c>
      <c r="G163" s="0" t="s">
        <v>16</v>
      </c>
      <c r="H163" s="0" t="n">
        <v>20296.500401</v>
      </c>
      <c r="I163" s="0" t="n">
        <v>19925.001606</v>
      </c>
      <c r="J163" s="0" t="n">
        <v>10060.03821</v>
      </c>
      <c r="K163" s="0" t="n">
        <v>9952.885574</v>
      </c>
      <c r="L163" s="0" t="s">
        <v>183</v>
      </c>
    </row>
    <row r="164" customFormat="false" ht="12.8" hidden="false" customHeight="false" outlineLevel="0" collapsed="false">
      <c r="A164" s="0" t="s">
        <v>13</v>
      </c>
      <c r="B164" s="0" t="s">
        <v>184</v>
      </c>
      <c r="C164" s="0" t="s">
        <v>15</v>
      </c>
      <c r="D164" s="0" t="n">
        <v>52.9326267242432</v>
      </c>
      <c r="E164" s="0" t="n">
        <v>1660106162.37516</v>
      </c>
      <c r="F164" s="0" t="n">
        <v>1660106215.30779</v>
      </c>
      <c r="G164" s="0" t="s">
        <v>16</v>
      </c>
      <c r="H164" s="0" t="n">
        <v>20293.599695</v>
      </c>
      <c r="I164" s="0" t="n">
        <v>19822.601187</v>
      </c>
      <c r="J164" s="0" t="n">
        <v>9646.150176</v>
      </c>
      <c r="K164" s="0" t="n">
        <v>9629.645166</v>
      </c>
      <c r="L164" s="0" t="s">
        <v>185</v>
      </c>
    </row>
    <row r="165" customFormat="false" ht="12.8" hidden="false" customHeight="false" outlineLevel="0" collapsed="false">
      <c r="A165" s="0" t="s">
        <v>13</v>
      </c>
      <c r="B165" s="0" t="s">
        <v>184</v>
      </c>
      <c r="C165" s="0" t="s">
        <v>15</v>
      </c>
      <c r="D165" s="0" t="n">
        <v>52.984979391098</v>
      </c>
      <c r="E165" s="0" t="n">
        <v>1660106215.57701</v>
      </c>
      <c r="F165" s="0" t="n">
        <v>1660106268.56199</v>
      </c>
      <c r="G165" s="0" t="s">
        <v>16</v>
      </c>
      <c r="H165" s="0" t="n">
        <v>20237.167185</v>
      </c>
      <c r="I165" s="0" t="n">
        <v>20171.748809</v>
      </c>
      <c r="J165" s="0" t="n">
        <v>9648.534983</v>
      </c>
      <c r="K165" s="0" t="n">
        <v>9609.071124</v>
      </c>
      <c r="L165" s="0" t="s">
        <v>186</v>
      </c>
    </row>
    <row r="166" customFormat="false" ht="12.8" hidden="false" customHeight="false" outlineLevel="0" collapsed="false">
      <c r="A166" s="0" t="s">
        <v>13</v>
      </c>
      <c r="B166" s="0" t="s">
        <v>184</v>
      </c>
      <c r="C166" s="0" t="s">
        <v>15</v>
      </c>
      <c r="D166" s="0" t="n">
        <v>52.9831068515778</v>
      </c>
      <c r="E166" s="0" t="n">
        <v>1660106268.83151</v>
      </c>
      <c r="F166" s="0" t="n">
        <v>1660106321.81462</v>
      </c>
      <c r="G166" s="0" t="s">
        <v>16</v>
      </c>
      <c r="H166" s="0" t="n">
        <v>20252.414059</v>
      </c>
      <c r="I166" s="0" t="n">
        <v>20237.802063</v>
      </c>
      <c r="J166" s="0" t="n">
        <v>9617.103868</v>
      </c>
      <c r="K166" s="0" t="n">
        <v>9584.577899</v>
      </c>
      <c r="L166" s="0" t="s">
        <v>187</v>
      </c>
    </row>
    <row r="167" customFormat="false" ht="12.8" hidden="false" customHeight="false" outlineLevel="0" collapsed="false">
      <c r="A167" s="0" t="s">
        <v>13</v>
      </c>
      <c r="B167" s="0" t="s">
        <v>184</v>
      </c>
      <c r="C167" s="0" t="s">
        <v>15</v>
      </c>
      <c r="D167" s="0" t="n">
        <v>53.0084149837494</v>
      </c>
      <c r="E167" s="0" t="n">
        <v>1660106322.10278</v>
      </c>
      <c r="F167" s="0" t="n">
        <v>1660106375.11119</v>
      </c>
      <c r="G167" s="0" t="s">
        <v>16</v>
      </c>
      <c r="H167" s="0" t="n">
        <v>20293.306153</v>
      </c>
      <c r="I167" s="0" t="n">
        <v>20009.442384</v>
      </c>
      <c r="J167" s="0" t="n">
        <v>9664.953796</v>
      </c>
      <c r="K167" s="0" t="n">
        <v>9546.667218</v>
      </c>
      <c r="L167" s="0" t="s">
        <v>188</v>
      </c>
    </row>
    <row r="168" customFormat="false" ht="12.8" hidden="false" customHeight="false" outlineLevel="0" collapsed="false">
      <c r="A168" s="0" t="s">
        <v>13</v>
      </c>
      <c r="B168" s="0" t="s">
        <v>184</v>
      </c>
      <c r="C168" s="0" t="s">
        <v>15</v>
      </c>
      <c r="D168" s="0" t="n">
        <v>52.9588987827301</v>
      </c>
      <c r="E168" s="0" t="n">
        <v>1660106375.38473</v>
      </c>
      <c r="F168" s="0" t="n">
        <v>1660106428.34363</v>
      </c>
      <c r="G168" s="0" t="s">
        <v>16</v>
      </c>
      <c r="H168" s="0" t="n">
        <v>20294.689896</v>
      </c>
      <c r="I168" s="0" t="n">
        <v>19993.56041</v>
      </c>
      <c r="J168" s="0" t="n">
        <v>9582.662683</v>
      </c>
      <c r="K168" s="0" t="n">
        <v>9576.967938</v>
      </c>
      <c r="L168" s="0" t="s">
        <v>189</v>
      </c>
    </row>
    <row r="169" customFormat="false" ht="12.8" hidden="false" customHeight="false" outlineLevel="0" collapsed="false">
      <c r="A169" s="0" t="s">
        <v>13</v>
      </c>
      <c r="B169" s="0" t="s">
        <v>190</v>
      </c>
      <c r="C169" s="0" t="s">
        <v>15</v>
      </c>
      <c r="D169" s="0" t="n">
        <v>52.9890131950378</v>
      </c>
      <c r="E169" s="0" t="n">
        <v>1660106161.76171</v>
      </c>
      <c r="F169" s="0" t="n">
        <v>1660106214.75073</v>
      </c>
      <c r="G169" s="0" t="s">
        <v>16</v>
      </c>
      <c r="H169" s="0" t="n">
        <v>20267.319601</v>
      </c>
      <c r="I169" s="0" t="n">
        <v>20120.255252</v>
      </c>
      <c r="J169" s="0" t="n">
        <v>9764.276727</v>
      </c>
      <c r="K169" s="0" t="n">
        <v>9625.940796</v>
      </c>
      <c r="L169" s="0" t="s">
        <v>191</v>
      </c>
    </row>
    <row r="170" customFormat="false" ht="12.8" hidden="false" customHeight="false" outlineLevel="0" collapsed="false">
      <c r="A170" s="0" t="s">
        <v>13</v>
      </c>
      <c r="B170" s="0" t="s">
        <v>190</v>
      </c>
      <c r="C170" s="0" t="s">
        <v>15</v>
      </c>
      <c r="D170" s="0" t="n">
        <v>52.9032819271088</v>
      </c>
      <c r="E170" s="0" t="n">
        <v>1660106214.97483</v>
      </c>
      <c r="F170" s="0" t="n">
        <v>1660106267.87811</v>
      </c>
      <c r="G170" s="0" t="s">
        <v>16</v>
      </c>
      <c r="H170" s="0" t="n">
        <v>20273.098703</v>
      </c>
      <c r="I170" s="0" t="n">
        <v>20260.438981</v>
      </c>
      <c r="J170" s="0" t="n">
        <v>9662.736591</v>
      </c>
      <c r="K170" s="0" t="n">
        <v>9546.080187</v>
      </c>
      <c r="L170" s="0" t="s">
        <v>192</v>
      </c>
    </row>
    <row r="171" customFormat="false" ht="12.8" hidden="false" customHeight="false" outlineLevel="0" collapsed="false">
      <c r="A171" s="0" t="s">
        <v>13</v>
      </c>
      <c r="B171" s="0" t="s">
        <v>190</v>
      </c>
      <c r="C171" s="0" t="s">
        <v>15</v>
      </c>
      <c r="D171" s="0" t="n">
        <v>52.8906581401825</v>
      </c>
      <c r="E171" s="0" t="n">
        <v>1660106268.11081</v>
      </c>
      <c r="F171" s="0" t="n">
        <v>1660106321.00147</v>
      </c>
      <c r="G171" s="0" t="s">
        <v>16</v>
      </c>
      <c r="H171" s="0" t="n">
        <v>20280.444901</v>
      </c>
      <c r="I171" s="0" t="n">
        <v>20038.560573</v>
      </c>
      <c r="J171" s="0" t="n">
        <v>9575.48522</v>
      </c>
      <c r="K171" s="0" t="n">
        <v>9605.365712</v>
      </c>
      <c r="L171" s="0" t="s">
        <v>193</v>
      </c>
    </row>
    <row r="172" customFormat="false" ht="12.8" hidden="false" customHeight="false" outlineLevel="0" collapsed="false">
      <c r="A172" s="0" t="s">
        <v>13</v>
      </c>
      <c r="B172" s="0" t="s">
        <v>190</v>
      </c>
      <c r="C172" s="0" t="s">
        <v>15</v>
      </c>
      <c r="D172" s="0" t="n">
        <v>52.89182472229</v>
      </c>
      <c r="E172" s="0" t="n">
        <v>1660106321.21851</v>
      </c>
      <c r="F172" s="0" t="n">
        <v>1660106374.11033</v>
      </c>
      <c r="G172" s="0" t="s">
        <v>16</v>
      </c>
      <c r="H172" s="0" t="n">
        <v>20279.990968</v>
      </c>
      <c r="I172" s="0" t="n">
        <v>19950.540147</v>
      </c>
      <c r="J172" s="0" t="n">
        <v>9691.839304</v>
      </c>
      <c r="K172" s="0" t="n">
        <v>9539.215718</v>
      </c>
      <c r="L172" s="0" t="s">
        <v>194</v>
      </c>
    </row>
    <row r="173" customFormat="false" ht="12.8" hidden="false" customHeight="false" outlineLevel="0" collapsed="false">
      <c r="A173" s="0" t="s">
        <v>13</v>
      </c>
      <c r="B173" s="0" t="s">
        <v>190</v>
      </c>
      <c r="C173" s="0" t="s">
        <v>15</v>
      </c>
      <c r="D173" s="0" t="n">
        <v>52.8778784275055</v>
      </c>
      <c r="E173" s="0" t="n">
        <v>1660106374.29826</v>
      </c>
      <c r="F173" s="0" t="n">
        <v>1660106427.17614</v>
      </c>
      <c r="G173" s="0" t="s">
        <v>16</v>
      </c>
      <c r="H173" s="0" t="n">
        <v>20281.604397</v>
      </c>
      <c r="I173" s="0" t="n">
        <v>20143.899862</v>
      </c>
      <c r="J173" s="0" t="n">
        <v>9706.64056</v>
      </c>
      <c r="K173" s="0" t="n">
        <v>9569.125025</v>
      </c>
      <c r="L173" s="0" t="s">
        <v>195</v>
      </c>
    </row>
    <row r="174" customFormat="false" ht="12.8" hidden="false" customHeight="false" outlineLevel="0" collapsed="false">
      <c r="A174" s="0" t="s">
        <v>13</v>
      </c>
      <c r="B174" s="0" t="s">
        <v>196</v>
      </c>
      <c r="C174" s="0" t="s">
        <v>15</v>
      </c>
      <c r="D174" s="0" t="n">
        <v>53.113472700119</v>
      </c>
      <c r="E174" s="0" t="n">
        <v>1660106161.40272</v>
      </c>
      <c r="F174" s="0" t="n">
        <v>1660106214.51619</v>
      </c>
      <c r="G174" s="0" t="s">
        <v>16</v>
      </c>
      <c r="H174" s="0" t="n">
        <v>20302.656569</v>
      </c>
      <c r="I174" s="0" t="n">
        <v>19990.050211</v>
      </c>
      <c r="J174" s="0" t="n">
        <v>9379.820435</v>
      </c>
      <c r="K174" s="0" t="n">
        <v>9456.948279</v>
      </c>
      <c r="L174" s="0" t="s">
        <v>197</v>
      </c>
    </row>
    <row r="175" customFormat="false" ht="12.8" hidden="false" customHeight="false" outlineLevel="0" collapsed="false">
      <c r="A175" s="0" t="s">
        <v>13</v>
      </c>
      <c r="B175" s="0" t="s">
        <v>196</v>
      </c>
      <c r="C175" s="0" t="s">
        <v>15</v>
      </c>
      <c r="D175" s="0" t="n">
        <v>53.0169892311096</v>
      </c>
      <c r="E175" s="0" t="n">
        <v>1660106214.80341</v>
      </c>
      <c r="F175" s="0" t="n">
        <v>1660106267.8204</v>
      </c>
      <c r="G175" s="0" t="s">
        <v>16</v>
      </c>
      <c r="H175" s="0" t="n">
        <v>20297.95593</v>
      </c>
      <c r="I175" s="0" t="n">
        <v>20020.025099</v>
      </c>
      <c r="J175" s="0" t="n">
        <v>9623.626401</v>
      </c>
      <c r="K175" s="0" t="n">
        <v>9421.542774</v>
      </c>
      <c r="L175" s="0" t="s">
        <v>198</v>
      </c>
    </row>
    <row r="176" customFormat="false" ht="12.8" hidden="false" customHeight="false" outlineLevel="0" collapsed="false">
      <c r="A176" s="0" t="s">
        <v>13</v>
      </c>
      <c r="B176" s="0" t="s">
        <v>196</v>
      </c>
      <c r="C176" s="0" t="s">
        <v>15</v>
      </c>
      <c r="D176" s="0" t="n">
        <v>52.9222571849823</v>
      </c>
      <c r="E176" s="0" t="n">
        <v>1660106268.1009</v>
      </c>
      <c r="F176" s="0" t="n">
        <v>1660106321.02315</v>
      </c>
      <c r="G176" s="0" t="s">
        <v>16</v>
      </c>
      <c r="H176" s="0" t="n">
        <v>20220.379181</v>
      </c>
      <c r="I176" s="0" t="n">
        <v>19868.806037</v>
      </c>
      <c r="J176" s="0" t="n">
        <v>9587.475674</v>
      </c>
      <c r="K176" s="0" t="n">
        <v>9619.314712</v>
      </c>
      <c r="L176" s="0" t="s">
        <v>199</v>
      </c>
    </row>
    <row r="177" customFormat="false" ht="12.8" hidden="false" customHeight="false" outlineLevel="0" collapsed="false">
      <c r="A177" s="0" t="s">
        <v>13</v>
      </c>
      <c r="B177" s="0" t="s">
        <v>196</v>
      </c>
      <c r="C177" s="0" t="s">
        <v>15</v>
      </c>
      <c r="D177" s="0" t="n">
        <v>53.0002057552338</v>
      </c>
      <c r="E177" s="0" t="n">
        <v>1660106321.28719</v>
      </c>
      <c r="F177" s="0" t="n">
        <v>1660106374.28739</v>
      </c>
      <c r="G177" s="0" t="s">
        <v>16</v>
      </c>
      <c r="H177" s="0" t="n">
        <v>20222.432569</v>
      </c>
      <c r="I177" s="0" t="n">
        <v>20065.225557</v>
      </c>
      <c r="J177" s="0" t="n">
        <v>9620.525427</v>
      </c>
      <c r="K177" s="0" t="n">
        <v>9478.976782</v>
      </c>
      <c r="L177" s="0" t="s">
        <v>200</v>
      </c>
    </row>
    <row r="178" customFormat="false" ht="12.8" hidden="false" customHeight="false" outlineLevel="0" collapsed="false">
      <c r="A178" s="0" t="s">
        <v>13</v>
      </c>
      <c r="B178" s="0" t="s">
        <v>196</v>
      </c>
      <c r="C178" s="0" t="s">
        <v>15</v>
      </c>
      <c r="D178" s="0" t="n">
        <v>52.949289560318</v>
      </c>
      <c r="E178" s="0" t="n">
        <v>1660106374.52474</v>
      </c>
      <c r="F178" s="0" t="n">
        <v>1660106427.47403</v>
      </c>
      <c r="G178" s="0" t="s">
        <v>16</v>
      </c>
      <c r="H178" s="0" t="n">
        <v>20294.200773</v>
      </c>
      <c r="I178" s="0" t="n">
        <v>20048.635298</v>
      </c>
      <c r="J178" s="0" t="n">
        <v>9803.88237</v>
      </c>
      <c r="K178" s="0" t="n">
        <v>9684.324767</v>
      </c>
      <c r="L178" s="0" t="s">
        <v>201</v>
      </c>
    </row>
    <row r="179" customFormat="false" ht="12.8" hidden="false" customHeight="false" outlineLevel="0" collapsed="false">
      <c r="A179" s="0" t="s">
        <v>13</v>
      </c>
      <c r="B179" s="0" t="s">
        <v>202</v>
      </c>
      <c r="C179" s="0" t="s">
        <v>15</v>
      </c>
      <c r="D179" s="0" t="n">
        <v>52.8275368213654</v>
      </c>
      <c r="E179" s="0" t="n">
        <v>1660106161.82799</v>
      </c>
      <c r="F179" s="0" t="n">
        <v>1660106214.65553</v>
      </c>
      <c r="G179" s="0" t="s">
        <v>16</v>
      </c>
      <c r="H179" s="0" t="n">
        <v>20251.279869</v>
      </c>
      <c r="I179" s="0" t="n">
        <v>20028.556018</v>
      </c>
      <c r="J179" s="0" t="n">
        <v>9915.689778</v>
      </c>
      <c r="K179" s="0" t="n">
        <v>9864.492609</v>
      </c>
      <c r="L179" s="0" t="s">
        <v>203</v>
      </c>
    </row>
    <row r="180" customFormat="false" ht="12.8" hidden="false" customHeight="false" outlineLevel="0" collapsed="false">
      <c r="A180" s="0" t="s">
        <v>13</v>
      </c>
      <c r="B180" s="0" t="s">
        <v>202</v>
      </c>
      <c r="C180" s="0" t="s">
        <v>15</v>
      </c>
      <c r="D180" s="0" t="n">
        <v>52.8489227294922</v>
      </c>
      <c r="E180" s="0" t="n">
        <v>1660106214.9109</v>
      </c>
      <c r="F180" s="0" t="n">
        <v>1660106267.75983</v>
      </c>
      <c r="G180" s="0" t="s">
        <v>16</v>
      </c>
      <c r="H180" s="0" t="n">
        <v>20289.45498</v>
      </c>
      <c r="I180" s="0" t="n">
        <v>20175.669901</v>
      </c>
      <c r="J180" s="0" t="n">
        <v>9934.427995</v>
      </c>
      <c r="K180" s="0" t="n">
        <v>9816.29056</v>
      </c>
      <c r="L180" s="0" t="s">
        <v>204</v>
      </c>
    </row>
    <row r="181" customFormat="false" ht="12.8" hidden="false" customHeight="false" outlineLevel="0" collapsed="false">
      <c r="A181" s="0" t="s">
        <v>13</v>
      </c>
      <c r="B181" s="0" t="s">
        <v>202</v>
      </c>
      <c r="C181" s="0" t="s">
        <v>15</v>
      </c>
      <c r="D181" s="0" t="n">
        <v>52.8924489021301</v>
      </c>
      <c r="E181" s="0" t="n">
        <v>1660106267.99278</v>
      </c>
      <c r="F181" s="0" t="n">
        <v>1660106320.88523</v>
      </c>
      <c r="G181" s="0" t="s">
        <v>16</v>
      </c>
      <c r="H181" s="0" t="n">
        <v>20216.918643</v>
      </c>
      <c r="I181" s="0" t="n">
        <v>20121.35152</v>
      </c>
      <c r="J181" s="0" t="n">
        <v>9657.730357</v>
      </c>
      <c r="K181" s="0" t="n">
        <v>9728.919453</v>
      </c>
      <c r="L181" s="0" t="s">
        <v>205</v>
      </c>
    </row>
    <row r="182" customFormat="false" ht="12.8" hidden="false" customHeight="false" outlineLevel="0" collapsed="false">
      <c r="A182" s="0" t="s">
        <v>13</v>
      </c>
      <c r="B182" s="0" t="s">
        <v>202</v>
      </c>
      <c r="C182" s="0" t="s">
        <v>15</v>
      </c>
      <c r="D182" s="0" t="n">
        <v>52.8837459087372</v>
      </c>
      <c r="E182" s="0" t="n">
        <v>1660106321.13856</v>
      </c>
      <c r="F182" s="0" t="n">
        <v>1660106374.0223</v>
      </c>
      <c r="G182" s="0" t="s">
        <v>16</v>
      </c>
      <c r="H182" s="0" t="n">
        <v>20290.758021</v>
      </c>
      <c r="I182" s="0" t="n">
        <v>19918.98006</v>
      </c>
      <c r="J182" s="0" t="n">
        <v>9677.958154</v>
      </c>
      <c r="K182" s="0" t="n">
        <v>9746.253186</v>
      </c>
      <c r="L182" s="0" t="s">
        <v>206</v>
      </c>
    </row>
    <row r="183" customFormat="false" ht="12.8" hidden="false" customHeight="false" outlineLevel="0" collapsed="false">
      <c r="A183" s="0" t="s">
        <v>13</v>
      </c>
      <c r="B183" s="0" t="s">
        <v>202</v>
      </c>
      <c r="C183" s="0" t="s">
        <v>15</v>
      </c>
      <c r="D183" s="0" t="n">
        <v>52.8877024650574</v>
      </c>
      <c r="E183" s="0" t="n">
        <v>1660106374.26541</v>
      </c>
      <c r="F183" s="0" t="n">
        <v>1660106427.15311</v>
      </c>
      <c r="G183" s="0" t="s">
        <v>16</v>
      </c>
      <c r="H183" s="0" t="n">
        <v>20293.862318</v>
      </c>
      <c r="I183" s="0" t="n">
        <v>19877.891327</v>
      </c>
      <c r="J183" s="0" t="n">
        <v>9689.899083</v>
      </c>
      <c r="K183" s="0" t="n">
        <v>9753.402651</v>
      </c>
      <c r="L183" s="0" t="s">
        <v>207</v>
      </c>
    </row>
    <row r="184" customFormat="false" ht="12.8" hidden="false" customHeight="false" outlineLevel="0" collapsed="false">
      <c r="A184" s="0" t="s">
        <v>13</v>
      </c>
      <c r="B184" s="0" t="s">
        <v>208</v>
      </c>
      <c r="C184" s="0" t="s">
        <v>15</v>
      </c>
      <c r="D184" s="0" t="n">
        <v>52.6945216655731</v>
      </c>
      <c r="E184" s="0" t="n">
        <v>1660106161.39716</v>
      </c>
      <c r="F184" s="0" t="n">
        <v>1660106214.09168</v>
      </c>
      <c r="G184" s="0" t="s">
        <v>16</v>
      </c>
      <c r="H184" s="0" t="n">
        <v>20271.438684</v>
      </c>
      <c r="I184" s="0" t="n">
        <v>19974.862344</v>
      </c>
      <c r="J184" s="0" t="n">
        <v>10162.510008</v>
      </c>
      <c r="K184" s="0" t="n">
        <v>10073.687215</v>
      </c>
      <c r="L184" s="0" t="s">
        <v>209</v>
      </c>
    </row>
    <row r="185" customFormat="false" ht="12.8" hidden="false" customHeight="false" outlineLevel="0" collapsed="false">
      <c r="A185" s="0" t="s">
        <v>13</v>
      </c>
      <c r="B185" s="0" t="s">
        <v>208</v>
      </c>
      <c r="C185" s="0" t="s">
        <v>15</v>
      </c>
      <c r="D185" s="0" t="n">
        <v>52.7031698226929</v>
      </c>
      <c r="E185" s="0" t="n">
        <v>1660106214.31462</v>
      </c>
      <c r="F185" s="0" t="n">
        <v>1660106267.01779</v>
      </c>
      <c r="G185" s="0" t="s">
        <v>16</v>
      </c>
      <c r="H185" s="0" t="n">
        <v>20270.260636</v>
      </c>
      <c r="I185" s="0" t="n">
        <v>20119.290022</v>
      </c>
      <c r="J185" s="0" t="n">
        <v>10152.214475</v>
      </c>
      <c r="K185" s="0" t="n">
        <v>10051.625988</v>
      </c>
      <c r="L185" s="0" t="s">
        <v>210</v>
      </c>
    </row>
    <row r="186" customFormat="false" ht="12.8" hidden="false" customHeight="false" outlineLevel="0" collapsed="false">
      <c r="A186" s="0" t="s">
        <v>13</v>
      </c>
      <c r="B186" s="0" t="s">
        <v>208</v>
      </c>
      <c r="C186" s="0" t="s">
        <v>15</v>
      </c>
      <c r="D186" s="0" t="n">
        <v>52.7769975662231</v>
      </c>
      <c r="E186" s="0" t="n">
        <v>1660106267.24668</v>
      </c>
      <c r="F186" s="0" t="n">
        <v>1660106320.02368</v>
      </c>
      <c r="G186" s="0" t="s">
        <v>16</v>
      </c>
      <c r="H186" s="0" t="n">
        <v>20282.06469</v>
      </c>
      <c r="I186" s="0" t="n">
        <v>20004.936998</v>
      </c>
      <c r="J186" s="0" t="n">
        <v>9970.117456</v>
      </c>
      <c r="K186" s="0" t="n">
        <v>10073.473539</v>
      </c>
      <c r="L186" s="0" t="s">
        <v>211</v>
      </c>
    </row>
    <row r="187" customFormat="false" ht="12.8" hidden="false" customHeight="false" outlineLevel="0" collapsed="false">
      <c r="A187" s="0" t="s">
        <v>13</v>
      </c>
      <c r="B187" s="0" t="s">
        <v>208</v>
      </c>
      <c r="C187" s="0" t="s">
        <v>15</v>
      </c>
      <c r="D187" s="0" t="n">
        <v>52.7897019386292</v>
      </c>
      <c r="E187" s="0" t="n">
        <v>1660106320.26533</v>
      </c>
      <c r="F187" s="0" t="n">
        <v>1660106373.05503</v>
      </c>
      <c r="G187" s="0" t="s">
        <v>16</v>
      </c>
      <c r="H187" s="0" t="n">
        <v>20279.569253</v>
      </c>
      <c r="I187" s="0" t="n">
        <v>20252.160006</v>
      </c>
      <c r="J187" s="0" t="n">
        <v>10099.662917</v>
      </c>
      <c r="K187" s="0" t="n">
        <v>9855.316909</v>
      </c>
      <c r="L187" s="0" t="s">
        <v>212</v>
      </c>
    </row>
    <row r="188" customFormat="false" ht="12.8" hidden="false" customHeight="false" outlineLevel="0" collapsed="false">
      <c r="A188" s="0" t="s">
        <v>13</v>
      </c>
      <c r="B188" s="0" t="s">
        <v>208</v>
      </c>
      <c r="C188" s="0" t="s">
        <v>15</v>
      </c>
      <c r="D188" s="0" t="n">
        <v>52.7277112007141</v>
      </c>
      <c r="E188" s="0" t="n">
        <v>1660106373.24417</v>
      </c>
      <c r="F188" s="0" t="n">
        <v>1660106425.97188</v>
      </c>
      <c r="G188" s="0" t="s">
        <v>16</v>
      </c>
      <c r="H188" s="0" t="n">
        <v>20277.92298</v>
      </c>
      <c r="I188" s="0" t="n">
        <v>20384.905209</v>
      </c>
      <c r="J188" s="0" t="n">
        <v>10000.931978</v>
      </c>
      <c r="K188" s="0" t="n">
        <v>10079.290796</v>
      </c>
      <c r="L188" s="0" t="s">
        <v>213</v>
      </c>
    </row>
    <row r="189" customFormat="false" ht="12.8" hidden="false" customHeight="false" outlineLevel="0" collapsed="false">
      <c r="A189" s="0" t="s">
        <v>13</v>
      </c>
      <c r="B189" s="0" t="s">
        <v>214</v>
      </c>
      <c r="C189" s="0" t="s">
        <v>15</v>
      </c>
      <c r="D189" s="0" t="n">
        <v>52.9588923454285</v>
      </c>
      <c r="E189" s="0" t="n">
        <v>1660106161.59351</v>
      </c>
      <c r="F189" s="0" t="n">
        <v>1660106214.5524</v>
      </c>
      <c r="G189" s="0" t="s">
        <v>16</v>
      </c>
      <c r="H189" s="0" t="n">
        <v>20297.06089</v>
      </c>
      <c r="I189" s="0" t="n">
        <v>19808.548681</v>
      </c>
      <c r="J189" s="0" t="n">
        <v>9709.215775</v>
      </c>
      <c r="K189" s="0" t="n">
        <v>9620.118227</v>
      </c>
      <c r="L189" s="0" t="s">
        <v>215</v>
      </c>
    </row>
    <row r="190" customFormat="false" ht="12.8" hidden="false" customHeight="false" outlineLevel="0" collapsed="false">
      <c r="A190" s="0" t="s">
        <v>13</v>
      </c>
      <c r="B190" s="0" t="s">
        <v>214</v>
      </c>
      <c r="C190" s="0" t="s">
        <v>15</v>
      </c>
      <c r="D190" s="0" t="n">
        <v>52.9528784751892</v>
      </c>
      <c r="E190" s="0" t="n">
        <v>1660106214.82644</v>
      </c>
      <c r="F190" s="0" t="n">
        <v>1660106267.77932</v>
      </c>
      <c r="G190" s="0" t="s">
        <v>16</v>
      </c>
      <c r="H190" s="0" t="n">
        <v>20296.842082</v>
      </c>
      <c r="I190" s="0" t="n">
        <v>20266.804703</v>
      </c>
      <c r="J190" s="0" t="n">
        <v>9724.958194</v>
      </c>
      <c r="K190" s="0" t="n">
        <v>9584.853148</v>
      </c>
      <c r="L190" s="0" t="s">
        <v>216</v>
      </c>
    </row>
    <row r="191" customFormat="false" ht="12.8" hidden="false" customHeight="false" outlineLevel="0" collapsed="false">
      <c r="A191" s="0" t="s">
        <v>13</v>
      </c>
      <c r="B191" s="0" t="s">
        <v>214</v>
      </c>
      <c r="C191" s="0" t="s">
        <v>15</v>
      </c>
      <c r="D191" s="0" t="n">
        <v>52.938081741333</v>
      </c>
      <c r="E191" s="0" t="n">
        <v>1660106268.1191</v>
      </c>
      <c r="F191" s="0" t="n">
        <v>1660106321.05718</v>
      </c>
      <c r="G191" s="0" t="s">
        <v>16</v>
      </c>
      <c r="H191" s="0" t="n">
        <v>20294.772141</v>
      </c>
      <c r="I191" s="0" t="n">
        <v>20121.598338</v>
      </c>
      <c r="J191" s="0" t="n">
        <v>9709.772937</v>
      </c>
      <c r="K191" s="0" t="n">
        <v>9619.294617</v>
      </c>
      <c r="L191" s="0" t="s">
        <v>217</v>
      </c>
    </row>
    <row r="192" customFormat="false" ht="12.8" hidden="false" customHeight="false" outlineLevel="0" collapsed="false">
      <c r="A192" s="0" t="s">
        <v>13</v>
      </c>
      <c r="B192" s="0" t="s">
        <v>214</v>
      </c>
      <c r="C192" s="0" t="s">
        <v>15</v>
      </c>
      <c r="D192" s="0" t="n">
        <v>52.9566602706909</v>
      </c>
      <c r="E192" s="0" t="n">
        <v>1660106321.3497</v>
      </c>
      <c r="F192" s="0" t="n">
        <v>1660106374.30636</v>
      </c>
      <c r="G192" s="0" t="s">
        <v>16</v>
      </c>
      <c r="H192" s="0" t="n">
        <v>20296.635607</v>
      </c>
      <c r="I192" s="0" t="n">
        <v>19888.306159</v>
      </c>
      <c r="J192" s="0" t="n">
        <v>9695.093913</v>
      </c>
      <c r="K192" s="0" t="n">
        <v>9608.749338</v>
      </c>
      <c r="L192" s="0" t="s">
        <v>218</v>
      </c>
    </row>
    <row r="193" customFormat="false" ht="12.8" hidden="false" customHeight="false" outlineLevel="0" collapsed="false">
      <c r="A193" s="0" t="s">
        <v>13</v>
      </c>
      <c r="B193" s="0" t="s">
        <v>214</v>
      </c>
      <c r="C193" s="0" t="s">
        <v>15</v>
      </c>
      <c r="D193" s="0" t="n">
        <v>52.9569067955017</v>
      </c>
      <c r="E193" s="0" t="n">
        <v>1660106374.57582</v>
      </c>
      <c r="F193" s="0" t="n">
        <v>1660106427.53273</v>
      </c>
      <c r="G193" s="0" t="s">
        <v>16</v>
      </c>
      <c r="H193" s="0" t="n">
        <v>20296.779636</v>
      </c>
      <c r="I193" s="0" t="n">
        <v>20105.749629</v>
      </c>
      <c r="J193" s="0" t="n">
        <v>9709.154233</v>
      </c>
      <c r="K193" s="0" t="n">
        <v>9588.162993</v>
      </c>
      <c r="L193" s="0" t="s">
        <v>219</v>
      </c>
    </row>
    <row r="194" customFormat="false" ht="12.8" hidden="false" customHeight="false" outlineLevel="0" collapsed="false">
      <c r="A194" s="0" t="s">
        <v>13</v>
      </c>
      <c r="B194" s="0" t="s">
        <v>220</v>
      </c>
      <c r="C194" s="0" t="s">
        <v>15</v>
      </c>
      <c r="D194" s="0" t="n">
        <v>53.0890579223633</v>
      </c>
      <c r="E194" s="0" t="n">
        <v>1660106162.29139</v>
      </c>
      <c r="F194" s="0" t="n">
        <v>1660106215.38045</v>
      </c>
      <c r="G194" s="0" t="s">
        <v>16</v>
      </c>
      <c r="H194" s="0" t="n">
        <v>20291.95762</v>
      </c>
      <c r="I194" s="0" t="n">
        <v>19904.342885</v>
      </c>
      <c r="J194" s="0" t="n">
        <v>9499.100183</v>
      </c>
      <c r="K194" s="0" t="n">
        <v>9389.810956</v>
      </c>
      <c r="L194" s="0" t="s">
        <v>221</v>
      </c>
    </row>
    <row r="195" customFormat="false" ht="12.8" hidden="false" customHeight="false" outlineLevel="0" collapsed="false">
      <c r="A195" s="0" t="s">
        <v>13</v>
      </c>
      <c r="B195" s="0" t="s">
        <v>220</v>
      </c>
      <c r="C195" s="0" t="s">
        <v>15</v>
      </c>
      <c r="D195" s="0" t="n">
        <v>53.0259294509888</v>
      </c>
      <c r="E195" s="0" t="n">
        <v>1660106215.63842</v>
      </c>
      <c r="F195" s="0" t="n">
        <v>1660106268.66435</v>
      </c>
      <c r="G195" s="0" t="s">
        <v>16</v>
      </c>
      <c r="H195" s="0" t="n">
        <v>20292.241288</v>
      </c>
      <c r="I195" s="0" t="n">
        <v>19933.258974</v>
      </c>
      <c r="J195" s="0" t="n">
        <v>9554.814442</v>
      </c>
      <c r="K195" s="0" t="n">
        <v>9451.012719</v>
      </c>
      <c r="L195" s="0" t="s">
        <v>222</v>
      </c>
    </row>
    <row r="196" customFormat="false" ht="12.8" hidden="false" customHeight="false" outlineLevel="0" collapsed="false">
      <c r="A196" s="0" t="s">
        <v>13</v>
      </c>
      <c r="B196" s="0" t="s">
        <v>220</v>
      </c>
      <c r="C196" s="0" t="s">
        <v>15</v>
      </c>
      <c r="D196" s="0" t="n">
        <v>53.0619988441467</v>
      </c>
      <c r="E196" s="0" t="n">
        <v>1660106268.93721</v>
      </c>
      <c r="F196" s="0" t="n">
        <v>1660106321.99921</v>
      </c>
      <c r="G196" s="0" t="s">
        <v>16</v>
      </c>
      <c r="H196" s="0" t="n">
        <v>20288.409173</v>
      </c>
      <c r="I196" s="0" t="n">
        <v>19993.044789</v>
      </c>
      <c r="J196" s="0" t="n">
        <v>9447.351421</v>
      </c>
      <c r="K196" s="0" t="n">
        <v>9404.702487</v>
      </c>
      <c r="L196" s="0" t="s">
        <v>223</v>
      </c>
    </row>
    <row r="197" customFormat="false" ht="12.8" hidden="false" customHeight="false" outlineLevel="0" collapsed="false">
      <c r="A197" s="0" t="s">
        <v>13</v>
      </c>
      <c r="B197" s="0" t="s">
        <v>220</v>
      </c>
      <c r="C197" s="0" t="s">
        <v>15</v>
      </c>
      <c r="D197" s="0" t="n">
        <v>53.0180280208588</v>
      </c>
      <c r="E197" s="0" t="n">
        <v>1660106322.22988</v>
      </c>
      <c r="F197" s="0" t="n">
        <v>1660106375.24791</v>
      </c>
      <c r="G197" s="0" t="s">
        <v>16</v>
      </c>
      <c r="H197" s="0" t="n">
        <v>20289.823822</v>
      </c>
      <c r="I197" s="0" t="n">
        <v>20087.260442</v>
      </c>
      <c r="J197" s="0" t="n">
        <v>9549.325438</v>
      </c>
      <c r="K197" s="0" t="n">
        <v>9403.810895</v>
      </c>
      <c r="L197" s="0" t="s">
        <v>224</v>
      </c>
    </row>
    <row r="198" customFormat="false" ht="12.8" hidden="false" customHeight="false" outlineLevel="0" collapsed="false">
      <c r="A198" s="0" t="s">
        <v>13</v>
      </c>
      <c r="B198" s="0" t="s">
        <v>220</v>
      </c>
      <c r="C198" s="0" t="s">
        <v>15</v>
      </c>
      <c r="D198" s="0" t="n">
        <v>53.029554605484</v>
      </c>
      <c r="E198" s="0" t="n">
        <v>1660106375.49315</v>
      </c>
      <c r="F198" s="0" t="n">
        <v>1660106428.5227</v>
      </c>
      <c r="G198" s="0" t="s">
        <v>16</v>
      </c>
      <c r="H198" s="0" t="n">
        <v>20293.723296</v>
      </c>
      <c r="I198" s="0" t="n">
        <v>19837.325787</v>
      </c>
      <c r="J198" s="0" t="n">
        <v>9561.225147</v>
      </c>
      <c r="K198" s="0" t="n">
        <v>9500.71403</v>
      </c>
      <c r="L198" s="0" t="s">
        <v>225</v>
      </c>
    </row>
    <row r="199" customFormat="false" ht="12.8" hidden="false" customHeight="false" outlineLevel="0" collapsed="false">
      <c r="E199" s="0" t="n">
        <f aca="false">MIN(E2:E198)</f>
        <v>1660106161.3293</v>
      </c>
      <c r="F199" s="0" t="n">
        <f aca="false">MIN(F2:F198)</f>
        <v>1660106214.09168</v>
      </c>
    </row>
    <row r="200" customFormat="false" ht="12.8" hidden="false" customHeight="false" outlineLevel="0" collapsed="false">
      <c r="E200" s="0" t="n">
        <f aca="false">MAX(E2:E198)</f>
        <v>1660106378.35903</v>
      </c>
      <c r="F200" s="0" t="n">
        <f aca="false">MAX(F2:F198)</f>
        <v>1660106432.11919</v>
      </c>
    </row>
    <row r="201" customFormat="false" ht="12.8" hidden="false" customHeight="false" outlineLevel="0" collapsed="false">
      <c r="E201" s="0" t="n">
        <f aca="false">E200-E199</f>
        <v>217.029723167419</v>
      </c>
      <c r="F201" s="0" t="n">
        <f aca="false">F200-F199</f>
        <v>218.027510166168</v>
      </c>
    </row>
    <row r="203" customFormat="false" ht="12.8" hidden="false" customHeight="false" outlineLevel="0" collapsed="false">
      <c r="F203" s="0" t="n">
        <f aca="false">F201/5</f>
        <v>43.6055020332336</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2022-08-09T23:53:34Z</dcterms:modified>
  <cp:revision>1</cp:revision>
  <dc:subject/>
  <dc:title/>
</cp:coreProperties>
</file>