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6"/>
    </font>
    <font>
      <b val="1"/>
      <color rgb="00FFFFFF"/>
    </font>
    <font>
      <b val="1"/>
      <sz val="15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NMSE vs Pilot SNR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'Results'!$A$15:$A$20</f>
            </numRef>
          </cat>
          <val>
            <numRef>
              <f>'Results'!$B$15:$B$20</f>
            </numRef>
          </val>
        </ser>
        <ser>
          <idx val="1"/>
          <order val="1"/>
          <tx>
            <strRef>
              <f>'Results'!C14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'Results'!$A$15:$A$20</f>
            </numRef>
          </cat>
          <val>
            <numRef>
              <f>'Results'!$C$15:$C$20</f>
            </numRef>
          </val>
        </ser>
        <ser>
          <idx val="2"/>
          <order val="2"/>
          <tx>
            <strRef>
              <f>'Results'!D14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'Results'!$A$15:$A$20</f>
            </numRef>
          </cat>
          <val>
            <numRef>
              <f>'Results'!$D$15:$D$20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Pilot 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NMSE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OTFS WHOLE-JOINT BASELINE — EXPERIMENT RECORD</t>
        </is>
      </c>
      <c r="B1" s="7" t="n"/>
      <c r="C1" s="7" t="n"/>
      <c r="D1" s="7" t="n"/>
    </row>
    <row r="2">
      <c r="A2" s="7" t="n"/>
      <c r="B2" s="7" t="n"/>
      <c r="C2" s="7" t="n"/>
      <c r="D2" s="7" t="n"/>
    </row>
    <row r="3">
      <c r="A3" s="7" t="inlineStr">
        <is>
          <t>Experiment</t>
        </is>
      </c>
      <c r="B3" s="7" t="inlineStr">
        <is>
          <t>OTFS Whole-Joint Baseline</t>
        </is>
      </c>
      <c r="C3" s="7" t="n"/>
      <c r="D3" s="7" t="n"/>
    </row>
    <row r="4">
      <c r="A4" s="7" t="inlineStr">
        <is>
          <t>Purpose</t>
        </is>
      </c>
      <c r="B4" s="7" t="inlineStr">
        <is>
          <t>Channel estimation baseline</t>
        </is>
      </c>
      <c r="C4" s="7" t="n"/>
      <c r="D4" s="7" t="n"/>
    </row>
    <row r="5">
      <c r="A5" s="7" t="inlineStr">
        <is>
          <t>Grid</t>
        </is>
      </c>
      <c r="B5" s="7" t="inlineStr">
        <is>
          <t>32 × 16</t>
        </is>
      </c>
      <c r="C5" s="7" t="n"/>
      <c r="D5" s="7" t="n"/>
    </row>
    <row r="6">
      <c r="A6" s="7" t="inlineStr">
        <is>
          <t>Carrier frequency</t>
        </is>
      </c>
      <c r="B6" s="7" t="inlineStr">
        <is>
          <t>4.0 GHz</t>
        </is>
      </c>
      <c r="C6" s="7" t="n"/>
      <c r="D6" s="7" t="n"/>
    </row>
    <row r="7">
      <c r="A7" s="7" t="inlineStr">
        <is>
          <t>Subcarrier spacing</t>
        </is>
      </c>
      <c r="B7" s="7" t="inlineStr">
        <is>
          <t>15.0 kHz</t>
        </is>
      </c>
      <c r="C7" s="7" t="n"/>
      <c r="D7" s="7" t="n"/>
    </row>
    <row r="8">
      <c r="A8" s="7" t="inlineStr">
        <is>
          <t>Channel paths</t>
        </is>
      </c>
      <c r="B8" s="7" t="n">
        <v>4</v>
      </c>
      <c r="C8" s="7" t="n"/>
      <c r="D8" s="7" t="n"/>
    </row>
    <row r="9">
      <c r="A9" s="7" t="inlineStr">
        <is>
          <t>Maximum delay</t>
        </is>
      </c>
      <c r="B9" s="7" t="n">
        <v>4</v>
      </c>
      <c r="C9" s="7" t="n"/>
      <c r="D9" s="7" t="n"/>
    </row>
    <row r="10">
      <c r="A10" s="7" t="inlineStr">
        <is>
          <t>Data SNR</t>
        </is>
      </c>
      <c r="B10" s="7" t="inlineStr">
        <is>
          <t>10 dB</t>
        </is>
      </c>
      <c r="C10" s="7" t="n"/>
      <c r="D10" s="7" t="n"/>
    </row>
    <row r="11">
      <c r="A11" s="7" t="inlineStr">
        <is>
          <t>Monte-Carlo frames</t>
        </is>
      </c>
      <c r="B11" s="7" t="n">
        <v>100</v>
      </c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8" t="inlineStr">
        <is>
          <t>Pilot SNR (dB)</t>
        </is>
      </c>
      <c r="B14" s="8" t="inlineStr">
        <is>
          <t>30 km/h</t>
        </is>
      </c>
      <c r="C14" s="8" t="inlineStr">
        <is>
          <t>120 km/h</t>
        </is>
      </c>
      <c r="D14" s="8" t="inlineStr">
        <is>
          <t>500 km/h</t>
        </is>
      </c>
    </row>
    <row r="15">
      <c r="A15" s="7" t="n">
        <v>25</v>
      </c>
      <c r="B15" s="9" t="n">
        <v>-9.3947</v>
      </c>
      <c r="C15" s="9" t="n">
        <v>-8.3079</v>
      </c>
      <c r="D15" s="9" t="n">
        <v>-9.2951</v>
      </c>
    </row>
    <row r="16">
      <c r="A16" s="7" t="n">
        <v>30</v>
      </c>
      <c r="B16" s="9" t="n">
        <v>-12.3225</v>
      </c>
      <c r="C16" s="9" t="n">
        <v>-10.9335</v>
      </c>
      <c r="D16" s="9" t="n">
        <v>-11.231</v>
      </c>
    </row>
    <row r="17">
      <c r="A17" s="7" t="n">
        <v>35</v>
      </c>
      <c r="B17" s="9" t="n">
        <v>-14.4064</v>
      </c>
      <c r="C17" s="9" t="n">
        <v>-13.6723</v>
      </c>
      <c r="D17" s="9" t="n">
        <v>-14.1344</v>
      </c>
    </row>
    <row r="18">
      <c r="A18" s="7" t="n">
        <v>40</v>
      </c>
      <c r="B18" s="9" t="n">
        <v>-17.1001</v>
      </c>
      <c r="C18" s="9" t="n">
        <v>-15.9579</v>
      </c>
      <c r="D18" s="9" t="n">
        <v>-16.7757</v>
      </c>
    </row>
    <row r="19">
      <c r="A19" s="7" t="n">
        <v>45</v>
      </c>
      <c r="B19" s="9" t="n">
        <v>-18.901</v>
      </c>
      <c r="C19" s="9" t="n">
        <v>-17.7594</v>
      </c>
      <c r="D19" s="9" t="n">
        <v>-18.1911</v>
      </c>
    </row>
    <row r="20">
      <c r="A20" s="7" t="n">
        <v>50</v>
      </c>
      <c r="B20" s="9" t="n">
        <v>-19.6881</v>
      </c>
      <c r="C20" s="9" t="n">
        <v>-18.1809</v>
      </c>
      <c r="D20" s="9" t="n">
        <v>-18.4961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</cols>
  <sheetData>
    <row r="1">
      <c r="A1" s="8" t="inlineStr">
        <is>
          <t>Velocity (km/h)</t>
        </is>
      </c>
      <c r="B1" s="8" t="inlineStr">
        <is>
          <t>kmax</t>
        </is>
      </c>
      <c r="C1" s="8" t="inlineStr">
        <is>
          <t>Paths</t>
        </is>
      </c>
    </row>
    <row r="2">
      <c r="A2" s="7" t="n">
        <v>30</v>
      </c>
      <c r="B2" s="9" t="n">
        <v>0.1186</v>
      </c>
      <c r="C2" s="7" t="n">
        <v>4</v>
      </c>
    </row>
    <row r="3">
      <c r="A3" s="7" t="n">
        <v>120</v>
      </c>
      <c r="B3" s="9" t="n">
        <v>0.4744</v>
      </c>
      <c r="C3" s="7" t="n">
        <v>4</v>
      </c>
    </row>
    <row r="4">
      <c r="A4" s="7" t="n">
        <v>500</v>
      </c>
      <c r="B4" s="9" t="n">
        <v>1.9767</v>
      </c>
      <c r="C4" s="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0" t="inlineStr">
        <is>
          <t>Experiment Notes</t>
        </is>
      </c>
      <c r="B1" s="7" t="n"/>
    </row>
    <row r="2">
      <c r="A2" s="7" t="n"/>
      <c r="B2" s="7" t="n"/>
    </row>
    <row r="3">
      <c r="A3" s="8" t="inlineStr">
        <is>
          <t>Metric</t>
        </is>
      </c>
      <c r="B3" s="8" t="inlineStr">
        <is>
          <t>Channel NMSE (dB)</t>
        </is>
      </c>
    </row>
    <row r="4">
      <c r="A4" s="7" t="inlineStr">
        <is>
          <t>Interpretation</t>
        </is>
      </c>
      <c r="B4" s="7" t="inlineStr">
        <is>
          <t>More negative NMSE indicates lower channel-estimation error.</t>
        </is>
      </c>
    </row>
    <row r="5">
      <c r="A5" s="7" t="n"/>
      <c r="B5" s="7" t="n"/>
    </row>
    <row r="6">
      <c r="A6" s="7" t="inlineStr">
        <is>
          <t>Source</t>
        </is>
      </c>
      <c r="B6" s="7" t="inlineStr">
        <is>
          <t>Recorded directly from the completed whole_joint_baseline.py terminal output.</t>
        </is>
      </c>
    </row>
    <row r="7">
      <c r="A7" s="7" t="inlineStr">
        <is>
          <t>Status</t>
        </is>
      </c>
      <c r="B7" s="7" t="inlineStr">
        <is>
          <t>Baseline results recorded without rerunning the simulation.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2026-08-29T15:20:39Z</dcterms:created>
  <dcterms:modified xmlns:dcterms="http://purl.org/dc/terms/" xmlns:xsi="http://www.w3.org/2001/XMLSchema-instance" xsi:type="dcterms:W3CDTF">2026-08-29T15:22:13Z</dcterms:modified>
</cp:coreProperties>
</file>