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b\OneDrive\Documents\AnaVation LLC\Hackathon\"/>
    </mc:Choice>
  </mc:AlternateContent>
  <xr:revisionPtr revIDLastSave="0" documentId="8_{F8E30899-1F5E-4BCF-89F3-86659599F598}" xr6:coauthVersionLast="47" xr6:coauthVersionMax="47" xr10:uidLastSave="{00000000-0000-0000-0000-000000000000}"/>
  <bookViews>
    <workbookView xWindow="16935" yWindow="2782" windowWidth="16200" windowHeight="9308" xr2:uid="{3A8FD417-41CC-4AD2-B193-B8D8F85539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2" i="1"/>
</calcChain>
</file>

<file path=xl/sharedStrings.xml><?xml version="1.0" encoding="utf-8"?>
<sst xmlns="http://schemas.openxmlformats.org/spreadsheetml/2006/main" count="143" uniqueCount="132">
  <si>
    <t>name</t>
  </si>
  <si>
    <t>Catholic Charities 801 East Men’s Shelter</t>
  </si>
  <si>
    <t>New York Avenue Men's Emergency Shelter</t>
  </si>
  <si>
    <t>Coalition for the Homeless: Valley Place</t>
  </si>
  <si>
    <t>Coalition For the Homeless</t>
  </si>
  <si>
    <t>Adam's Place Emergency Shelter</t>
  </si>
  <si>
    <t>Harriet Tubman Women’s Shelter</t>
  </si>
  <si>
    <t>Blair Shelter</t>
  </si>
  <si>
    <t>Park Road Transitional Program</t>
  </si>
  <si>
    <t>Central Union Mission</t>
  </si>
  <si>
    <t>House of Help City of Hope Inc</t>
  </si>
  <si>
    <t>Mickey Leland House</t>
  </si>
  <si>
    <t>CCNV</t>
  </si>
  <si>
    <t>Hermano Pedro Day Shelter</t>
  </si>
  <si>
    <t>Gospel Rescue Ministries</t>
  </si>
  <si>
    <t>Christ House: Kairos House</t>
  </si>
  <si>
    <t>New Beginning Family Shelter</t>
  </si>
  <si>
    <t>The Community Partnership for the Prevention of Homelessness</t>
  </si>
  <si>
    <t>Covenant House Washington</t>
  </si>
  <si>
    <t>Sasha Bruce Youthwork Independent Living Program</t>
  </si>
  <si>
    <t>Everyone Home DC - Shirley's Place</t>
  </si>
  <si>
    <t>National Coalition for the Homeless</t>
  </si>
  <si>
    <t>Emery Work Bay</t>
  </si>
  <si>
    <t>Catholic Charities</t>
  </si>
  <si>
    <t>Hyacinth's Place</t>
  </si>
  <si>
    <t>Pat Handy Shelter for Women</t>
  </si>
  <si>
    <t>Mt. Carmel House</t>
  </si>
  <si>
    <t>Webster House</t>
  </si>
  <si>
    <t>Friendship Place</t>
  </si>
  <si>
    <t>Christ House</t>
  </si>
  <si>
    <t>Calvary Women's Services</t>
  </si>
  <si>
    <t>Unity Health Care</t>
  </si>
  <si>
    <t>The Homeless Children’s Playtime Project</t>
  </si>
  <si>
    <t>Charlie's Place DC</t>
  </si>
  <si>
    <t>Everyone Home DC</t>
  </si>
  <si>
    <t>Pathways to Housing DC</t>
  </si>
  <si>
    <t>National Alliance to End Homelessness</t>
  </si>
  <si>
    <t>Isaiah House Day Program</t>
  </si>
  <si>
    <t>Virginia Williams Family Resource Center</t>
  </si>
  <si>
    <t>Downtown Day Services Center</t>
  </si>
  <si>
    <t>Bethany Women's Center</t>
  </si>
  <si>
    <t>Sasha Bruce House</t>
  </si>
  <si>
    <t>Community of Hope - The Triumph</t>
  </si>
  <si>
    <t>Georgetown Ministry Center</t>
  </si>
  <si>
    <t>Some Inc - Freedom House</t>
  </si>
  <si>
    <t>Thrive DC</t>
  </si>
  <si>
    <t>House of Ruth</t>
  </si>
  <si>
    <t>New Endeavors By Women</t>
  </si>
  <si>
    <t>Father McKenna Center</t>
  </si>
  <si>
    <t>Nativity Shelter for Women</t>
  </si>
  <si>
    <t>Homeless Feeding Van</t>
  </si>
  <si>
    <t>My Sister's Place</t>
  </si>
  <si>
    <t>National Coalition for Homeless veterans</t>
  </si>
  <si>
    <t>Open Arms Housing</t>
  </si>
  <si>
    <t>Community of Hope - Hope Apartments</t>
  </si>
  <si>
    <t>Washington Legal Clinic For The Homeless - Food Distribution Center</t>
  </si>
  <si>
    <t>Community of Hope - Girard Street Apartments</t>
  </si>
  <si>
    <t>N Street Village Apartments</t>
  </si>
  <si>
    <t>Famiies Forward, Inc.</t>
  </si>
  <si>
    <t>District Alliance For Safe</t>
  </si>
  <si>
    <t>Miriam's Kitchen</t>
  </si>
  <si>
    <t>Coalition On Human Needs</t>
  </si>
  <si>
    <t>Mary House</t>
  </si>
  <si>
    <t>So Others Might Eat</t>
  </si>
  <si>
    <t>The Brooks Family Shelter Ward 3</t>
  </si>
  <si>
    <t>Casa Ruby</t>
  </si>
  <si>
    <t>DC Doors</t>
  </si>
  <si>
    <t>Samaritan Ministry</t>
  </si>
  <si>
    <t>Sasha Bruce Youthwork</t>
  </si>
  <si>
    <t>United States Veterans</t>
  </si>
  <si>
    <t>Fourth Street Community Fellowship</t>
  </si>
  <si>
    <t>National Aids Housing Coalition</t>
  </si>
  <si>
    <t>Veterans On the Rise</t>
  </si>
  <si>
    <t>Diane's House Ministries</t>
  </si>
  <si>
    <t>Because She Served Outreach Company</t>
  </si>
  <si>
    <t>HomeFree-USA</t>
  </si>
  <si>
    <t>Community Partnership-Prevention</t>
  </si>
  <si>
    <t>ANNE FRANK HOUSE, INC</t>
  </si>
  <si>
    <t>Ionia R Whipper Home Inc</t>
  </si>
  <si>
    <t>SchoolHouse Connection</t>
  </si>
  <si>
    <t>The Wanda Alston Foundation</t>
  </si>
  <si>
    <t>Efforts From Ex-Convicts Inc</t>
  </si>
  <si>
    <t>Strive DC</t>
  </si>
  <si>
    <t>Echelon Community Services Inc</t>
  </si>
  <si>
    <t>New Hope Housing Residential Program Center</t>
  </si>
  <si>
    <t>St Matthias Mulumba House</t>
  </si>
  <si>
    <t>Housing Up</t>
  </si>
  <si>
    <t>Bailey's Shelter &amp; Supportive Housing</t>
  </si>
  <si>
    <t>National Law Center on Homelessness &amp; Poverty</t>
  </si>
  <si>
    <t>Community Ministry of Prince</t>
  </si>
  <si>
    <t>Center For Community Change</t>
  </si>
  <si>
    <t>Alexandria Community Shelter</t>
  </si>
  <si>
    <t>The Salvation Army</t>
  </si>
  <si>
    <t>CHOICE Inc.</t>
  </si>
  <si>
    <t>'Til All Families Are Blessed</t>
  </si>
  <si>
    <t>United Way of the National Capital Area</t>
  </si>
  <si>
    <t>Safe Haven Outreach Ministries</t>
  </si>
  <si>
    <t>LightHouse DC</t>
  </si>
  <si>
    <t>Street Sense Media</t>
  </si>
  <si>
    <t>SPECTRUM INTERNATIONAL CHILDREN</t>
  </si>
  <si>
    <t>Joseph's House</t>
  </si>
  <si>
    <t>Unity Foundation For Sustained Change</t>
  </si>
  <si>
    <t>Friends-Falls Church Homeless</t>
  </si>
  <si>
    <t>DowntownDC Foundation</t>
  </si>
  <si>
    <t>Columbia Heights Shaw Collaborative</t>
  </si>
  <si>
    <t>Coalition For Non Profit Housing and Economic Development</t>
  </si>
  <si>
    <t>National Low Income Housing</t>
  </si>
  <si>
    <t>Independent Living Program</t>
  </si>
  <si>
    <t>Sinai House</t>
  </si>
  <si>
    <t>The Northwest Center</t>
  </si>
  <si>
    <t>Christ House Arlington Diocese</t>
  </si>
  <si>
    <t>Wheeler Creek CDC</t>
  </si>
  <si>
    <t>Family &amp; Childrens Services</t>
  </si>
  <si>
    <t>Kuehner House, So Others Might Eat (SOME)</t>
  </si>
  <si>
    <t>Northwest Church Family Network</t>
  </si>
  <si>
    <t>United Soldiers and Sailors of America</t>
  </si>
  <si>
    <t>Housing Counseling Services</t>
  </si>
  <si>
    <t>Mission First Housing Group</t>
  </si>
  <si>
    <t>Rita Bright Family and Youth Center</t>
  </si>
  <si>
    <t>Restoring Pride, Inc</t>
  </si>
  <si>
    <t>Suited For Change</t>
  </si>
  <si>
    <t>Partner Arms II</t>
  </si>
  <si>
    <t>Bethesda Cares Inc</t>
  </si>
  <si>
    <t>DC Central Kitchen</t>
  </si>
  <si>
    <t>DC Department Of Human Services Adams Place Day Center-Drop-In Center - Soup Kitchen</t>
  </si>
  <si>
    <t>N Street Village - Food Distribution Center</t>
  </si>
  <si>
    <t>Council of Large Public Housing Authorities</t>
  </si>
  <si>
    <t>DC Department of Human Services</t>
  </si>
  <si>
    <t>latitude</t>
  </si>
  <si>
    <t>longitude</t>
  </si>
  <si>
    <t>meals</t>
  </si>
  <si>
    <t>Shelf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</si>
</sst>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5C65-E4BD-46FC-91A1-A2B3BD59EFCD}">
  <dimension ref="A1:E139"/>
  <sheetViews>
    <sheetView tabSelected="1" topLeftCell="B112" workbookViewId="0">
      <selection activeCell="G137" sqref="G137"/>
    </sheetView>
  </sheetViews>
  <sheetFormatPr defaultRowHeight="14.25" x14ac:dyDescent="0.45"/>
  <cols>
    <col min="1" max="1" width="72.59765625" bestFit="1" customWidth="1"/>
    <col min="2" max="2" width="10.73046875" bestFit="1" customWidth="1"/>
    <col min="3" max="3" width="11.33203125" bestFit="1" customWidth="1"/>
  </cols>
  <sheetData>
    <row r="1" spans="1:5" x14ac:dyDescent="0.45">
      <c r="A1" s="1" t="s">
        <v>0</v>
      </c>
      <c r="B1" s="1" t="s">
        <v>128</v>
      </c>
      <c r="C1" s="1" t="s">
        <v>129</v>
      </c>
      <c r="D1" s="2" t="s">
        <v>130</v>
      </c>
      <c r="E1" s="2" t="s">
        <v>131</v>
      </c>
    </row>
    <row r="2" spans="1:5" x14ac:dyDescent="0.45">
      <c r="A2" t="s">
        <v>1</v>
      </c>
      <c r="B2">
        <v>38.850680199999999</v>
      </c>
      <c r="C2">
        <v>-76.993333499999991</v>
      </c>
      <c r="D2">
        <f ca="1">ROUND(RAND()*200,0)</f>
        <v>198</v>
      </c>
      <c r="E2">
        <f ca="1">ROUND(RAND()*10,0)</f>
        <v>1</v>
      </c>
    </row>
    <row r="3" spans="1:5" x14ac:dyDescent="0.45">
      <c r="A3" t="s">
        <v>2</v>
      </c>
      <c r="B3">
        <v>38.9152287</v>
      </c>
      <c r="C3">
        <v>-76.985744999999994</v>
      </c>
      <c r="D3">
        <f t="shared" ref="D3:D66" ca="1" si="0">ROUND(RAND()*200,0)</f>
        <v>159</v>
      </c>
      <c r="E3">
        <f t="shared" ref="E3:E66" ca="1" si="1">ROUND(RAND()*10,0)</f>
        <v>2</v>
      </c>
    </row>
    <row r="4" spans="1:5" x14ac:dyDescent="0.45">
      <c r="A4" t="s">
        <v>3</v>
      </c>
      <c r="B4">
        <v>38.862496100000001</v>
      </c>
      <c r="C4">
        <v>-76.987082000000001</v>
      </c>
      <c r="D4">
        <f t="shared" ca="1" si="0"/>
        <v>137</v>
      </c>
      <c r="E4">
        <f t="shared" ca="1" si="1"/>
        <v>4</v>
      </c>
    </row>
    <row r="5" spans="1:5" x14ac:dyDescent="0.45">
      <c r="A5" t="s">
        <v>4</v>
      </c>
      <c r="B5">
        <v>38.9041882</v>
      </c>
      <c r="C5">
        <v>-77.029266899999996</v>
      </c>
      <c r="D5">
        <f t="shared" ca="1" si="0"/>
        <v>56</v>
      </c>
      <c r="E5">
        <f t="shared" ca="1" si="1"/>
        <v>4</v>
      </c>
    </row>
    <row r="6" spans="1:5" x14ac:dyDescent="0.45">
      <c r="A6" t="s">
        <v>5</v>
      </c>
      <c r="B6">
        <v>38.919438199999988</v>
      </c>
      <c r="C6">
        <v>-76.9746028</v>
      </c>
      <c r="D6">
        <f t="shared" ca="1" si="0"/>
        <v>92</v>
      </c>
      <c r="E6">
        <f t="shared" ca="1" si="1"/>
        <v>2</v>
      </c>
    </row>
    <row r="7" spans="1:5" x14ac:dyDescent="0.45">
      <c r="A7" t="s">
        <v>6</v>
      </c>
      <c r="B7">
        <v>38.883270400000001</v>
      </c>
      <c r="C7">
        <v>-76.972626399999996</v>
      </c>
      <c r="D7">
        <f t="shared" ca="1" si="0"/>
        <v>111</v>
      </c>
      <c r="E7">
        <f t="shared" ca="1" si="1"/>
        <v>9</v>
      </c>
    </row>
    <row r="8" spans="1:5" x14ac:dyDescent="0.45">
      <c r="A8" t="s">
        <v>7</v>
      </c>
      <c r="B8">
        <v>38.901065199999998</v>
      </c>
      <c r="C8">
        <v>-76.997014499999992</v>
      </c>
      <c r="D8">
        <f t="shared" ca="1" si="0"/>
        <v>196</v>
      </c>
      <c r="E8">
        <f t="shared" ca="1" si="1"/>
        <v>5</v>
      </c>
    </row>
    <row r="9" spans="1:5" x14ac:dyDescent="0.45">
      <c r="A9" t="s">
        <v>8</v>
      </c>
      <c r="B9">
        <v>38.930740700000001</v>
      </c>
      <c r="C9">
        <v>-77.030475699999997</v>
      </c>
      <c r="D9">
        <f t="shared" ca="1" si="0"/>
        <v>123</v>
      </c>
      <c r="E9">
        <f t="shared" ca="1" si="1"/>
        <v>8</v>
      </c>
    </row>
    <row r="10" spans="1:5" x14ac:dyDescent="0.45">
      <c r="A10" t="s">
        <v>9</v>
      </c>
      <c r="B10">
        <v>38.8986886</v>
      </c>
      <c r="C10">
        <v>-77.011088299999997</v>
      </c>
      <c r="D10">
        <f t="shared" ca="1" si="0"/>
        <v>69</v>
      </c>
      <c r="E10">
        <f t="shared" ca="1" si="1"/>
        <v>8</v>
      </c>
    </row>
    <row r="11" spans="1:5" x14ac:dyDescent="0.45">
      <c r="A11" t="s">
        <v>10</v>
      </c>
      <c r="B11">
        <v>38.861332500000003</v>
      </c>
      <c r="C11">
        <v>-76.9826312</v>
      </c>
      <c r="D11">
        <f t="shared" ca="1" si="0"/>
        <v>17</v>
      </c>
      <c r="E11">
        <f t="shared" ca="1" si="1"/>
        <v>5</v>
      </c>
    </row>
    <row r="12" spans="1:5" x14ac:dyDescent="0.45">
      <c r="A12" t="s">
        <v>11</v>
      </c>
      <c r="B12">
        <v>38.9146663</v>
      </c>
      <c r="C12">
        <v>-77.017686900000001</v>
      </c>
      <c r="D12">
        <f t="shared" ca="1" si="0"/>
        <v>38</v>
      </c>
      <c r="E12">
        <f t="shared" ca="1" si="1"/>
        <v>6</v>
      </c>
    </row>
    <row r="13" spans="1:5" x14ac:dyDescent="0.45">
      <c r="A13" t="s">
        <v>12</v>
      </c>
      <c r="B13">
        <v>38.894973700000001</v>
      </c>
      <c r="C13">
        <v>-77.013442900000001</v>
      </c>
      <c r="D13">
        <f t="shared" ca="1" si="0"/>
        <v>122</v>
      </c>
      <c r="E13">
        <f t="shared" ca="1" si="1"/>
        <v>7</v>
      </c>
    </row>
    <row r="14" spans="1:5" x14ac:dyDescent="0.45">
      <c r="A14" t="s">
        <v>13</v>
      </c>
      <c r="B14">
        <v>38.931119899999999</v>
      </c>
      <c r="C14">
        <v>-77.035850600000003</v>
      </c>
      <c r="D14">
        <f t="shared" ca="1" si="0"/>
        <v>79</v>
      </c>
      <c r="E14">
        <f t="shared" ca="1" si="1"/>
        <v>7</v>
      </c>
    </row>
    <row r="15" spans="1:5" x14ac:dyDescent="0.45">
      <c r="A15" t="s">
        <v>14</v>
      </c>
      <c r="B15">
        <v>38.900331000000001</v>
      </c>
      <c r="C15">
        <v>-77.019218999999993</v>
      </c>
      <c r="D15">
        <f t="shared" ca="1" si="0"/>
        <v>94</v>
      </c>
      <c r="E15">
        <f t="shared" ca="1" si="1"/>
        <v>9</v>
      </c>
    </row>
    <row r="16" spans="1:5" x14ac:dyDescent="0.45">
      <c r="A16" t="s">
        <v>15</v>
      </c>
      <c r="B16">
        <v>38.924252000000003</v>
      </c>
      <c r="C16">
        <v>-77.039389999999997</v>
      </c>
      <c r="D16">
        <f t="shared" ca="1" si="0"/>
        <v>63</v>
      </c>
      <c r="E16">
        <f t="shared" ca="1" si="1"/>
        <v>3</v>
      </c>
    </row>
    <row r="17" spans="1:5" x14ac:dyDescent="0.45">
      <c r="A17" t="s">
        <v>16</v>
      </c>
      <c r="B17">
        <v>38.930568699999988</v>
      </c>
      <c r="C17">
        <v>-77.034272599999994</v>
      </c>
      <c r="D17">
        <f t="shared" ca="1" si="0"/>
        <v>149</v>
      </c>
      <c r="E17">
        <f t="shared" ca="1" si="1"/>
        <v>4</v>
      </c>
    </row>
    <row r="18" spans="1:5" x14ac:dyDescent="0.45">
      <c r="A18" t="s">
        <v>17</v>
      </c>
      <c r="B18">
        <v>38.9228874</v>
      </c>
      <c r="C18">
        <v>-76.993049900000003</v>
      </c>
      <c r="D18">
        <f t="shared" ca="1" si="0"/>
        <v>72</v>
      </c>
      <c r="E18">
        <f t="shared" ca="1" si="1"/>
        <v>4</v>
      </c>
    </row>
    <row r="19" spans="1:5" x14ac:dyDescent="0.45">
      <c r="A19" t="s">
        <v>18</v>
      </c>
      <c r="B19">
        <v>38.8435512</v>
      </c>
      <c r="C19">
        <v>-76.97422929999999</v>
      </c>
      <c r="D19">
        <f t="shared" ca="1" si="0"/>
        <v>174</v>
      </c>
      <c r="E19">
        <f t="shared" ca="1" si="1"/>
        <v>1</v>
      </c>
    </row>
    <row r="20" spans="1:5" x14ac:dyDescent="0.45">
      <c r="A20" t="s">
        <v>19</v>
      </c>
      <c r="B20">
        <v>38.890158999999997</v>
      </c>
      <c r="C20">
        <v>-76.987653999999992</v>
      </c>
      <c r="D20">
        <f t="shared" ca="1" si="0"/>
        <v>131</v>
      </c>
      <c r="E20">
        <f t="shared" ca="1" si="1"/>
        <v>0</v>
      </c>
    </row>
    <row r="21" spans="1:5" x14ac:dyDescent="0.45">
      <c r="A21" t="s">
        <v>20</v>
      </c>
      <c r="B21">
        <v>38.881459199999988</v>
      </c>
      <c r="C21">
        <v>-76.986948499999997</v>
      </c>
      <c r="D21">
        <f t="shared" ca="1" si="0"/>
        <v>81</v>
      </c>
      <c r="E21">
        <f t="shared" ca="1" si="1"/>
        <v>3</v>
      </c>
    </row>
    <row r="22" spans="1:5" x14ac:dyDescent="0.45">
      <c r="A22" t="s">
        <v>4</v>
      </c>
      <c r="B22">
        <v>38.926459399999999</v>
      </c>
      <c r="C22">
        <v>-77.026043899999991</v>
      </c>
      <c r="D22">
        <f t="shared" ca="1" si="0"/>
        <v>31</v>
      </c>
      <c r="E22">
        <f t="shared" ca="1" si="1"/>
        <v>5</v>
      </c>
    </row>
    <row r="23" spans="1:5" x14ac:dyDescent="0.45">
      <c r="A23" t="s">
        <v>21</v>
      </c>
      <c r="B23">
        <v>38.910389500000001</v>
      </c>
      <c r="C23">
        <v>-77.049510400000003</v>
      </c>
      <c r="D23">
        <f t="shared" ca="1" si="0"/>
        <v>151</v>
      </c>
      <c r="E23">
        <f t="shared" ca="1" si="1"/>
        <v>9</v>
      </c>
    </row>
    <row r="24" spans="1:5" x14ac:dyDescent="0.45">
      <c r="A24" t="s">
        <v>22</v>
      </c>
      <c r="B24">
        <v>38.913623600000001</v>
      </c>
      <c r="C24">
        <v>-77.008105700000002</v>
      </c>
      <c r="D24">
        <f t="shared" ca="1" si="0"/>
        <v>101</v>
      </c>
      <c r="E24">
        <f t="shared" ca="1" si="1"/>
        <v>2</v>
      </c>
    </row>
    <row r="25" spans="1:5" x14ac:dyDescent="0.45">
      <c r="A25" t="s">
        <v>23</v>
      </c>
      <c r="B25">
        <v>38.915067100000002</v>
      </c>
      <c r="C25">
        <v>-76.985839099999993</v>
      </c>
      <c r="D25">
        <f t="shared" ca="1" si="0"/>
        <v>50</v>
      </c>
      <c r="E25">
        <f t="shared" ca="1" si="1"/>
        <v>2</v>
      </c>
    </row>
    <row r="26" spans="1:5" x14ac:dyDescent="0.45">
      <c r="A26" t="s">
        <v>24</v>
      </c>
      <c r="B26">
        <v>38.903884699999999</v>
      </c>
      <c r="C26">
        <v>-76.981141800000003</v>
      </c>
      <c r="D26">
        <f t="shared" ca="1" si="0"/>
        <v>21</v>
      </c>
      <c r="E26">
        <f t="shared" ca="1" si="1"/>
        <v>9</v>
      </c>
    </row>
    <row r="27" spans="1:5" x14ac:dyDescent="0.45">
      <c r="A27" t="s">
        <v>25</v>
      </c>
      <c r="B27">
        <v>38.9001752</v>
      </c>
      <c r="C27">
        <v>-77.019992099999996</v>
      </c>
      <c r="D27">
        <f t="shared" ca="1" si="0"/>
        <v>174</v>
      </c>
      <c r="E27">
        <f t="shared" ca="1" si="1"/>
        <v>4</v>
      </c>
    </row>
    <row r="28" spans="1:5" x14ac:dyDescent="0.45">
      <c r="A28" t="s">
        <v>26</v>
      </c>
      <c r="B28">
        <v>38.899228200000003</v>
      </c>
      <c r="C28">
        <v>-77.018237900000003</v>
      </c>
      <c r="D28">
        <f t="shared" ca="1" si="0"/>
        <v>122</v>
      </c>
      <c r="E28">
        <f t="shared" ca="1" si="1"/>
        <v>3</v>
      </c>
    </row>
    <row r="29" spans="1:5" x14ac:dyDescent="0.45">
      <c r="A29" t="s">
        <v>4</v>
      </c>
      <c r="B29">
        <v>38.9363873</v>
      </c>
      <c r="C29">
        <v>-77.029140099999992</v>
      </c>
      <c r="D29">
        <f t="shared" ca="1" si="0"/>
        <v>96</v>
      </c>
      <c r="E29">
        <f t="shared" ca="1" si="1"/>
        <v>1</v>
      </c>
    </row>
    <row r="30" spans="1:5" x14ac:dyDescent="0.45">
      <c r="A30" t="s">
        <v>27</v>
      </c>
      <c r="B30">
        <v>38.943827300000002</v>
      </c>
      <c r="C30">
        <v>-77.032930899999997</v>
      </c>
      <c r="D30">
        <f t="shared" ca="1" si="0"/>
        <v>78</v>
      </c>
      <c r="E30">
        <f t="shared" ca="1" si="1"/>
        <v>3</v>
      </c>
    </row>
    <row r="31" spans="1:5" x14ac:dyDescent="0.45">
      <c r="A31" t="s">
        <v>28</v>
      </c>
      <c r="B31">
        <v>38.951369799999988</v>
      </c>
      <c r="C31">
        <v>-77.080598299999991</v>
      </c>
      <c r="D31">
        <f t="shared" ca="1" si="0"/>
        <v>184</v>
      </c>
      <c r="E31">
        <f t="shared" ca="1" si="1"/>
        <v>6</v>
      </c>
    </row>
    <row r="32" spans="1:5" x14ac:dyDescent="0.45">
      <c r="A32" t="s">
        <v>29</v>
      </c>
      <c r="B32">
        <v>38.924889200000003</v>
      </c>
      <c r="C32">
        <v>-77.03997059999999</v>
      </c>
      <c r="D32">
        <f t="shared" ca="1" si="0"/>
        <v>59</v>
      </c>
      <c r="E32">
        <f t="shared" ca="1" si="1"/>
        <v>8</v>
      </c>
    </row>
    <row r="33" spans="1:5" x14ac:dyDescent="0.45">
      <c r="A33" t="s">
        <v>30</v>
      </c>
      <c r="B33">
        <v>38.867049600000001</v>
      </c>
      <c r="C33">
        <v>-76.988000200000002</v>
      </c>
      <c r="D33">
        <f t="shared" ca="1" si="0"/>
        <v>83</v>
      </c>
      <c r="E33">
        <f t="shared" ca="1" si="1"/>
        <v>1</v>
      </c>
    </row>
    <row r="34" spans="1:5" x14ac:dyDescent="0.45">
      <c r="A34" t="s">
        <v>4</v>
      </c>
      <c r="B34">
        <v>38.8747781</v>
      </c>
      <c r="C34">
        <v>-76.965419199999999</v>
      </c>
      <c r="D34">
        <f t="shared" ca="1" si="0"/>
        <v>122</v>
      </c>
      <c r="E34">
        <f t="shared" ca="1" si="1"/>
        <v>0</v>
      </c>
    </row>
    <row r="35" spans="1:5" x14ac:dyDescent="0.45">
      <c r="A35" t="s">
        <v>31</v>
      </c>
      <c r="B35">
        <v>38.915067100000002</v>
      </c>
      <c r="C35">
        <v>-76.985839099999993</v>
      </c>
      <c r="D35">
        <f t="shared" ca="1" si="0"/>
        <v>70</v>
      </c>
      <c r="E35">
        <f t="shared" ca="1" si="1"/>
        <v>3</v>
      </c>
    </row>
    <row r="36" spans="1:5" x14ac:dyDescent="0.45">
      <c r="A36" t="s">
        <v>32</v>
      </c>
      <c r="B36">
        <v>38.933525199999998</v>
      </c>
      <c r="C36">
        <v>-77.035676600000002</v>
      </c>
      <c r="D36">
        <f t="shared" ca="1" si="0"/>
        <v>158</v>
      </c>
      <c r="E36">
        <f t="shared" ca="1" si="1"/>
        <v>7</v>
      </c>
    </row>
    <row r="37" spans="1:5" x14ac:dyDescent="0.45">
      <c r="A37" t="s">
        <v>4</v>
      </c>
      <c r="B37">
        <v>38.906590399999999</v>
      </c>
      <c r="C37">
        <v>-77.011992800000002</v>
      </c>
      <c r="D37">
        <f t="shared" ca="1" si="0"/>
        <v>37</v>
      </c>
      <c r="E37">
        <f t="shared" ca="1" si="1"/>
        <v>6</v>
      </c>
    </row>
    <row r="38" spans="1:5" x14ac:dyDescent="0.45">
      <c r="A38" t="s">
        <v>33</v>
      </c>
      <c r="B38">
        <v>38.9151235</v>
      </c>
      <c r="C38">
        <v>-77.046676899999994</v>
      </c>
      <c r="D38">
        <f t="shared" ca="1" si="0"/>
        <v>114</v>
      </c>
      <c r="E38">
        <f t="shared" ca="1" si="1"/>
        <v>2</v>
      </c>
    </row>
    <row r="39" spans="1:5" x14ac:dyDescent="0.45">
      <c r="A39" t="s">
        <v>34</v>
      </c>
      <c r="B39">
        <v>38.895629</v>
      </c>
      <c r="C39">
        <v>-77.00327639999999</v>
      </c>
      <c r="D39">
        <f t="shared" ca="1" si="0"/>
        <v>76</v>
      </c>
      <c r="E39">
        <f t="shared" ca="1" si="1"/>
        <v>3</v>
      </c>
    </row>
    <row r="40" spans="1:5" x14ac:dyDescent="0.45">
      <c r="A40" t="s">
        <v>35</v>
      </c>
      <c r="B40">
        <v>38.9249978</v>
      </c>
      <c r="C40">
        <v>-76.993875099999997</v>
      </c>
      <c r="D40">
        <f t="shared" ca="1" si="0"/>
        <v>122</v>
      </c>
      <c r="E40">
        <f t="shared" ca="1" si="1"/>
        <v>4</v>
      </c>
    </row>
    <row r="41" spans="1:5" x14ac:dyDescent="0.45">
      <c r="A41" t="s">
        <v>36</v>
      </c>
      <c r="B41">
        <v>38.902175300000003</v>
      </c>
      <c r="C41">
        <v>-77.035402699999992</v>
      </c>
      <c r="D41">
        <f t="shared" ca="1" si="0"/>
        <v>14</v>
      </c>
      <c r="E41">
        <f t="shared" ca="1" si="1"/>
        <v>7</v>
      </c>
    </row>
    <row r="42" spans="1:5" x14ac:dyDescent="0.45">
      <c r="A42" t="s">
        <v>37</v>
      </c>
      <c r="B42">
        <v>38.908065800000003</v>
      </c>
      <c r="C42">
        <v>-77.011372999999992</v>
      </c>
      <c r="D42">
        <f t="shared" ca="1" si="0"/>
        <v>28</v>
      </c>
      <c r="E42">
        <f t="shared" ca="1" si="1"/>
        <v>4</v>
      </c>
    </row>
    <row r="43" spans="1:5" x14ac:dyDescent="0.45">
      <c r="A43" t="s">
        <v>38</v>
      </c>
      <c r="B43">
        <v>38.922636399999988</v>
      </c>
      <c r="C43">
        <v>-76.993041599999998</v>
      </c>
      <c r="D43">
        <f t="shared" ca="1" si="0"/>
        <v>90</v>
      </c>
      <c r="E43">
        <f t="shared" ca="1" si="1"/>
        <v>1</v>
      </c>
    </row>
    <row r="44" spans="1:5" x14ac:dyDescent="0.45">
      <c r="A44" t="s">
        <v>39</v>
      </c>
      <c r="B44">
        <v>38.899954000000001</v>
      </c>
      <c r="C44">
        <v>-77.0311454</v>
      </c>
      <c r="D44">
        <f t="shared" ca="1" si="0"/>
        <v>12</v>
      </c>
      <c r="E44">
        <f t="shared" ca="1" si="1"/>
        <v>1</v>
      </c>
    </row>
    <row r="45" spans="1:5" x14ac:dyDescent="0.45">
      <c r="A45" t="s">
        <v>40</v>
      </c>
      <c r="B45">
        <v>38.907581999999998</v>
      </c>
      <c r="C45">
        <v>-77.0314123</v>
      </c>
      <c r="D45">
        <f t="shared" ca="1" si="0"/>
        <v>97</v>
      </c>
      <c r="E45">
        <f t="shared" ca="1" si="1"/>
        <v>4</v>
      </c>
    </row>
    <row r="46" spans="1:5" x14ac:dyDescent="0.45">
      <c r="A46" t="s">
        <v>41</v>
      </c>
      <c r="B46">
        <v>38.8970305</v>
      </c>
      <c r="C46">
        <v>-76.991807399999999</v>
      </c>
      <c r="D46">
        <f t="shared" ca="1" si="0"/>
        <v>35</v>
      </c>
      <c r="E46">
        <f t="shared" ca="1" si="1"/>
        <v>6</v>
      </c>
    </row>
    <row r="47" spans="1:5" x14ac:dyDescent="0.45">
      <c r="A47" t="s">
        <v>42</v>
      </c>
      <c r="B47">
        <v>38.827857899999998</v>
      </c>
      <c r="C47">
        <v>-76.999198899999996</v>
      </c>
      <c r="D47">
        <f t="shared" ca="1" si="0"/>
        <v>80</v>
      </c>
      <c r="E47">
        <f t="shared" ca="1" si="1"/>
        <v>1</v>
      </c>
    </row>
    <row r="48" spans="1:5" x14ac:dyDescent="0.45">
      <c r="A48" t="s">
        <v>43</v>
      </c>
      <c r="B48">
        <v>38.903592799999998</v>
      </c>
      <c r="C48">
        <v>-77.062162999999998</v>
      </c>
      <c r="D48">
        <f t="shared" ca="1" si="0"/>
        <v>104</v>
      </c>
      <c r="E48">
        <f t="shared" ca="1" si="1"/>
        <v>9</v>
      </c>
    </row>
    <row r="49" spans="1:5" x14ac:dyDescent="0.45">
      <c r="A49" t="s">
        <v>44</v>
      </c>
      <c r="B49">
        <v>38.863387699999997</v>
      </c>
      <c r="C49">
        <v>-76.979230399999992</v>
      </c>
      <c r="D49">
        <f t="shared" ca="1" si="0"/>
        <v>28</v>
      </c>
      <c r="E49">
        <f t="shared" ca="1" si="1"/>
        <v>2</v>
      </c>
    </row>
    <row r="50" spans="1:5" x14ac:dyDescent="0.45">
      <c r="A50" t="s">
        <v>45</v>
      </c>
      <c r="B50">
        <v>38.933389400000003</v>
      </c>
      <c r="C50">
        <v>-77.035952699999996</v>
      </c>
      <c r="D50">
        <f t="shared" ca="1" si="0"/>
        <v>191</v>
      </c>
      <c r="E50">
        <f t="shared" ca="1" si="1"/>
        <v>7</v>
      </c>
    </row>
    <row r="51" spans="1:5" x14ac:dyDescent="0.45">
      <c r="A51" t="s">
        <v>46</v>
      </c>
      <c r="B51">
        <v>38.906446000000003</v>
      </c>
      <c r="C51">
        <v>-77.032582899999994</v>
      </c>
      <c r="D51">
        <f t="shared" ca="1" si="0"/>
        <v>74</v>
      </c>
      <c r="E51">
        <f t="shared" ca="1" si="1"/>
        <v>4</v>
      </c>
    </row>
    <row r="52" spans="1:5" x14ac:dyDescent="0.45">
      <c r="A52" t="s">
        <v>47</v>
      </c>
      <c r="B52">
        <v>38.907465500000001</v>
      </c>
      <c r="C52">
        <v>-77.02065549999999</v>
      </c>
      <c r="D52">
        <f t="shared" ca="1" si="0"/>
        <v>154</v>
      </c>
      <c r="E52">
        <f t="shared" ca="1" si="1"/>
        <v>1</v>
      </c>
    </row>
    <row r="53" spans="1:5" x14ac:dyDescent="0.45">
      <c r="A53" t="s">
        <v>48</v>
      </c>
      <c r="B53">
        <v>38.901554099999998</v>
      </c>
      <c r="C53">
        <v>-77.009613000000002</v>
      </c>
      <c r="D53">
        <f t="shared" ca="1" si="0"/>
        <v>76</v>
      </c>
      <c r="E53">
        <f t="shared" ca="1" si="1"/>
        <v>6</v>
      </c>
    </row>
    <row r="54" spans="1:5" x14ac:dyDescent="0.45">
      <c r="A54" t="s">
        <v>49</v>
      </c>
      <c r="B54">
        <v>38.963200800000003</v>
      </c>
      <c r="C54">
        <v>-77.028225399999997</v>
      </c>
      <c r="D54">
        <f t="shared" ca="1" si="0"/>
        <v>99</v>
      </c>
      <c r="E54">
        <f t="shared" ca="1" si="1"/>
        <v>4</v>
      </c>
    </row>
    <row r="55" spans="1:5" x14ac:dyDescent="0.45">
      <c r="A55" t="s">
        <v>50</v>
      </c>
      <c r="B55">
        <v>38.898062000000003</v>
      </c>
      <c r="C55">
        <v>-77.008079999999993</v>
      </c>
      <c r="D55">
        <f t="shared" ca="1" si="0"/>
        <v>16</v>
      </c>
      <c r="E55">
        <f t="shared" ca="1" si="1"/>
        <v>1</v>
      </c>
    </row>
    <row r="56" spans="1:5" x14ac:dyDescent="0.45">
      <c r="A56" t="s">
        <v>51</v>
      </c>
      <c r="B56">
        <v>38.916744000000001</v>
      </c>
      <c r="C56">
        <v>-77.033642999999998</v>
      </c>
      <c r="D56">
        <f t="shared" ca="1" si="0"/>
        <v>16</v>
      </c>
      <c r="E56">
        <f t="shared" ca="1" si="1"/>
        <v>1</v>
      </c>
    </row>
    <row r="57" spans="1:5" x14ac:dyDescent="0.45">
      <c r="A57" t="s">
        <v>52</v>
      </c>
      <c r="B57">
        <v>38.905339099999999</v>
      </c>
      <c r="C57">
        <v>-77.039805099999995</v>
      </c>
      <c r="D57">
        <f t="shared" ca="1" si="0"/>
        <v>147</v>
      </c>
      <c r="E57">
        <f t="shared" ca="1" si="1"/>
        <v>6</v>
      </c>
    </row>
    <row r="58" spans="1:5" x14ac:dyDescent="0.45">
      <c r="A58" t="s">
        <v>23</v>
      </c>
      <c r="B58">
        <v>38.963363200000003</v>
      </c>
      <c r="C58">
        <v>-77.028199399999991</v>
      </c>
      <c r="D58">
        <f t="shared" ca="1" si="0"/>
        <v>50</v>
      </c>
      <c r="E58">
        <f t="shared" ca="1" si="1"/>
        <v>1</v>
      </c>
    </row>
    <row r="59" spans="1:5" x14ac:dyDescent="0.45">
      <c r="A59" t="s">
        <v>53</v>
      </c>
      <c r="B59">
        <v>38.908835199999999</v>
      </c>
      <c r="C59">
        <v>-77.011004200000002</v>
      </c>
      <c r="D59">
        <f t="shared" ca="1" si="0"/>
        <v>122</v>
      </c>
      <c r="E59">
        <f t="shared" ca="1" si="1"/>
        <v>8</v>
      </c>
    </row>
    <row r="60" spans="1:5" x14ac:dyDescent="0.45">
      <c r="A60" t="s">
        <v>54</v>
      </c>
      <c r="B60">
        <v>38.837327799999997</v>
      </c>
      <c r="C60">
        <v>-77.003054399999996</v>
      </c>
      <c r="D60">
        <f t="shared" ca="1" si="0"/>
        <v>185</v>
      </c>
      <c r="E60">
        <f t="shared" ca="1" si="1"/>
        <v>9</v>
      </c>
    </row>
    <row r="61" spans="1:5" x14ac:dyDescent="0.45">
      <c r="A61" t="s">
        <v>55</v>
      </c>
      <c r="B61">
        <v>38.916831999999999</v>
      </c>
      <c r="C61">
        <v>-77.028322000000003</v>
      </c>
      <c r="D61">
        <f t="shared" ca="1" si="0"/>
        <v>70</v>
      </c>
      <c r="E61">
        <f t="shared" ca="1" si="1"/>
        <v>3</v>
      </c>
    </row>
    <row r="62" spans="1:5" x14ac:dyDescent="0.45">
      <c r="A62" t="s">
        <v>56</v>
      </c>
      <c r="B62">
        <v>38.925722399999998</v>
      </c>
      <c r="C62">
        <v>-77.033132600000002</v>
      </c>
      <c r="D62">
        <f t="shared" ca="1" si="0"/>
        <v>176</v>
      </c>
      <c r="E62">
        <f t="shared" ca="1" si="1"/>
        <v>3</v>
      </c>
    </row>
    <row r="63" spans="1:5" x14ac:dyDescent="0.45">
      <c r="A63" t="s">
        <v>57</v>
      </c>
      <c r="B63">
        <v>38.907572899999998</v>
      </c>
      <c r="C63">
        <v>-77.031483600000001</v>
      </c>
      <c r="D63">
        <f t="shared" ca="1" si="0"/>
        <v>9</v>
      </c>
      <c r="E63">
        <f t="shared" ca="1" si="1"/>
        <v>5</v>
      </c>
    </row>
    <row r="64" spans="1:5" x14ac:dyDescent="0.45">
      <c r="A64" t="s">
        <v>58</v>
      </c>
      <c r="B64">
        <v>38.894202999999997</v>
      </c>
      <c r="C64">
        <v>-76.999888099999993</v>
      </c>
      <c r="D64">
        <f t="shared" ca="1" si="0"/>
        <v>36</v>
      </c>
      <c r="E64">
        <f t="shared" ca="1" si="1"/>
        <v>4</v>
      </c>
    </row>
    <row r="65" spans="1:5" x14ac:dyDescent="0.45">
      <c r="A65" t="s">
        <v>59</v>
      </c>
      <c r="B65">
        <v>38.920071</v>
      </c>
      <c r="C65">
        <v>-76.989989199999997</v>
      </c>
      <c r="D65">
        <f t="shared" ca="1" si="0"/>
        <v>11</v>
      </c>
      <c r="E65">
        <f t="shared" ca="1" si="1"/>
        <v>1</v>
      </c>
    </row>
    <row r="66" spans="1:5" x14ac:dyDescent="0.45">
      <c r="A66" t="s">
        <v>23</v>
      </c>
      <c r="B66">
        <v>38.9130368</v>
      </c>
      <c r="C66">
        <v>-77.020755600000001</v>
      </c>
      <c r="D66">
        <f t="shared" ca="1" si="0"/>
        <v>19</v>
      </c>
      <c r="E66">
        <f t="shared" ca="1" si="1"/>
        <v>4</v>
      </c>
    </row>
    <row r="67" spans="1:5" x14ac:dyDescent="0.45">
      <c r="A67" t="s">
        <v>60</v>
      </c>
      <c r="B67">
        <v>38.898613999999988</v>
      </c>
      <c r="C67">
        <v>-77.051670000000001</v>
      </c>
      <c r="D67">
        <f t="shared" ref="D67:D130" ca="1" si="2">ROUND(RAND()*200,0)</f>
        <v>86</v>
      </c>
      <c r="E67">
        <f t="shared" ref="E67:E130" ca="1" si="3">ROUND(RAND()*10,0)</f>
        <v>6</v>
      </c>
    </row>
    <row r="68" spans="1:5" x14ac:dyDescent="0.45">
      <c r="A68" t="s">
        <v>61</v>
      </c>
      <c r="B68">
        <v>38.9029138</v>
      </c>
      <c r="C68">
        <v>-77.042503799999992</v>
      </c>
      <c r="D68">
        <f t="shared" ca="1" si="2"/>
        <v>150</v>
      </c>
      <c r="E68">
        <f t="shared" ca="1" si="3"/>
        <v>5</v>
      </c>
    </row>
    <row r="69" spans="1:5" x14ac:dyDescent="0.45">
      <c r="A69" t="s">
        <v>62</v>
      </c>
      <c r="B69">
        <v>38.942020900000003</v>
      </c>
      <c r="C69">
        <v>-76.987994</v>
      </c>
      <c r="D69">
        <f t="shared" ca="1" si="2"/>
        <v>132</v>
      </c>
      <c r="E69">
        <f t="shared" ca="1" si="3"/>
        <v>6</v>
      </c>
    </row>
    <row r="70" spans="1:5" x14ac:dyDescent="0.45">
      <c r="A70" t="s">
        <v>63</v>
      </c>
      <c r="B70">
        <v>38.908783900000003</v>
      </c>
      <c r="C70">
        <v>-77.011476899999991</v>
      </c>
      <c r="D70">
        <f t="shared" ca="1" si="2"/>
        <v>61</v>
      </c>
      <c r="E70">
        <f t="shared" ca="1" si="3"/>
        <v>10</v>
      </c>
    </row>
    <row r="71" spans="1:5" x14ac:dyDescent="0.45">
      <c r="A71" t="s">
        <v>64</v>
      </c>
      <c r="B71">
        <v>38.934801200000003</v>
      </c>
      <c r="C71">
        <v>-77.074873199999999</v>
      </c>
      <c r="D71">
        <f t="shared" ca="1" si="2"/>
        <v>95</v>
      </c>
      <c r="E71">
        <f t="shared" ca="1" si="3"/>
        <v>6</v>
      </c>
    </row>
    <row r="72" spans="1:5" x14ac:dyDescent="0.45">
      <c r="A72" t="s">
        <v>65</v>
      </c>
      <c r="B72">
        <v>38.912232899999999</v>
      </c>
      <c r="C72">
        <v>-77.044550299999997</v>
      </c>
      <c r="D72">
        <f t="shared" ca="1" si="2"/>
        <v>118</v>
      </c>
      <c r="E72">
        <f t="shared" ca="1" si="3"/>
        <v>5</v>
      </c>
    </row>
    <row r="73" spans="1:5" x14ac:dyDescent="0.45">
      <c r="A73" t="s">
        <v>66</v>
      </c>
      <c r="B73">
        <v>38.922282000000003</v>
      </c>
      <c r="C73">
        <v>-76.993693999999991</v>
      </c>
      <c r="D73">
        <f t="shared" ca="1" si="2"/>
        <v>194</v>
      </c>
      <c r="E73">
        <f t="shared" ca="1" si="3"/>
        <v>1</v>
      </c>
    </row>
    <row r="74" spans="1:5" x14ac:dyDescent="0.45">
      <c r="A74" t="s">
        <v>67</v>
      </c>
      <c r="B74">
        <v>38.865826499999997</v>
      </c>
      <c r="C74">
        <v>-76.985908899999998</v>
      </c>
      <c r="D74">
        <f t="shared" ca="1" si="2"/>
        <v>45</v>
      </c>
      <c r="E74">
        <f t="shared" ca="1" si="3"/>
        <v>2</v>
      </c>
    </row>
    <row r="75" spans="1:5" x14ac:dyDescent="0.45">
      <c r="A75" t="s">
        <v>68</v>
      </c>
      <c r="B75">
        <v>38.876678900000002</v>
      </c>
      <c r="C75">
        <v>-76.96697979999999</v>
      </c>
      <c r="D75">
        <f t="shared" ca="1" si="2"/>
        <v>196</v>
      </c>
      <c r="E75">
        <f t="shared" ca="1" si="3"/>
        <v>3</v>
      </c>
    </row>
    <row r="76" spans="1:5" x14ac:dyDescent="0.45">
      <c r="A76" t="s">
        <v>69</v>
      </c>
      <c r="B76">
        <v>38.834107500000002</v>
      </c>
      <c r="C76">
        <v>-77.00309</v>
      </c>
      <c r="D76">
        <f t="shared" ca="1" si="2"/>
        <v>176</v>
      </c>
      <c r="E76">
        <f t="shared" ca="1" si="3"/>
        <v>7</v>
      </c>
    </row>
    <row r="77" spans="1:5" x14ac:dyDescent="0.45">
      <c r="A77" t="s">
        <v>70</v>
      </c>
      <c r="B77">
        <v>38.906104300000003</v>
      </c>
      <c r="C77">
        <v>-77.01555909999999</v>
      </c>
      <c r="D77">
        <f t="shared" ca="1" si="2"/>
        <v>94</v>
      </c>
      <c r="E77">
        <f t="shared" ca="1" si="3"/>
        <v>5</v>
      </c>
    </row>
    <row r="78" spans="1:5" x14ac:dyDescent="0.45">
      <c r="A78" t="s">
        <v>71</v>
      </c>
      <c r="B78">
        <v>38.899600700000001</v>
      </c>
      <c r="C78">
        <v>-77.033151799999999</v>
      </c>
      <c r="D78">
        <f t="shared" ca="1" si="2"/>
        <v>35</v>
      </c>
      <c r="E78">
        <f t="shared" ca="1" si="3"/>
        <v>9</v>
      </c>
    </row>
    <row r="79" spans="1:5" x14ac:dyDescent="0.45">
      <c r="A79" t="s">
        <v>72</v>
      </c>
      <c r="B79">
        <v>38.903808699999999</v>
      </c>
      <c r="C79">
        <v>-76.929366599999994</v>
      </c>
      <c r="D79">
        <f t="shared" ca="1" si="2"/>
        <v>59</v>
      </c>
      <c r="E79">
        <f t="shared" ca="1" si="3"/>
        <v>3</v>
      </c>
    </row>
    <row r="80" spans="1:5" x14ac:dyDescent="0.45">
      <c r="A80" t="s">
        <v>73</v>
      </c>
      <c r="B80">
        <v>38.924234499999997</v>
      </c>
      <c r="C80">
        <v>-76.965978300000003</v>
      </c>
      <c r="D80">
        <f t="shared" ca="1" si="2"/>
        <v>73</v>
      </c>
      <c r="E80">
        <f t="shared" ca="1" si="3"/>
        <v>1</v>
      </c>
    </row>
    <row r="81" spans="1:5" x14ac:dyDescent="0.45">
      <c r="A81" t="s">
        <v>74</v>
      </c>
      <c r="B81">
        <v>38.9040252</v>
      </c>
      <c r="C81">
        <v>-77.0456073</v>
      </c>
      <c r="D81">
        <f t="shared" ca="1" si="2"/>
        <v>132</v>
      </c>
      <c r="E81">
        <f t="shared" ca="1" si="3"/>
        <v>6</v>
      </c>
    </row>
    <row r="82" spans="1:5" x14ac:dyDescent="0.45">
      <c r="A82" t="s">
        <v>23</v>
      </c>
      <c r="B82">
        <v>38.8505477</v>
      </c>
      <c r="C82">
        <v>-76.993598899999995</v>
      </c>
      <c r="D82">
        <f t="shared" ca="1" si="2"/>
        <v>2</v>
      </c>
      <c r="E82">
        <f t="shared" ca="1" si="3"/>
        <v>6</v>
      </c>
    </row>
    <row r="83" spans="1:5" x14ac:dyDescent="0.45">
      <c r="A83" t="s">
        <v>75</v>
      </c>
      <c r="B83">
        <v>38.896929399999998</v>
      </c>
      <c r="C83">
        <v>-77.0099515</v>
      </c>
      <c r="D83">
        <f t="shared" ca="1" si="2"/>
        <v>164</v>
      </c>
      <c r="E83">
        <f t="shared" ca="1" si="3"/>
        <v>7</v>
      </c>
    </row>
    <row r="84" spans="1:5" x14ac:dyDescent="0.45">
      <c r="A84" t="s">
        <v>76</v>
      </c>
      <c r="B84">
        <v>38.883601300000002</v>
      </c>
      <c r="C84">
        <v>-76.994592999999995</v>
      </c>
      <c r="D84">
        <f t="shared" ca="1" si="2"/>
        <v>118</v>
      </c>
      <c r="E84">
        <f t="shared" ca="1" si="3"/>
        <v>5</v>
      </c>
    </row>
    <row r="85" spans="1:5" x14ac:dyDescent="0.45">
      <c r="A85" t="s">
        <v>77</v>
      </c>
      <c r="B85">
        <v>38.936963300000002</v>
      </c>
      <c r="C85">
        <v>-77.057521100000002</v>
      </c>
      <c r="D85">
        <f t="shared" ca="1" si="2"/>
        <v>108</v>
      </c>
      <c r="E85">
        <f t="shared" ca="1" si="3"/>
        <v>2</v>
      </c>
    </row>
    <row r="86" spans="1:5" x14ac:dyDescent="0.45">
      <c r="A86" t="s">
        <v>78</v>
      </c>
      <c r="B86">
        <v>38.922764000000001</v>
      </c>
      <c r="C86">
        <v>-76.975696999999997</v>
      </c>
      <c r="D86">
        <f t="shared" ca="1" si="2"/>
        <v>36</v>
      </c>
      <c r="E86">
        <f t="shared" ca="1" si="3"/>
        <v>7</v>
      </c>
    </row>
    <row r="87" spans="1:5" x14ac:dyDescent="0.45">
      <c r="A87" t="s">
        <v>79</v>
      </c>
      <c r="B87">
        <v>38.9457217</v>
      </c>
      <c r="C87">
        <v>-77.063954999999993</v>
      </c>
      <c r="D87">
        <f t="shared" ca="1" si="2"/>
        <v>121</v>
      </c>
      <c r="E87">
        <f t="shared" ca="1" si="3"/>
        <v>8</v>
      </c>
    </row>
    <row r="88" spans="1:5" x14ac:dyDescent="0.45">
      <c r="A88" t="s">
        <v>80</v>
      </c>
      <c r="B88">
        <v>38.906711700000002</v>
      </c>
      <c r="C88">
        <v>-77.0387573</v>
      </c>
      <c r="D88">
        <f t="shared" ca="1" si="2"/>
        <v>57</v>
      </c>
      <c r="E88">
        <f t="shared" ca="1" si="3"/>
        <v>3</v>
      </c>
    </row>
    <row r="89" spans="1:5" x14ac:dyDescent="0.45">
      <c r="A89" t="s">
        <v>47</v>
      </c>
      <c r="B89">
        <v>38.907463900000003</v>
      </c>
      <c r="C89">
        <v>-77.020548099999999</v>
      </c>
      <c r="D89">
        <f t="shared" ca="1" si="2"/>
        <v>140</v>
      </c>
      <c r="E89">
        <f t="shared" ca="1" si="3"/>
        <v>1</v>
      </c>
    </row>
    <row r="90" spans="1:5" x14ac:dyDescent="0.45">
      <c r="A90" t="s">
        <v>81</v>
      </c>
      <c r="B90">
        <v>38.907991000000003</v>
      </c>
      <c r="C90">
        <v>-77.023825299999999</v>
      </c>
      <c r="D90">
        <f t="shared" ca="1" si="2"/>
        <v>84</v>
      </c>
      <c r="E90">
        <f t="shared" ca="1" si="3"/>
        <v>8</v>
      </c>
    </row>
    <row r="91" spans="1:5" x14ac:dyDescent="0.45">
      <c r="A91" t="s">
        <v>82</v>
      </c>
      <c r="B91">
        <v>38.860463199999998</v>
      </c>
      <c r="C91">
        <v>-76.969025500000001</v>
      </c>
      <c r="D91">
        <f t="shared" ca="1" si="2"/>
        <v>23</v>
      </c>
      <c r="E91">
        <f t="shared" ca="1" si="3"/>
        <v>6</v>
      </c>
    </row>
    <row r="92" spans="1:5" x14ac:dyDescent="0.45">
      <c r="A92" t="s">
        <v>83</v>
      </c>
      <c r="B92">
        <v>38.897655</v>
      </c>
      <c r="C92">
        <v>-76.939656099999993</v>
      </c>
      <c r="D92">
        <f t="shared" ca="1" si="2"/>
        <v>35</v>
      </c>
      <c r="E92">
        <f t="shared" ca="1" si="3"/>
        <v>6</v>
      </c>
    </row>
    <row r="93" spans="1:5" x14ac:dyDescent="0.45">
      <c r="A93" t="s">
        <v>84</v>
      </c>
      <c r="B93">
        <v>38.866218500000002</v>
      </c>
      <c r="C93">
        <v>-77.071357699999993</v>
      </c>
      <c r="D93">
        <f t="shared" ca="1" si="2"/>
        <v>116</v>
      </c>
      <c r="E93">
        <f t="shared" ca="1" si="3"/>
        <v>9</v>
      </c>
    </row>
    <row r="94" spans="1:5" x14ac:dyDescent="0.45">
      <c r="A94" t="s">
        <v>85</v>
      </c>
      <c r="B94">
        <v>38.913200699999997</v>
      </c>
      <c r="C94">
        <v>-77.020821299999994</v>
      </c>
      <c r="D94">
        <f t="shared" ca="1" si="2"/>
        <v>169</v>
      </c>
      <c r="E94">
        <f t="shared" ca="1" si="3"/>
        <v>9</v>
      </c>
    </row>
    <row r="95" spans="1:5" x14ac:dyDescent="0.45">
      <c r="A95" t="s">
        <v>86</v>
      </c>
      <c r="B95">
        <v>38.973702000000003</v>
      </c>
      <c r="C95">
        <v>-77.033843199999993</v>
      </c>
      <c r="D95">
        <f t="shared" ca="1" si="2"/>
        <v>188</v>
      </c>
      <c r="E95">
        <f t="shared" ca="1" si="3"/>
        <v>1</v>
      </c>
    </row>
    <row r="96" spans="1:5" x14ac:dyDescent="0.45">
      <c r="A96" t="s">
        <v>87</v>
      </c>
      <c r="B96">
        <v>38.849156399999998</v>
      </c>
      <c r="C96">
        <v>-77.12913069999999</v>
      </c>
      <c r="D96">
        <f t="shared" ca="1" si="2"/>
        <v>68</v>
      </c>
      <c r="E96">
        <f t="shared" ca="1" si="3"/>
        <v>7</v>
      </c>
    </row>
    <row r="97" spans="1:5" x14ac:dyDescent="0.45">
      <c r="A97" t="s">
        <v>88</v>
      </c>
      <c r="B97">
        <v>38.905163700000003</v>
      </c>
      <c r="C97">
        <v>-77.045382399999994</v>
      </c>
      <c r="D97">
        <f t="shared" ca="1" si="2"/>
        <v>171</v>
      </c>
      <c r="E97">
        <f t="shared" ca="1" si="3"/>
        <v>10</v>
      </c>
    </row>
    <row r="98" spans="1:5" x14ac:dyDescent="0.45">
      <c r="A98" t="s">
        <v>89</v>
      </c>
      <c r="B98">
        <v>38.892876600000001</v>
      </c>
      <c r="C98">
        <v>-76.906255999999999</v>
      </c>
      <c r="D98">
        <f t="shared" ca="1" si="2"/>
        <v>78</v>
      </c>
      <c r="E98">
        <f t="shared" ca="1" si="3"/>
        <v>10</v>
      </c>
    </row>
    <row r="99" spans="1:5" x14ac:dyDescent="0.45">
      <c r="A99" t="s">
        <v>90</v>
      </c>
      <c r="B99">
        <v>38.916784900000003</v>
      </c>
      <c r="C99">
        <v>-77.036120999999994</v>
      </c>
      <c r="D99">
        <f t="shared" ca="1" si="2"/>
        <v>95</v>
      </c>
      <c r="E99">
        <f t="shared" ca="1" si="3"/>
        <v>1</v>
      </c>
    </row>
    <row r="100" spans="1:5" x14ac:dyDescent="0.45">
      <c r="A100" t="s">
        <v>91</v>
      </c>
      <c r="B100">
        <v>38.803325000000001</v>
      </c>
      <c r="C100">
        <v>-77.068760699999999</v>
      </c>
      <c r="D100">
        <f t="shared" ca="1" si="2"/>
        <v>67</v>
      </c>
      <c r="E100">
        <f t="shared" ca="1" si="3"/>
        <v>3</v>
      </c>
    </row>
    <row r="101" spans="1:5" x14ac:dyDescent="0.45">
      <c r="A101" t="s">
        <v>92</v>
      </c>
      <c r="B101">
        <v>38.9316636</v>
      </c>
      <c r="C101">
        <v>-77.026406299999991</v>
      </c>
      <c r="D101">
        <f t="shared" ca="1" si="2"/>
        <v>142</v>
      </c>
      <c r="E101">
        <f t="shared" ca="1" si="3"/>
        <v>1</v>
      </c>
    </row>
    <row r="102" spans="1:5" x14ac:dyDescent="0.45">
      <c r="A102" t="s">
        <v>93</v>
      </c>
      <c r="B102">
        <v>38.823961699999998</v>
      </c>
      <c r="C102">
        <v>-77.003163799999996</v>
      </c>
      <c r="D102">
        <f t="shared" ca="1" si="2"/>
        <v>51</v>
      </c>
      <c r="E102">
        <f t="shared" ca="1" si="3"/>
        <v>8</v>
      </c>
    </row>
    <row r="103" spans="1:5" x14ac:dyDescent="0.45">
      <c r="A103" t="s">
        <v>94</v>
      </c>
      <c r="B103">
        <v>38.900438700000002</v>
      </c>
      <c r="C103">
        <v>-76.995518399999995</v>
      </c>
      <c r="D103">
        <f t="shared" ca="1" si="2"/>
        <v>151</v>
      </c>
      <c r="E103">
        <f t="shared" ca="1" si="3"/>
        <v>3</v>
      </c>
    </row>
    <row r="104" spans="1:5" x14ac:dyDescent="0.45">
      <c r="A104" t="s">
        <v>95</v>
      </c>
      <c r="B104">
        <v>38.903983799999999</v>
      </c>
      <c r="C104">
        <v>-77.034472100000002</v>
      </c>
      <c r="D104">
        <f t="shared" ca="1" si="2"/>
        <v>93</v>
      </c>
      <c r="E104">
        <f t="shared" ca="1" si="3"/>
        <v>2</v>
      </c>
    </row>
    <row r="105" spans="1:5" x14ac:dyDescent="0.45">
      <c r="A105" t="s">
        <v>96</v>
      </c>
      <c r="B105">
        <v>38.904974199999998</v>
      </c>
      <c r="C105">
        <v>-77.009543899999997</v>
      </c>
      <c r="D105">
        <f t="shared" ca="1" si="2"/>
        <v>114</v>
      </c>
      <c r="E105">
        <f t="shared" ca="1" si="3"/>
        <v>7</v>
      </c>
    </row>
    <row r="106" spans="1:5" x14ac:dyDescent="0.45">
      <c r="A106" t="s">
        <v>97</v>
      </c>
      <c r="B106">
        <v>38.918547799999999</v>
      </c>
      <c r="C106">
        <v>-77.043614300000002</v>
      </c>
      <c r="D106">
        <f t="shared" ca="1" si="2"/>
        <v>169</v>
      </c>
      <c r="E106">
        <f t="shared" ca="1" si="3"/>
        <v>8</v>
      </c>
    </row>
    <row r="107" spans="1:5" x14ac:dyDescent="0.45">
      <c r="A107" t="s">
        <v>98</v>
      </c>
      <c r="B107">
        <v>38.898738999999999</v>
      </c>
      <c r="C107">
        <v>-77.030419999999992</v>
      </c>
      <c r="D107">
        <f t="shared" ca="1" si="2"/>
        <v>197</v>
      </c>
      <c r="E107">
        <f t="shared" ca="1" si="3"/>
        <v>2</v>
      </c>
    </row>
    <row r="108" spans="1:5" x14ac:dyDescent="0.45">
      <c r="A108" t="s">
        <v>67</v>
      </c>
      <c r="B108">
        <v>38.952724000000003</v>
      </c>
      <c r="C108">
        <v>-77.035826499999999</v>
      </c>
      <c r="D108">
        <f t="shared" ca="1" si="2"/>
        <v>109</v>
      </c>
      <c r="E108">
        <f t="shared" ca="1" si="3"/>
        <v>5</v>
      </c>
    </row>
    <row r="109" spans="1:5" x14ac:dyDescent="0.45">
      <c r="A109" t="s">
        <v>99</v>
      </c>
      <c r="B109">
        <v>38.900355900000001</v>
      </c>
      <c r="C109">
        <v>-77.045775800000001</v>
      </c>
      <c r="D109">
        <f t="shared" ca="1" si="2"/>
        <v>181</v>
      </c>
      <c r="E109">
        <f t="shared" ca="1" si="3"/>
        <v>0</v>
      </c>
    </row>
    <row r="110" spans="1:5" x14ac:dyDescent="0.45">
      <c r="A110" t="s">
        <v>100</v>
      </c>
      <c r="B110">
        <v>38.9249121</v>
      </c>
      <c r="C110">
        <v>-77.041095299999995</v>
      </c>
      <c r="D110">
        <f t="shared" ca="1" si="2"/>
        <v>142</v>
      </c>
      <c r="E110">
        <f t="shared" ca="1" si="3"/>
        <v>7</v>
      </c>
    </row>
    <row r="111" spans="1:5" x14ac:dyDescent="0.45">
      <c r="A111" t="s">
        <v>101</v>
      </c>
      <c r="B111">
        <v>38.902932200000002</v>
      </c>
      <c r="C111">
        <v>-77.0378671</v>
      </c>
      <c r="D111">
        <f t="shared" ca="1" si="2"/>
        <v>99</v>
      </c>
      <c r="E111">
        <f t="shared" ca="1" si="3"/>
        <v>2</v>
      </c>
    </row>
    <row r="112" spans="1:5" x14ac:dyDescent="0.45">
      <c r="A112" t="s">
        <v>102</v>
      </c>
      <c r="B112">
        <v>38.892147000000001</v>
      </c>
      <c r="C112">
        <v>-77.190826399999992</v>
      </c>
      <c r="D112">
        <f t="shared" ca="1" si="2"/>
        <v>32</v>
      </c>
      <c r="E112">
        <f t="shared" ca="1" si="3"/>
        <v>9</v>
      </c>
    </row>
    <row r="113" spans="1:5" x14ac:dyDescent="0.45">
      <c r="A113" t="s">
        <v>103</v>
      </c>
      <c r="B113">
        <v>38.9028445</v>
      </c>
      <c r="C113">
        <v>-77.029232800000003</v>
      </c>
      <c r="D113">
        <f t="shared" ca="1" si="2"/>
        <v>108</v>
      </c>
      <c r="E113">
        <f t="shared" ca="1" si="3"/>
        <v>5</v>
      </c>
    </row>
    <row r="114" spans="1:5" x14ac:dyDescent="0.45">
      <c r="A114" t="s">
        <v>104</v>
      </c>
      <c r="B114">
        <v>38.927036800000003</v>
      </c>
      <c r="C114">
        <v>-77.032669900000002</v>
      </c>
      <c r="D114">
        <f t="shared" ca="1" si="2"/>
        <v>114</v>
      </c>
      <c r="E114">
        <f t="shared" ca="1" si="3"/>
        <v>7</v>
      </c>
    </row>
    <row r="115" spans="1:5" x14ac:dyDescent="0.45">
      <c r="A115" t="s">
        <v>105</v>
      </c>
      <c r="B115">
        <v>38.899572599999999</v>
      </c>
      <c r="C115">
        <v>-77.033235199999993</v>
      </c>
      <c r="D115">
        <f t="shared" ca="1" si="2"/>
        <v>112</v>
      </c>
      <c r="E115">
        <f t="shared" ca="1" si="3"/>
        <v>7</v>
      </c>
    </row>
    <row r="116" spans="1:5" x14ac:dyDescent="0.45">
      <c r="A116" t="s">
        <v>106</v>
      </c>
      <c r="B116">
        <v>38.902866099999997</v>
      </c>
      <c r="C116">
        <v>-77.033933899999994</v>
      </c>
      <c r="D116">
        <f t="shared" ca="1" si="2"/>
        <v>83</v>
      </c>
      <c r="E116">
        <f t="shared" ca="1" si="3"/>
        <v>9</v>
      </c>
    </row>
    <row r="117" spans="1:5" x14ac:dyDescent="0.45">
      <c r="A117" t="s">
        <v>107</v>
      </c>
      <c r="B117">
        <v>38.9269538</v>
      </c>
      <c r="C117">
        <v>-77.035076500000002</v>
      </c>
      <c r="D117">
        <f t="shared" ca="1" si="2"/>
        <v>135</v>
      </c>
      <c r="E117">
        <f t="shared" ca="1" si="3"/>
        <v>5</v>
      </c>
    </row>
    <row r="118" spans="1:5" x14ac:dyDescent="0.45">
      <c r="A118" t="s">
        <v>108</v>
      </c>
      <c r="B118">
        <v>38.9605563</v>
      </c>
      <c r="C118">
        <v>-77.062916199999989</v>
      </c>
      <c r="D118">
        <f t="shared" ca="1" si="2"/>
        <v>106</v>
      </c>
      <c r="E118">
        <f t="shared" ca="1" si="3"/>
        <v>9</v>
      </c>
    </row>
    <row r="119" spans="1:5" x14ac:dyDescent="0.45">
      <c r="A119" t="s">
        <v>109</v>
      </c>
      <c r="B119">
        <v>38.924390899999999</v>
      </c>
      <c r="C119">
        <v>-77.040524300000001</v>
      </c>
      <c r="D119">
        <f t="shared" ca="1" si="2"/>
        <v>178</v>
      </c>
      <c r="E119">
        <f t="shared" ca="1" si="3"/>
        <v>2</v>
      </c>
    </row>
    <row r="120" spans="1:5" x14ac:dyDescent="0.45">
      <c r="A120" t="s">
        <v>110</v>
      </c>
      <c r="B120">
        <v>38.805112000000001</v>
      </c>
      <c r="C120">
        <v>-77.054970799999992</v>
      </c>
      <c r="D120">
        <f t="shared" ca="1" si="2"/>
        <v>73</v>
      </c>
      <c r="E120">
        <f t="shared" ca="1" si="3"/>
        <v>8</v>
      </c>
    </row>
    <row r="121" spans="1:5" x14ac:dyDescent="0.45">
      <c r="A121" t="s">
        <v>111</v>
      </c>
      <c r="B121">
        <v>38.8368343</v>
      </c>
      <c r="C121">
        <v>-76.988022700000002</v>
      </c>
      <c r="D121">
        <f t="shared" ca="1" si="2"/>
        <v>197</v>
      </c>
      <c r="E121">
        <f t="shared" ca="1" si="3"/>
        <v>6</v>
      </c>
    </row>
    <row r="122" spans="1:5" x14ac:dyDescent="0.45">
      <c r="A122" t="s">
        <v>112</v>
      </c>
      <c r="B122">
        <v>38.900435999999999</v>
      </c>
      <c r="C122">
        <v>-76.987525399999996</v>
      </c>
      <c r="D122">
        <f t="shared" ca="1" si="2"/>
        <v>26</v>
      </c>
      <c r="E122">
        <f t="shared" ca="1" si="3"/>
        <v>9</v>
      </c>
    </row>
    <row r="123" spans="1:5" x14ac:dyDescent="0.45">
      <c r="A123" t="s">
        <v>113</v>
      </c>
      <c r="B123">
        <v>38.865553499999997</v>
      </c>
      <c r="C123">
        <v>-76.979821999999999</v>
      </c>
      <c r="D123">
        <f t="shared" ca="1" si="2"/>
        <v>125</v>
      </c>
      <c r="E123">
        <f t="shared" ca="1" si="3"/>
        <v>4</v>
      </c>
    </row>
    <row r="124" spans="1:5" x14ac:dyDescent="0.45">
      <c r="A124" t="s">
        <v>114</v>
      </c>
      <c r="B124">
        <v>38.905187900000001</v>
      </c>
      <c r="C124">
        <v>-77.014337400000002</v>
      </c>
      <c r="D124">
        <f t="shared" ca="1" si="2"/>
        <v>35</v>
      </c>
      <c r="E124">
        <f t="shared" ca="1" si="3"/>
        <v>10</v>
      </c>
    </row>
    <row r="125" spans="1:5" x14ac:dyDescent="0.45">
      <c r="A125" t="s">
        <v>115</v>
      </c>
      <c r="B125">
        <v>38.885014400000003</v>
      </c>
      <c r="C125">
        <v>-76.995833599999997</v>
      </c>
      <c r="D125">
        <f t="shared" ca="1" si="2"/>
        <v>66</v>
      </c>
      <c r="E125">
        <f t="shared" ca="1" si="3"/>
        <v>4</v>
      </c>
    </row>
    <row r="126" spans="1:5" x14ac:dyDescent="0.45">
      <c r="A126" t="s">
        <v>116</v>
      </c>
      <c r="B126">
        <v>38.9221383</v>
      </c>
      <c r="C126">
        <v>-77.039677799999993</v>
      </c>
      <c r="D126">
        <f t="shared" ca="1" si="2"/>
        <v>164</v>
      </c>
      <c r="E126">
        <f t="shared" ca="1" si="3"/>
        <v>8</v>
      </c>
    </row>
    <row r="127" spans="1:5" x14ac:dyDescent="0.45">
      <c r="A127" t="s">
        <v>117</v>
      </c>
      <c r="B127">
        <v>38.908160000000002</v>
      </c>
      <c r="C127">
        <v>-77.045281199999991</v>
      </c>
      <c r="D127">
        <f t="shared" ca="1" si="2"/>
        <v>110</v>
      </c>
      <c r="E127">
        <f t="shared" ca="1" si="3"/>
        <v>8</v>
      </c>
    </row>
    <row r="128" spans="1:5" x14ac:dyDescent="0.45">
      <c r="A128" t="s">
        <v>23</v>
      </c>
      <c r="B128">
        <v>38.898025400000002</v>
      </c>
      <c r="C128">
        <v>-77.025095899999997</v>
      </c>
      <c r="D128">
        <f t="shared" ca="1" si="2"/>
        <v>180</v>
      </c>
      <c r="E128">
        <f t="shared" ca="1" si="3"/>
        <v>6</v>
      </c>
    </row>
    <row r="129" spans="1:5" x14ac:dyDescent="0.45">
      <c r="A129" t="s">
        <v>118</v>
      </c>
      <c r="B129">
        <v>38.922127699999997</v>
      </c>
      <c r="C129">
        <v>-77.032374199999992</v>
      </c>
      <c r="D129">
        <f t="shared" ca="1" si="2"/>
        <v>62</v>
      </c>
      <c r="E129">
        <f t="shared" ca="1" si="3"/>
        <v>5</v>
      </c>
    </row>
    <row r="130" spans="1:5" x14ac:dyDescent="0.45">
      <c r="A130" t="s">
        <v>119</v>
      </c>
      <c r="B130">
        <v>38.9509823</v>
      </c>
      <c r="C130">
        <v>-77.026737900000001</v>
      </c>
      <c r="D130">
        <f t="shared" ca="1" si="2"/>
        <v>108</v>
      </c>
      <c r="E130">
        <f t="shared" ca="1" si="3"/>
        <v>2</v>
      </c>
    </row>
    <row r="131" spans="1:5" x14ac:dyDescent="0.45">
      <c r="A131" t="s">
        <v>120</v>
      </c>
      <c r="B131">
        <v>38.903352599999998</v>
      </c>
      <c r="C131">
        <v>-77.034225899999996</v>
      </c>
      <c r="D131">
        <f t="shared" ref="D131:D140" ca="1" si="4">ROUND(RAND()*200,0)</f>
        <v>111</v>
      </c>
      <c r="E131">
        <f t="shared" ref="E131:E139" ca="1" si="5">ROUND(RAND()*10,0)</f>
        <v>2</v>
      </c>
    </row>
    <row r="132" spans="1:5" x14ac:dyDescent="0.45">
      <c r="A132" t="s">
        <v>121</v>
      </c>
      <c r="B132">
        <v>38.945215599999997</v>
      </c>
      <c r="C132">
        <v>-77.026759599999991</v>
      </c>
      <c r="D132">
        <f t="shared" ca="1" si="4"/>
        <v>94</v>
      </c>
      <c r="E132">
        <f t="shared" ca="1" si="5"/>
        <v>2</v>
      </c>
    </row>
    <row r="133" spans="1:5" x14ac:dyDescent="0.45">
      <c r="A133" t="s">
        <v>122</v>
      </c>
      <c r="B133">
        <v>38.987259100000003</v>
      </c>
      <c r="C133">
        <v>-77.096080000000001</v>
      </c>
      <c r="D133">
        <f t="shared" ca="1" si="4"/>
        <v>22</v>
      </c>
      <c r="E133">
        <f t="shared" ca="1" si="5"/>
        <v>8</v>
      </c>
    </row>
    <row r="134" spans="1:5" x14ac:dyDescent="0.45">
      <c r="A134" t="s">
        <v>123</v>
      </c>
      <c r="B134">
        <v>38.895301799999999</v>
      </c>
      <c r="C134">
        <v>-77.013206400000001</v>
      </c>
      <c r="D134">
        <f t="shared" ca="1" si="4"/>
        <v>109</v>
      </c>
      <c r="E134">
        <f t="shared" ca="1" si="5"/>
        <v>8</v>
      </c>
    </row>
    <row r="135" spans="1:5" x14ac:dyDescent="0.45">
      <c r="A135" t="s">
        <v>124</v>
      </c>
      <c r="B135">
        <v>38.919677900000003</v>
      </c>
      <c r="C135">
        <v>-76.97483729999999</v>
      </c>
      <c r="D135">
        <f t="shared" ca="1" si="4"/>
        <v>170</v>
      </c>
      <c r="E135">
        <f t="shared" ca="1" si="5"/>
        <v>4</v>
      </c>
    </row>
    <row r="136" spans="1:5" x14ac:dyDescent="0.45">
      <c r="A136" t="s">
        <v>125</v>
      </c>
      <c r="B136">
        <v>38.907347799999997</v>
      </c>
      <c r="C136">
        <v>-77.03123579999999</v>
      </c>
      <c r="D136">
        <f t="shared" ca="1" si="4"/>
        <v>65</v>
      </c>
      <c r="E136">
        <f t="shared" ca="1" si="5"/>
        <v>8</v>
      </c>
    </row>
    <row r="137" spans="1:5" x14ac:dyDescent="0.45">
      <c r="A137" t="s">
        <v>47</v>
      </c>
      <c r="B137">
        <v>38.835988800000003</v>
      </c>
      <c r="C137">
        <v>-77.006251800000001</v>
      </c>
      <c r="D137">
        <f t="shared" ca="1" si="4"/>
        <v>81</v>
      </c>
      <c r="E137">
        <f t="shared" ca="1" si="5"/>
        <v>6</v>
      </c>
    </row>
    <row r="138" spans="1:5" x14ac:dyDescent="0.45">
      <c r="A138" t="s">
        <v>126</v>
      </c>
      <c r="B138">
        <v>38.900995899999998</v>
      </c>
      <c r="C138">
        <v>-77.017605000000003</v>
      </c>
      <c r="D138">
        <f t="shared" ca="1" si="4"/>
        <v>139</v>
      </c>
      <c r="E138">
        <f t="shared" ca="1" si="5"/>
        <v>1</v>
      </c>
    </row>
    <row r="139" spans="1:5" x14ac:dyDescent="0.45">
      <c r="A139" t="s">
        <v>127</v>
      </c>
      <c r="B139">
        <v>38.909330300000001</v>
      </c>
      <c r="C139">
        <v>-77.006809399999995</v>
      </c>
      <c r="D139">
        <f t="shared" ca="1" si="4"/>
        <v>122</v>
      </c>
      <c r="E139">
        <f t="shared" ca="1" si="5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Sonvi Kharbanda</dc:creator>
  <cp:lastModifiedBy>Sonvi Kharbanda</cp:lastModifiedBy>
  <dcterms:created xsi:type="dcterms:W3CDTF">2022-05-17T13:56:04Z</dcterms:created>
  <dcterms:modified xsi:type="dcterms:W3CDTF">2022-05-17T13:58:43Z</dcterms:modified>
</cp:coreProperties>
</file>