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notation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8"/>
      <scheme val="minor"/>
    </font>
    <font>
      <name val="Calibri"/>
      <family val="2"/>
      <color theme="1"/>
      <sz val="8"/>
      <scheme val="minor"/>
    </font>
  </fonts>
  <fills count="3">
    <fill>
      <patternFill/>
    </fill>
    <fill>
      <patternFill patternType="gray125"/>
    </fill>
    <fill>
      <patternFill patternType="solid">
        <fgColor rgb="00edebeb"/>
      </patternFill>
    </fill>
  </fills>
  <borders count="5">
    <border>
      <left/>
      <right/>
      <top/>
      <bottom/>
      <diagonal/>
    </border>
    <border>
      <top style="medium"/>
    </border>
    <border>
      <bottom style="medium"/>
    </border>
    <border>
      <top style="thin"/>
    </border>
    <border>
      <top style="thin"/>
      <bottom style="thin"/>
    </border>
  </borders>
  <cellStyleXfs count="1">
    <xf numFmtId="0" fontId="0" fillId="0" borderId="0"/>
  </cellStyleXfs>
  <cellXfs count="12">
    <xf numFmtId="0" fontId="0" fillId="0" borderId="0" pivotButton="0" quotePrefix="0" xfId="0"/>
    <xf numFmtId="0" fontId="2" fillId="2" borderId="1" pivotButton="0" quotePrefix="0" xfId="0"/>
    <xf numFmtId="0" fontId="3" fillId="2" borderId="1" pivotButton="0" quotePrefix="0" xfId="0"/>
    <xf numFmtId="0" fontId="2" fillId="2" borderId="2" pivotButton="0" quotePrefix="0" xfId="0"/>
    <xf numFmtId="0" fontId="3" fillId="2" borderId="2" pivotButton="0" quotePrefix="0" xfId="0"/>
    <xf numFmtId="0" fontId="3" fillId="0" borderId="3" applyAlignment="1" pivotButton="0" quotePrefix="0" xfId="0">
      <alignment vertical="top" wrapText="1"/>
    </xf>
    <xf numFmtId="0" fontId="3" fillId="0" borderId="3" pivotButton="0" quotePrefix="0" xfId="0"/>
    <xf numFmtId="0" fontId="2" fillId="0" borderId="4" pivotButton="0" quotePrefix="0" xfId="0"/>
    <xf numFmtId="0" fontId="3" fillId="0" borderId="0" pivotButton="0" quotePrefix="0" xfId="0"/>
    <xf numFmtId="0" fontId="3" fillId="0" borderId="0" applyAlignment="1" pivotButton="0" quotePrefix="0" xfId="0">
      <alignment vertical="top" wrapText="1"/>
    </xf>
    <xf numFmtId="0" fontId="3" fillId="0" borderId="2" pivotButton="0" quotePrefix="0" xfId="0"/>
    <xf numFmtId="0" fontId="3"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2"/>
  <sheetViews>
    <sheetView zoomScale="130" workbookViewId="0">
      <selection activeCell="A1" sqref="A1"/>
    </sheetView>
  </sheetViews>
  <sheetFormatPr baseColWidth="8" defaultRowHeight="15"/>
  <cols>
    <col width="12" customWidth="1" min="1" max="1"/>
    <col width="12" customWidth="1" min="2" max="2"/>
    <col width="20" customWidth="1" min="3" max="3"/>
    <col width="20" customWidth="1" min="4" max="4"/>
    <col width="50" customWidth="1" min="5" max="5"/>
    <col width="12" customWidth="1" min="6" max="6"/>
    <col width="12" customWidth="1" min="7" max="7"/>
    <col width="12" customWidth="1" min="8" max="8"/>
    <col width="12" customWidth="1" min="9" max="9"/>
    <col width="12" customWidth="1" min="10" max="10"/>
    <col width="12" customWidth="1" min="11" max="11"/>
    <col width="50" customWidth="1" min="12" max="12"/>
  </cols>
  <sheetData>
    <row r="1">
      <c r="A1" s="1" t="inlineStr">
        <is>
          <t>document_id</t>
        </is>
      </c>
      <c r="B1" s="2" t="n">
        <v>1</v>
      </c>
      <c r="C1" s="2" t="n"/>
      <c r="D1" s="2" t="n"/>
      <c r="E1" s="2" t="n"/>
      <c r="F1" s="2" t="n"/>
      <c r="G1" s="2" t="n"/>
      <c r="H1" s="2" t="n"/>
      <c r="I1" s="2" t="n"/>
      <c r="J1" s="2" t="n"/>
      <c r="K1" s="2" t="n"/>
      <c r="L1" s="2" t="n"/>
    </row>
    <row r="2">
      <c r="A2" s="3" t="inlineStr">
        <is>
          <t>encounter_date</t>
        </is>
      </c>
      <c r="B2" s="4" t="inlineStr">
        <is>
          <t>&lt;ENCOUNTER_DATE&gt;</t>
        </is>
      </c>
      <c r="C2" s="4" t="n"/>
      <c r="D2" s="4" t="n"/>
      <c r="E2" s="4" t="n"/>
      <c r="F2" s="4" t="n"/>
      <c r="G2" s="4" t="n"/>
      <c r="H2" s="4" t="n"/>
      <c r="I2" s="4" t="n"/>
      <c r="J2" s="4" t="n"/>
      <c r="K2" s="4" t="n"/>
      <c r="L2" s="4" t="n"/>
    </row>
    <row r="3" ht="200" customHeight="1">
      <c r="A3" s="5" t="inlineStr">
        <is>
          <t>[[[ENCOUNTER ICD-10 CODES]]]
[[E11.9: Type 2 diabetes mellitus without complications]]
[[H35.81: Mild nonproliferative diabetic retinopathy, bilateral]]
[[[PROGRESS NOTE]]]
The patient with a known history of type 2 diabetes mellitus presented today for a routine eye examination. Reports stable blood glucose levels and compliance with prescribed medications. No recent changes in systemic health.
Visual acuity measured at 20/30 in both eyes without correction. Dilated fundus examination revealed mild nonproliferative diabetic retinopathy (NPDR) characterized by microaneurysms and intraretinal hemorrhages. Macular edema was not detected.
Patient counseled on the importance of glycemic control and regular eye examinations to monitor diabetic retinopathy progression. Scheduled for follow-up in six months.
[[[PROBLEM LIST]]]
[[E11.9: Type 2 diabetes mellitus without complications]]
[OVERVIEW]
The patient has type 2 diabetes mellitus without any current complications.
[ASSESSMENT &amp; PLAN]
Stable glycemic control reported. Emphasized the importance of ongoing diabetes management, including medication adherence and lifestyle modifications.
[[H35.81: Mild nonproliferative diabetic retinopathy, bilateral]]
[OVERVIEW]
Bilateral mild nonproliferative diabetic retinopathy was identified during the dilated fundus examination.
[ASSESSMENT &amp; PLAN]
Clinical findings include microaneurysms and intraretinal hemorrhages. Discussed the significance of early detection and the need for regular follow-up examinations. Patient education provided on glycemic control and lifestyle measures to mitigate the progression of diabetic retinopathy. Scheduled for a follow-up eye examination in six months for continued monitoring</t>
        </is>
      </c>
      <c r="B3" s="6" t="n"/>
      <c r="C3" s="6" t="n"/>
      <c r="D3" s="6" t="n"/>
      <c r="E3" s="6" t="n"/>
      <c r="F3" s="6" t="n"/>
      <c r="G3" s="6" t="n"/>
      <c r="H3" s="6" t="n"/>
      <c r="I3" s="6" t="n"/>
      <c r="J3" s="6" t="n"/>
      <c r="K3" s="6" t="n"/>
      <c r="L3" s="6" t="n"/>
    </row>
    <row r="4">
      <c r="A4" s="7" t="inlineStr">
        <is>
          <t>text_span_start</t>
        </is>
      </c>
      <c r="B4" s="7" t="inlineStr">
        <is>
          <t>text_span_end</t>
        </is>
      </c>
      <c r="C4" s="7" t="inlineStr">
        <is>
          <t>label</t>
        </is>
      </c>
      <c r="D4" s="7" t="inlineStr">
        <is>
          <t>text_span</t>
        </is>
      </c>
      <c r="E4" s="7" t="inlineStr">
        <is>
          <t>text_span_context</t>
        </is>
      </c>
      <c r="F4" s="7" t="inlineStr">
        <is>
          <t>Laterality</t>
        </is>
      </c>
      <c r="G4" s="7" t="inlineStr">
        <is>
          <t>Severity/Type</t>
        </is>
      </c>
      <c r="H4" s="7" t="inlineStr">
        <is>
          <t>Status</t>
        </is>
      </c>
      <c r="I4" s="7" t="inlineStr">
        <is>
          <t>Negation</t>
        </is>
      </c>
      <c r="J4" s="7" t="inlineStr">
        <is>
          <t>Incorrect Span</t>
        </is>
      </c>
      <c r="K4" s="7" t="inlineStr">
        <is>
          <t>Skipped</t>
        </is>
      </c>
      <c r="L4" s="7" t="inlineStr">
        <is>
          <t>Notes</t>
        </is>
      </c>
    </row>
    <row r="5">
      <c r="A5" s="8" t="n">
        <v>31</v>
      </c>
      <c r="B5" s="8" t="n">
        <v>34</v>
      </c>
      <c r="C5" s="8" t="inlineStr">
        <is>
          <t>F1 - Diabetes Mellitus</t>
        </is>
      </c>
      <c r="D5" s="8" t="inlineStr">
        <is>
          <t>E11</t>
        </is>
      </c>
      <c r="E5" s="9" t="inlineStr">
        <is>
          <t xml:space="preserve">[[ &lt;&lt;E11&gt;&gt; .9: Type 2 diabetes mellitus without complications]] </t>
        </is>
      </c>
      <c r="F5" s="8" t="inlineStr">
        <is>
          <t>XXX</t>
        </is>
      </c>
      <c r="G5" s="8" t="n"/>
      <c r="H5" s="8" t="n"/>
      <c r="I5" s="8" t="n"/>
      <c r="J5" s="8" t="n"/>
      <c r="K5" s="8" t="n"/>
      <c r="L5" s="9" t="n"/>
    </row>
    <row r="6">
      <c r="A6" s="8" t="n">
        <v>31</v>
      </c>
      <c r="B6" s="8" t="n">
        <v>36</v>
      </c>
      <c r="C6" s="8" t="inlineStr">
        <is>
          <t>A1 - DR (Generic)</t>
        </is>
      </c>
      <c r="D6" s="8" t="inlineStr">
        <is>
          <t>E11.9</t>
        </is>
      </c>
      <c r="E6" s="9" t="inlineStr">
        <is>
          <t xml:space="preserve">[[ &lt;&lt;E11.9&gt;&gt; : Type 2 diabetes mellitus without complications]] </t>
        </is>
      </c>
      <c r="F6" s="8" t="n"/>
      <c r="G6" s="8" t="inlineStr">
        <is>
          <t>XXX</t>
        </is>
      </c>
      <c r="H6" s="8" t="n"/>
      <c r="I6" s="8" t="n"/>
      <c r="J6" s="8" t="n"/>
      <c r="K6" s="8" t="n"/>
      <c r="L6" s="9" t="n"/>
    </row>
    <row r="7">
      <c r="A7" s="8" t="n">
        <v>31</v>
      </c>
      <c r="B7" s="8" t="n">
        <v>36</v>
      </c>
      <c r="C7" s="8" t="inlineStr">
        <is>
          <t>B1 - ME &lt;&lt;AUTO&gt;&gt;</t>
        </is>
      </c>
      <c r="D7" s="8" t="inlineStr">
        <is>
          <t>E11.9</t>
        </is>
      </c>
      <c r="E7" s="9" t="inlineStr">
        <is>
          <t xml:space="preserve">[[ &lt;&lt;E11.9&gt;&gt; : Type 2 diabetes mellitus without complications]] </t>
        </is>
      </c>
      <c r="F7" s="8" t="n"/>
      <c r="G7" s="8" t="n"/>
      <c r="H7" s="8" t="n"/>
      <c r="I7" s="8" t="n"/>
      <c r="J7" s="8" t="n"/>
      <c r="K7" s="8" t="n"/>
      <c r="L7" s="9" t="n"/>
    </row>
    <row r="8">
      <c r="A8" s="8" t="n">
        <v>31</v>
      </c>
      <c r="B8" s="8" t="n">
        <v>36</v>
      </c>
      <c r="C8" s="8" t="inlineStr">
        <is>
          <t>F1 - Diabetes Mellitus</t>
        </is>
      </c>
      <c r="D8" s="8" t="inlineStr">
        <is>
          <t>E11.9</t>
        </is>
      </c>
      <c r="E8" s="9" t="inlineStr">
        <is>
          <t xml:space="preserve">[[ &lt;&lt;E11.9&gt;&gt; : Type 2 diabetes mellitus without complications]] </t>
        </is>
      </c>
      <c r="F8" s="8" t="inlineStr">
        <is>
          <t>XXX</t>
        </is>
      </c>
      <c r="G8" s="8" t="n"/>
      <c r="H8" s="8" t="n"/>
      <c r="I8" s="8" t="n"/>
      <c r="J8" s="8" t="n"/>
      <c r="K8" s="8" t="n"/>
      <c r="L8" s="9" t="n"/>
    </row>
    <row r="9">
      <c r="A9" s="8" t="n">
        <v>31</v>
      </c>
      <c r="B9" s="8" t="n">
        <v>36</v>
      </c>
      <c r="C9" s="8" t="inlineStr">
        <is>
          <t>G1 - Nephropathy &lt;&lt;AUTO&gt;&gt;</t>
        </is>
      </c>
      <c r="D9" s="8" t="inlineStr">
        <is>
          <t>E11.9</t>
        </is>
      </c>
      <c r="E9" s="9" t="inlineStr">
        <is>
          <t xml:space="preserve">[[ &lt;&lt;E11.9&gt;&gt; : Type 2 diabetes mellitus without complications]] </t>
        </is>
      </c>
      <c r="F9" s="8" t="inlineStr">
        <is>
          <t>XXX</t>
        </is>
      </c>
      <c r="G9" s="8" t="inlineStr">
        <is>
          <t>XXX</t>
        </is>
      </c>
      <c r="H9" s="8" t="n"/>
      <c r="I9" s="8" t="inlineStr">
        <is>
          <t>XXX</t>
        </is>
      </c>
      <c r="J9" s="8" t="n"/>
      <c r="K9" s="8" t="n"/>
      <c r="L9" s="9" t="n"/>
    </row>
    <row r="10">
      <c r="A10" s="8" t="n">
        <v>31</v>
      </c>
      <c r="B10" s="8" t="n">
        <v>36</v>
      </c>
      <c r="C10" s="8" t="inlineStr">
        <is>
          <t>G2 - Neuropathy &lt;&lt;AUTO&gt;&gt;</t>
        </is>
      </c>
      <c r="D10" s="8" t="inlineStr">
        <is>
          <t>E11.9</t>
        </is>
      </c>
      <c r="E10" s="9" t="inlineStr">
        <is>
          <t xml:space="preserve">[[ &lt;&lt;E11.9&gt;&gt; : Type 2 diabetes mellitus without complications]] </t>
        </is>
      </c>
      <c r="F10" s="8" t="inlineStr">
        <is>
          <t>XXX</t>
        </is>
      </c>
      <c r="G10" s="8" t="inlineStr">
        <is>
          <t>XXX</t>
        </is>
      </c>
      <c r="H10" s="8" t="n"/>
      <c r="I10" s="8" t="inlineStr">
        <is>
          <t>XXX</t>
        </is>
      </c>
      <c r="J10" s="8" t="n"/>
      <c r="K10" s="8" t="n"/>
      <c r="L10" s="9" t="n"/>
    </row>
    <row r="11">
      <c r="A11" s="8" t="n">
        <v>31</v>
      </c>
      <c r="B11" s="8" t="n">
        <v>36</v>
      </c>
      <c r="C11" s="8" t="inlineStr">
        <is>
          <t>G3 - Heart Attack &lt;&lt;AUTO&gt;&gt;</t>
        </is>
      </c>
      <c r="D11" s="8" t="inlineStr">
        <is>
          <t>E11.9</t>
        </is>
      </c>
      <c r="E11" s="9" t="inlineStr">
        <is>
          <t xml:space="preserve">[[ &lt;&lt;E11.9&gt;&gt; : Type 2 diabetes mellitus without complications]] </t>
        </is>
      </c>
      <c r="F11" s="8" t="inlineStr">
        <is>
          <t>XXX</t>
        </is>
      </c>
      <c r="G11" s="8" t="inlineStr">
        <is>
          <t>XXX</t>
        </is>
      </c>
      <c r="H11" s="8" t="n"/>
      <c r="I11" s="8" t="inlineStr">
        <is>
          <t>XXX</t>
        </is>
      </c>
      <c r="J11" s="8" t="n"/>
      <c r="K11" s="8" t="n"/>
      <c r="L11" s="9" t="n"/>
    </row>
    <row r="12">
      <c r="A12" s="8" t="n">
        <v>31</v>
      </c>
      <c r="B12" s="8" t="n">
        <v>36</v>
      </c>
      <c r="C12" s="8" t="inlineStr">
        <is>
          <t>G4 - Stroke &lt;&lt;AUTO&gt;&gt;</t>
        </is>
      </c>
      <c r="D12" s="8" t="inlineStr">
        <is>
          <t>E11.9</t>
        </is>
      </c>
      <c r="E12" s="9" t="inlineStr">
        <is>
          <t xml:space="preserve">[[ &lt;&lt;E11.9&gt;&gt; : Type 2 diabetes mellitus without complications]] </t>
        </is>
      </c>
      <c r="F12" s="8" t="inlineStr">
        <is>
          <t>XXX</t>
        </is>
      </c>
      <c r="G12" s="8" t="inlineStr">
        <is>
          <t>XXX</t>
        </is>
      </c>
      <c r="H12" s="8" t="n"/>
      <c r="I12" s="8" t="inlineStr">
        <is>
          <t>XXX</t>
        </is>
      </c>
      <c r="J12" s="8" t="n"/>
      <c r="K12" s="8" t="n"/>
      <c r="L12" s="9" t="n"/>
    </row>
    <row r="13">
      <c r="A13" s="8" t="n">
        <v>45</v>
      </c>
      <c r="B13" s="8" t="n">
        <v>62</v>
      </c>
      <c r="C13" s="8" t="inlineStr">
        <is>
          <t>F1 - Diabetes Mellitus</t>
        </is>
      </c>
      <c r="D13" s="8" t="inlineStr">
        <is>
          <t>diabetes mellitus</t>
        </is>
      </c>
      <c r="E13" s="9" t="inlineStr">
        <is>
          <t xml:space="preserve">[[E11.9: Type 2 &lt;&lt;diabetes mellitus&gt;&gt; without complications]] </t>
        </is>
      </c>
      <c r="F13" s="8" t="inlineStr">
        <is>
          <t>XXX</t>
        </is>
      </c>
      <c r="G13" s="8" t="n"/>
      <c r="H13" s="8" t="n"/>
      <c r="I13" s="8" t="n"/>
      <c r="J13" s="8" t="n"/>
      <c r="K13" s="8" t="n"/>
      <c r="L13" s="9" t="n"/>
    </row>
    <row r="14">
      <c r="A14" s="8" t="n">
        <v>89</v>
      </c>
      <c r="B14" s="8" t="n">
        <v>95</v>
      </c>
      <c r="C14" s="8" t="inlineStr">
        <is>
          <t>B1 - ME</t>
        </is>
      </c>
      <c r="D14" s="8" t="inlineStr">
        <is>
          <t>H35.81</t>
        </is>
      </c>
      <c r="E14" s="9" t="inlineStr">
        <is>
          <t xml:space="preserve">[[ &lt;&lt;H35.81&gt;&gt; : Mild nonproliferative diabetic retinopathy, bilateral]] </t>
        </is>
      </c>
      <c r="F14" s="8" t="n"/>
      <c r="G14" s="8" t="n"/>
      <c r="H14" s="8" t="n"/>
      <c r="I14" s="8" t="n"/>
      <c r="J14" s="8" t="n"/>
      <c r="K14" s="8" t="n"/>
      <c r="L14" s="9" t="n"/>
    </row>
    <row r="15">
      <c r="A15" s="8" t="n">
        <v>102</v>
      </c>
      <c r="B15" s="8" t="n">
        <v>139</v>
      </c>
      <c r="C15" s="8" t="inlineStr">
        <is>
          <t>A2 - NPDR</t>
        </is>
      </c>
      <c r="D15" s="8" t="inlineStr">
        <is>
          <t>nonproliferative diabetic retinopathy</t>
        </is>
      </c>
      <c r="E15" s="9" t="inlineStr">
        <is>
          <t xml:space="preserve">[[H35.81: Mild &lt;&lt;nonproliferative diabetic retinopathy&gt;&gt; , bilateral]] </t>
        </is>
      </c>
      <c r="F15" s="8" t="n"/>
      <c r="G15" s="8" t="n"/>
      <c r="H15" s="8" t="n"/>
      <c r="I15" s="8" t="n"/>
      <c r="J15" s="8" t="n"/>
      <c r="K15" s="8" t="n"/>
      <c r="L15" s="9" t="n"/>
    </row>
    <row r="16">
      <c r="A16" s="8" t="n">
        <v>119</v>
      </c>
      <c r="B16" s="8" t="n">
        <v>127</v>
      </c>
      <c r="C16" s="8" t="inlineStr">
        <is>
          <t>F1 - Diabetes Mellitus</t>
        </is>
      </c>
      <c r="D16" s="8" t="inlineStr">
        <is>
          <t>diabetic</t>
        </is>
      </c>
      <c r="E16" s="9" t="inlineStr">
        <is>
          <t xml:space="preserve">[[H35.81: Mild nonproliferative &lt;&lt;diabetic&gt;&gt; retinopathy, bilateral]] </t>
        </is>
      </c>
      <c r="F16" s="8" t="inlineStr">
        <is>
          <t>XXX</t>
        </is>
      </c>
      <c r="G16" s="8" t="n"/>
      <c r="H16" s="8" t="n"/>
      <c r="I16" s="8" t="n"/>
      <c r="J16" s="8" t="n"/>
      <c r="K16" s="8" t="n"/>
      <c r="L16" s="9" t="n"/>
    </row>
    <row r="17">
      <c r="A17" s="8" t="n">
        <v>217</v>
      </c>
      <c r="B17" s="8" t="n">
        <v>234</v>
      </c>
      <c r="C17" s="8" t="inlineStr">
        <is>
          <t>F1 - Diabetes Mellitus</t>
        </is>
      </c>
      <c r="D17" s="8" t="inlineStr">
        <is>
          <t>diabetes mellitus</t>
        </is>
      </c>
      <c r="E17" s="9" t="inlineStr">
        <is>
          <t>NOTE]]] The patient with a known history of type 2 &lt;&lt;diabetes mellitus&gt;&gt; presented today for a routine eye examination. Reports stable blood</t>
        </is>
      </c>
      <c r="F17" s="8" t="inlineStr">
        <is>
          <t>XXX</t>
        </is>
      </c>
      <c r="G17" s="8" t="n"/>
      <c r="H17" s="8" t="n"/>
      <c r="I17" s="8" t="n"/>
      <c r="J17" s="8" t="n"/>
      <c r="K17" s="8" t="n"/>
      <c r="L17" s="9" t="n"/>
    </row>
    <row r="18">
      <c r="A18" s="8" t="n">
        <v>507</v>
      </c>
      <c r="B18" s="8" t="n">
        <v>544</v>
      </c>
      <c r="C18" s="8" t="inlineStr">
        <is>
          <t>A2 - NPDR</t>
        </is>
      </c>
      <c r="D18" s="8" t="inlineStr">
        <is>
          <t>nonproliferative diabetic retinopathy</t>
        </is>
      </c>
      <c r="E18" s="9" t="inlineStr">
        <is>
          <t>in both eyes without correction. Dilated fundus examination revealed mild &lt;&lt;nonproliferative diabetic retinopathy&gt;&gt; (NPDR) characterized by microaneurysms and intraretinal hemorrhages. Macular edema was</t>
        </is>
      </c>
      <c r="F18" s="8" t="n"/>
      <c r="G18" s="8" t="n"/>
      <c r="H18" s="8" t="n"/>
      <c r="I18" s="8" t="n"/>
      <c r="J18" s="8" t="n"/>
      <c r="K18" s="8" t="n"/>
      <c r="L18" s="9" t="n"/>
    </row>
    <row r="19">
      <c r="A19" s="8" t="n">
        <v>524</v>
      </c>
      <c r="B19" s="8" t="n">
        <v>532</v>
      </c>
      <c r="C19" s="8" t="inlineStr">
        <is>
          <t>F1 - Diabetes Mellitus</t>
        </is>
      </c>
      <c r="D19" s="8" t="inlineStr">
        <is>
          <t>diabetic</t>
        </is>
      </c>
      <c r="E19" s="9" t="inlineStr">
        <is>
          <t>both eyes without correction. Dilated fundus examination revealed mild nonproliferative &lt;&lt;diabetic&gt;&gt; retinopathy (NPDR) characterized by microaneurysms and intraretinal hemorrhages. Macular edema</t>
        </is>
      </c>
      <c r="F19" s="8" t="inlineStr">
        <is>
          <t>XXX</t>
        </is>
      </c>
      <c r="G19" s="8" t="n"/>
      <c r="H19" s="8" t="n"/>
      <c r="I19" s="8" t="n"/>
      <c r="J19" s="8" t="n"/>
      <c r="K19" s="8" t="n"/>
      <c r="L19" s="9" t="n"/>
    </row>
    <row r="20">
      <c r="A20" s="8" t="n">
        <v>546</v>
      </c>
      <c r="B20" s="8" t="n">
        <v>550</v>
      </c>
      <c r="C20" s="8" t="inlineStr">
        <is>
          <t>A2 - NPDR</t>
        </is>
      </c>
      <c r="D20" s="8" t="inlineStr">
        <is>
          <t>NPDR</t>
        </is>
      </c>
      <c r="E20" s="9" t="inlineStr">
        <is>
          <t>correction. Dilated fundus examination revealed mild nonproliferative diabetic retinopathy ( &lt;&lt;NPDR&gt;&gt; ) characterized by microaneurysms and intraretinal hemorrhages. Macular edema was</t>
        </is>
      </c>
      <c r="F20" s="8" t="n"/>
      <c r="G20" s="8" t="n"/>
      <c r="H20" s="8" t="n"/>
      <c r="I20" s="8" t="n"/>
      <c r="J20" s="8" t="n"/>
      <c r="K20" s="8" t="n"/>
      <c r="L20" s="9" t="n"/>
    </row>
    <row r="21">
      <c r="A21" s="8" t="n">
        <v>614</v>
      </c>
      <c r="B21" s="8" t="n">
        <v>627</v>
      </c>
      <c r="C21" s="8" t="inlineStr">
        <is>
          <t>B1 - ME</t>
        </is>
      </c>
      <c r="D21" s="8" t="inlineStr">
        <is>
          <t>Macular edema</t>
        </is>
      </c>
      <c r="E21" s="9" t="inlineStr">
        <is>
          <t>nonproliferative diabetic retinopathy (NPDR) characterized by microaneurysms and intraretinal hemorrhages. &lt;&lt;Macular edema&gt;&gt; was not detected. Patient counseled on the importance of glycemic</t>
        </is>
      </c>
      <c r="F21" s="8" t="n"/>
      <c r="G21" s="8" t="n"/>
      <c r="H21" s="8" t="n"/>
      <c r="I21" s="8" t="n"/>
      <c r="J21" s="8" t="n"/>
      <c r="K21" s="8" t="n"/>
      <c r="L21" s="9" t="n"/>
    </row>
    <row r="22">
      <c r="A22" s="8" t="n">
        <v>672</v>
      </c>
      <c r="B22" s="8" t="n">
        <v>702</v>
      </c>
      <c r="C22" s="8" t="inlineStr">
        <is>
          <t>F1 - Diabetes Mellitus</t>
        </is>
      </c>
      <c r="D22" s="8" t="inlineStr">
        <is>
          <t>importance of glycemic control</t>
        </is>
      </c>
      <c r="E22" s="9" t="inlineStr">
        <is>
          <t>hemorrhages. Macular edema was not detected. Patient counseled on the &lt;&lt;importance of glycemic control&gt;&gt; and regular eye examinations to monitor diabetic retinopathy progression. Scheduled</t>
        </is>
      </c>
      <c r="F22" s="8" t="inlineStr">
        <is>
          <t>XXX</t>
        </is>
      </c>
      <c r="G22" s="8" t="n"/>
      <c r="H22" s="8" t="n"/>
      <c r="I22" s="8" t="n"/>
      <c r="J22" s="8" t="n"/>
      <c r="K22" s="8" t="n"/>
      <c r="L22" s="9" t="n"/>
    </row>
    <row r="23">
      <c r="A23" s="8" t="n">
        <v>743</v>
      </c>
      <c r="B23" s="8" t="n">
        <v>751</v>
      </c>
      <c r="C23" s="8" t="inlineStr">
        <is>
          <t>F1 - Diabetes Mellitus</t>
        </is>
      </c>
      <c r="D23" s="8" t="inlineStr">
        <is>
          <t>diabetic</t>
        </is>
      </c>
      <c r="E23" s="9" t="inlineStr">
        <is>
          <t>importance of glycemic control and regular eye examinations to monitor &lt;&lt;diabetic&gt;&gt; retinopathy progression. Scheduled for follow-up in six months. [[[PROBLEM LIST]]]</t>
        </is>
      </c>
      <c r="F23" s="8" t="inlineStr">
        <is>
          <t>XXX</t>
        </is>
      </c>
      <c r="G23" s="8" t="n"/>
      <c r="H23" s="8" t="n"/>
      <c r="I23" s="8" t="n"/>
      <c r="J23" s="8" t="n"/>
      <c r="K23" s="8" t="n"/>
      <c r="L23" s="9" t="n"/>
    </row>
    <row r="24">
      <c r="A24" s="8" t="n">
        <v>743</v>
      </c>
      <c r="B24" s="8" t="n">
        <v>763</v>
      </c>
      <c r="C24" s="8" t="inlineStr">
        <is>
          <t>A1 - DR (Generic)</t>
        </is>
      </c>
      <c r="D24" s="8" t="inlineStr">
        <is>
          <t>diabetic retinopathy</t>
        </is>
      </c>
      <c r="E24" s="9" t="inlineStr">
        <is>
          <t>importance of glycemic control and regular eye examinations to monitor &lt;&lt;diabetic retinopathy&gt;&gt; progression. Scheduled for follow-up in six months. [[[PROBLEM LIST]]] [[E11.9:</t>
        </is>
      </c>
      <c r="F24" s="8" t="n"/>
      <c r="G24" s="8" t="inlineStr">
        <is>
          <t>XXX</t>
        </is>
      </c>
      <c r="H24" s="8" t="n"/>
      <c r="I24" s="8" t="n"/>
      <c r="J24" s="8" t="n"/>
      <c r="K24" s="8" t="n"/>
      <c r="L24" s="9" t="n"/>
    </row>
    <row r="25">
      <c r="A25" s="8" t="n">
        <v>852</v>
      </c>
      <c r="B25" s="8" t="n">
        <v>869</v>
      </c>
      <c r="C25" s="8" t="inlineStr">
        <is>
          <t>F1 - Diabetes Mellitus</t>
        </is>
      </c>
      <c r="D25" s="8" t="inlineStr">
        <is>
          <t>diabetes mellitus</t>
        </is>
      </c>
      <c r="E25" s="9" t="inlineStr">
        <is>
          <t xml:space="preserve">[[E11.9: Type 2 &lt;&lt;diabetes mellitus&gt;&gt; without complications]] </t>
        </is>
      </c>
      <c r="F25" s="8" t="inlineStr">
        <is>
          <t>XXX</t>
        </is>
      </c>
      <c r="G25" s="8" t="n"/>
      <c r="H25" s="8" t="n"/>
      <c r="I25" s="8" t="n"/>
      <c r="J25" s="8" t="n"/>
      <c r="K25" s="8" t="n"/>
      <c r="L25" s="9" t="n"/>
    </row>
    <row r="26">
      <c r="A26" s="8" t="n">
        <v>928</v>
      </c>
      <c r="B26" s="8" t="n">
        <v>945</v>
      </c>
      <c r="C26" s="8" t="inlineStr">
        <is>
          <t>F1 - Diabetes Mellitus</t>
        </is>
      </c>
      <c r="D26" s="8" t="inlineStr">
        <is>
          <t>diabetes mellitus</t>
        </is>
      </c>
      <c r="E26" s="9" t="inlineStr">
        <is>
          <t>diabetes mellitus without complications]] [OVERVIEW] The patient has type 2 &lt;&lt;diabetes mellitus&gt;&gt; without any current complications. [ASSESSMENT &amp; PLAN] Stable glycemic control</t>
        </is>
      </c>
      <c r="F26" s="8" t="inlineStr">
        <is>
          <t>XXX</t>
        </is>
      </c>
      <c r="G26" s="8" t="n"/>
      <c r="H26" s="8" t="n"/>
      <c r="I26" s="8" t="n"/>
      <c r="J26" s="8" t="n"/>
      <c r="K26" s="8" t="n"/>
      <c r="L26" s="9" t="n"/>
    </row>
    <row r="27">
      <c r="A27" s="8" t="n">
        <v>1009</v>
      </c>
      <c r="B27" s="8" t="n">
        <v>1025</v>
      </c>
      <c r="C27" s="8" t="inlineStr">
        <is>
          <t>F1 - Diabetes Mellitus</t>
        </is>
      </c>
      <c r="D27" s="8" t="inlineStr">
        <is>
          <t>glycemic control</t>
        </is>
      </c>
      <c r="E27" s="9" t="inlineStr">
        <is>
          <t>diabetes mellitus without any current complications. [ASSESSMENT &amp; PLAN] Stable &lt;&lt;glycemic control&gt;&gt; reported. Emphasized the importance of ongoing diabetes management, including medication</t>
        </is>
      </c>
      <c r="F27" s="8" t="inlineStr">
        <is>
          <t>XXX</t>
        </is>
      </c>
      <c r="G27" s="8" t="n"/>
      <c r="H27" s="8" t="n"/>
      <c r="I27" s="8" t="n"/>
      <c r="J27" s="8" t="n"/>
      <c r="K27" s="8" t="n"/>
      <c r="L27" s="9" t="n"/>
    </row>
    <row r="28">
      <c r="A28" s="8" t="n">
        <v>1073</v>
      </c>
      <c r="B28" s="8" t="n">
        <v>1081</v>
      </c>
      <c r="C28" s="8" t="inlineStr">
        <is>
          <t>F1 - Diabetes Mellitus</t>
        </is>
      </c>
      <c r="D28" s="8" t="inlineStr">
        <is>
          <t>diabetes</t>
        </is>
      </c>
      <c r="E28" s="9" t="inlineStr">
        <is>
          <t>PLAN] Stable glycemic control reported. Emphasized the importance of ongoing &lt;&lt;diabetes&gt;&gt; management, including medication adherence and lifestyle modifications. [[H35.81: Mild nonproliferative</t>
        </is>
      </c>
      <c r="F28" s="8" t="inlineStr">
        <is>
          <t>XXX</t>
        </is>
      </c>
      <c r="G28" s="8" t="n"/>
      <c r="H28" s="8" t="n"/>
      <c r="I28" s="8" t="n"/>
      <c r="J28" s="8" t="n"/>
      <c r="K28" s="8" t="n"/>
      <c r="L28" s="9" t="n"/>
    </row>
    <row r="29">
      <c r="A29" s="8" t="n">
        <v>1170</v>
      </c>
      <c r="B29" s="8" t="n">
        <v>1207</v>
      </c>
      <c r="C29" s="8" t="inlineStr">
        <is>
          <t>A2 - NPDR</t>
        </is>
      </c>
      <c r="D29" s="8" t="inlineStr">
        <is>
          <t>nonproliferative diabetic retinopathy</t>
        </is>
      </c>
      <c r="E29" s="9" t="inlineStr">
        <is>
          <t xml:space="preserve">[[H35.81: Mild &lt;&lt;nonproliferative diabetic retinopathy&gt;&gt; , bilateral]] </t>
        </is>
      </c>
      <c r="F29" s="8" t="n"/>
      <c r="G29" s="8" t="n"/>
      <c r="H29" s="8" t="n"/>
      <c r="I29" s="8" t="n"/>
      <c r="J29" s="8" t="n"/>
      <c r="K29" s="8" t="n"/>
      <c r="L29" s="9" t="n"/>
    </row>
    <row r="30">
      <c r="A30" s="8" t="n">
        <v>1187</v>
      </c>
      <c r="B30" s="8" t="n">
        <v>1195</v>
      </c>
      <c r="C30" s="8" t="inlineStr">
        <is>
          <t>F1 - Diabetes Mellitus</t>
        </is>
      </c>
      <c r="D30" s="8" t="inlineStr">
        <is>
          <t>diabetic</t>
        </is>
      </c>
      <c r="E30" s="9" t="inlineStr">
        <is>
          <t xml:space="preserve">[[H35.81: Mild nonproliferative &lt;&lt;diabetic&gt;&gt; retinopathy, bilateral]] </t>
        </is>
      </c>
      <c r="F30" s="8" t="inlineStr">
        <is>
          <t>XXX</t>
        </is>
      </c>
      <c r="G30" s="8" t="n"/>
      <c r="H30" s="8" t="n"/>
      <c r="I30" s="8" t="n"/>
      <c r="J30" s="8" t="n"/>
      <c r="K30" s="8" t="n"/>
      <c r="L30" s="9" t="n"/>
    </row>
    <row r="31">
      <c r="A31" s="8" t="n">
        <v>1247</v>
      </c>
      <c r="B31" s="8" t="n">
        <v>1284</v>
      </c>
      <c r="C31" s="8" t="inlineStr">
        <is>
          <t>A2 - NPDR</t>
        </is>
      </c>
      <c r="D31" s="8" t="inlineStr">
        <is>
          <t>nonproliferative diabetic retinopathy</t>
        </is>
      </c>
      <c r="E31" s="9" t="inlineStr">
        <is>
          <t>modifications. [[H35.81: Mild nonproliferative diabetic retinopathy, bilateral]] [OVERVIEW] Bilateral mild &lt;&lt;nonproliferative diabetic retinopathy&gt;&gt; was identified during the dilated fundus examination. [ASSESSMENT &amp; PLAN]</t>
        </is>
      </c>
      <c r="F31" s="8" t="n"/>
      <c r="G31" s="8" t="n"/>
      <c r="H31" s="8" t="n"/>
      <c r="I31" s="8" t="n"/>
      <c r="J31" s="8" t="n"/>
      <c r="K31" s="8" t="n"/>
      <c r="L31" s="9" t="n"/>
    </row>
    <row r="32">
      <c r="A32" s="8" t="n">
        <v>1264</v>
      </c>
      <c r="B32" s="8" t="n">
        <v>1272</v>
      </c>
      <c r="C32" s="8" t="inlineStr">
        <is>
          <t>F1 - Diabetes Mellitus</t>
        </is>
      </c>
      <c r="D32" s="8" t="inlineStr">
        <is>
          <t>diabetic</t>
        </is>
      </c>
      <c r="E32" s="9" t="inlineStr">
        <is>
          <t>[[H35.81: Mild nonproliferative diabetic retinopathy, bilateral]] [OVERVIEW] Bilateral mild nonproliferative &lt;&lt;diabetic&gt;&gt; retinopathy was identified during the dilated fundus examination. [ASSESSMENT &amp;</t>
        </is>
      </c>
      <c r="F32" s="8" t="inlineStr">
        <is>
          <t>XXX</t>
        </is>
      </c>
      <c r="G32" s="8" t="n"/>
      <c r="H32" s="8" t="n"/>
      <c r="I32" s="8" t="n"/>
      <c r="J32" s="8" t="n"/>
      <c r="K32" s="8" t="n"/>
      <c r="L32" s="9" t="n"/>
    </row>
    <row r="33">
      <c r="A33" s="8" t="n">
        <v>1556</v>
      </c>
      <c r="B33" s="8" t="n">
        <v>1572</v>
      </c>
      <c r="C33" s="8" t="inlineStr">
        <is>
          <t>F1 - Diabetes Mellitus</t>
        </is>
      </c>
      <c r="D33" s="8" t="inlineStr">
        <is>
          <t>glycemic control</t>
        </is>
      </c>
      <c r="E33" s="9" t="inlineStr">
        <is>
          <t>the need for regular follow-up examinations. Patient education provided on &lt;&lt;glycemic control&gt;&gt; and lifestyle measures to mitigate the progression of diabetic retinopathy.</t>
        </is>
      </c>
      <c r="F33" s="8" t="inlineStr">
        <is>
          <t>XXX</t>
        </is>
      </c>
      <c r="G33" s="8" t="n"/>
      <c r="H33" s="8" t="n"/>
      <c r="I33" s="8" t="n"/>
      <c r="J33" s="8" t="n"/>
      <c r="K33" s="8" t="n"/>
      <c r="L33" s="9" t="n"/>
    </row>
    <row r="34">
      <c r="A34" s="8" t="n">
        <v>1627</v>
      </c>
      <c r="B34" s="8" t="n">
        <v>1635</v>
      </c>
      <c r="C34" s="8" t="inlineStr">
        <is>
          <t>F1 - Diabetes Mellitus</t>
        </is>
      </c>
      <c r="D34" s="8" t="inlineStr">
        <is>
          <t>diabetic</t>
        </is>
      </c>
      <c r="E34" s="9" t="inlineStr">
        <is>
          <t>glycemic control and lifestyle measures to mitigate the progression of &lt;&lt;diabetic&gt;&gt; retinopathy. Scheduled for a follow-up eye examination in six months</t>
        </is>
      </c>
      <c r="F34" s="8" t="inlineStr">
        <is>
          <t>XXX</t>
        </is>
      </c>
      <c r="G34" s="8" t="n"/>
      <c r="H34" s="8" t="n"/>
      <c r="I34" s="8" t="n"/>
      <c r="J34" s="8" t="n"/>
      <c r="K34" s="8" t="n"/>
      <c r="L34" s="9" t="n"/>
    </row>
    <row r="35">
      <c r="A35" s="10" t="n">
        <v>1627</v>
      </c>
      <c r="B35" s="10" t="n">
        <v>1647</v>
      </c>
      <c r="C35" s="10" t="inlineStr">
        <is>
          <t>A1 - DR (Generic)</t>
        </is>
      </c>
      <c r="D35" s="10" t="inlineStr">
        <is>
          <t>diabetic retinopathy</t>
        </is>
      </c>
      <c r="E35" s="11" t="inlineStr">
        <is>
          <t>glycemic control and lifestyle measures to mitigate the progression of &lt;&lt;diabetic retinopathy&gt;&gt; . Scheduled for a follow-up eye examination in six months</t>
        </is>
      </c>
      <c r="F35" s="10" t="n"/>
      <c r="G35" s="10" t="inlineStr">
        <is>
          <t>XXX</t>
        </is>
      </c>
      <c r="H35" s="10" t="n"/>
      <c r="I35" s="10" t="n"/>
      <c r="J35" s="10" t="n"/>
      <c r="K35" s="10" t="n"/>
      <c r="L35" s="11" t="n"/>
    </row>
    <row r="36" ht="50" customHeight="1"/>
    <row r="37">
      <c r="A37" s="1" t="inlineStr">
        <is>
          <t>document_id</t>
        </is>
      </c>
      <c r="B37" s="2" t="n">
        <v>2</v>
      </c>
      <c r="C37" s="2" t="n"/>
      <c r="D37" s="2" t="n"/>
      <c r="E37" s="2" t="n"/>
      <c r="F37" s="2" t="n"/>
      <c r="G37" s="2" t="n"/>
      <c r="H37" s="2" t="n"/>
      <c r="I37" s="2" t="n"/>
      <c r="J37" s="2" t="n"/>
      <c r="K37" s="2" t="n"/>
      <c r="L37" s="2" t="n"/>
    </row>
    <row r="38">
      <c r="A38" s="3" t="inlineStr">
        <is>
          <t>encounter_date</t>
        </is>
      </c>
      <c r="B38" s="4" t="inlineStr">
        <is>
          <t>&lt;ENCOUNTER_DATE&gt;</t>
        </is>
      </c>
      <c r="C38" s="4" t="n"/>
      <c r="D38" s="4" t="n"/>
      <c r="E38" s="4" t="n"/>
      <c r="F38" s="4" t="n"/>
      <c r="G38" s="4" t="n"/>
      <c r="H38" s="4" t="n"/>
      <c r="I38" s="4" t="n"/>
      <c r="J38" s="4" t="n"/>
      <c r="K38" s="4" t="n"/>
      <c r="L38" s="4" t="n"/>
    </row>
    <row r="39" ht="200" customHeight="1">
      <c r="A39" s="5" t="inlineStr">
        <is>
          <t>[[[ENCOUNTER ICD-10 CODES]]]
[[H33.4: Retinal detachment with retinal break, unspecified]]
[[Z98.89: Other specified post-surgical condition]]
[[[PROGRESS NOTE]]]
The patient presented for a postoperative follow-up after undergoing surgery to address retinal detachment. The procedure involved pneumatic retinopexy with laser photocoagulation. The patient reports a gradual improvement in vision since the surgery.
Visual acuity measured at 20/40 in the affected eye, an improvement from preoperative acuity. Slit-lamp examination revealed a well-healed conjunctival incision site. Fundus examination showed successful reattachment of the retina with no evidence of residual detachment or breaks. The gas bubble from the pneumatic retinopexy is still present, and the patient was advised on proper head positioning to facilitate gas absorption.
Patient instructed to continue prescribed postoperative medications, including topical antibiotics and corticosteroids. Emphasized the importance of follow-up appointments for ongoing monitoring.
[[[PROBLEM LIST]]]
[[H33.4: Retinal detachment with retinal break, unspecified]]
[OVERVIEW]
The patient underwent surgery for retinal detachment with a retinal break.
[ASSESSMENT &amp; PLAN]
Successful reattachment of the retina observed during the postoperative examination. Advised the patient on proper head positioning for optimal gas absorption. Continued monitoring and follow-up appointments scheduled to ensure the long-term stability of the retinal repair.
[[Z98.89: Other specified post-surgical condition]]
[OVERVIEW]
The patient is in the post-surgical period following retinal detachment repair.
[ASSESSMENT &amp; PLAN]
The conjunctival incision site is well-healed. Patient experiencing gradual improvement in vision. Continued use of prescribed postoperative medications and adherence to follow-up appointments are crucial for ongoing assessment and management. Further instructions provided on activity restrictions and signs of potential complications, with emphasis on prompt reporting.</t>
        </is>
      </c>
      <c r="B39" s="6" t="n"/>
      <c r="C39" s="6" t="n"/>
      <c r="D39" s="6" t="n"/>
      <c r="E39" s="6" t="n"/>
      <c r="F39" s="6" t="n"/>
      <c r="G39" s="6" t="n"/>
      <c r="H39" s="6" t="n"/>
      <c r="I39" s="6" t="n"/>
      <c r="J39" s="6" t="n"/>
      <c r="K39" s="6" t="n"/>
      <c r="L39" s="6" t="n"/>
    </row>
    <row r="40">
      <c r="A40" s="7" t="inlineStr">
        <is>
          <t>text_span_start</t>
        </is>
      </c>
      <c r="B40" s="7" t="inlineStr">
        <is>
          <t>text_span_end</t>
        </is>
      </c>
      <c r="C40" s="7" t="inlineStr">
        <is>
          <t>label</t>
        </is>
      </c>
      <c r="D40" s="7" t="inlineStr">
        <is>
          <t>text_span</t>
        </is>
      </c>
      <c r="E40" s="7" t="inlineStr">
        <is>
          <t>text_span_context</t>
        </is>
      </c>
      <c r="F40" s="7" t="inlineStr">
        <is>
          <t>Laterality</t>
        </is>
      </c>
      <c r="G40" s="7" t="inlineStr">
        <is>
          <t>Severity/Type</t>
        </is>
      </c>
      <c r="H40" s="7" t="inlineStr">
        <is>
          <t>Status</t>
        </is>
      </c>
      <c r="I40" s="7" t="inlineStr">
        <is>
          <t>Negation</t>
        </is>
      </c>
      <c r="J40" s="7" t="inlineStr">
        <is>
          <t>Incorrect Span</t>
        </is>
      </c>
      <c r="K40" s="7" t="inlineStr">
        <is>
          <t>Skipped</t>
        </is>
      </c>
      <c r="L40" s="7" t="inlineStr">
        <is>
          <t>Notes</t>
        </is>
      </c>
    </row>
    <row r="41">
      <c r="A41" s="8" t="n">
        <v>31</v>
      </c>
      <c r="B41" s="8" t="n">
        <v>36</v>
      </c>
      <c r="C41" s="8" t="inlineStr">
        <is>
          <t>C2 - RD</t>
        </is>
      </c>
      <c r="D41" s="8" t="inlineStr">
        <is>
          <t>H33.4</t>
        </is>
      </c>
      <c r="E41" s="9" t="inlineStr">
        <is>
          <t xml:space="preserve">[[ &lt;&lt;H33.4&gt;&gt; : Retinal detachment with retinal break, unspecified]] </t>
        </is>
      </c>
      <c r="F41" s="8" t="n"/>
      <c r="G41" s="8" t="n"/>
      <c r="H41" s="8" t="n"/>
      <c r="I41" s="8" t="n"/>
      <c r="J41" s="8" t="n"/>
      <c r="K41" s="8" t="n"/>
      <c r="L41" s="9" t="n"/>
    </row>
    <row r="42">
      <c r="A42" s="8" t="n">
        <v>38</v>
      </c>
      <c r="B42" s="8" t="n">
        <v>56</v>
      </c>
      <c r="C42" s="8" t="inlineStr">
        <is>
          <t>C2 - RD</t>
        </is>
      </c>
      <c r="D42" s="8" t="inlineStr">
        <is>
          <t>Retinal detachment</t>
        </is>
      </c>
      <c r="E42" s="9" t="inlineStr">
        <is>
          <t xml:space="preserve">[[H33.4: &lt;&lt;Retinal detachment&gt;&gt; with retinal break, unspecified]] </t>
        </is>
      </c>
      <c r="F42" s="8" t="n"/>
      <c r="G42" s="8" t="n"/>
      <c r="H42" s="8" t="n"/>
      <c r="I42" s="8" t="n"/>
      <c r="J42" s="8" t="n"/>
      <c r="K42" s="8" t="n"/>
      <c r="L42" s="9" t="n"/>
    </row>
    <row r="43">
      <c r="A43" s="8" t="n">
        <v>62</v>
      </c>
      <c r="B43" s="8" t="n">
        <v>75</v>
      </c>
      <c r="C43" s="8" t="inlineStr">
        <is>
          <t>C2 - RD</t>
        </is>
      </c>
      <c r="D43" s="8" t="inlineStr">
        <is>
          <t>retinal break</t>
        </is>
      </c>
      <c r="E43" s="9" t="inlineStr">
        <is>
          <t xml:space="preserve">[[H33.4: Retinal detachment with &lt;&lt;retinal break&gt;&gt; , unspecified]] </t>
        </is>
      </c>
      <c r="F43" s="8" t="n"/>
      <c r="G43" s="8" t="n"/>
      <c r="H43" s="8" t="n"/>
      <c r="I43" s="8" t="n"/>
      <c r="J43" s="8" t="n"/>
      <c r="K43" s="8" t="n"/>
      <c r="L43" s="9" t="n"/>
    </row>
    <row r="44">
      <c r="A44" s="8" t="n">
        <v>252</v>
      </c>
      <c r="B44" s="8" t="n">
        <v>270</v>
      </c>
      <c r="C44" s="8" t="inlineStr">
        <is>
          <t>C2 - RD</t>
        </is>
      </c>
      <c r="D44" s="8" t="inlineStr">
        <is>
          <t>retinal detachment</t>
        </is>
      </c>
      <c r="E44" s="9" t="inlineStr">
        <is>
          <t>presented for a postoperative follow-up after undergoing surgery to address &lt;&lt;retinal detachment&gt;&gt; . The procedure involved pneumatic retinopexy with laser photocoagulation. The</t>
        </is>
      </c>
      <c r="F44" s="8" t="n"/>
      <c r="G44" s="8" t="n"/>
      <c r="H44" s="8" t="n"/>
      <c r="I44" s="8" t="n"/>
      <c r="J44" s="8" t="n"/>
      <c r="K44" s="8" t="n"/>
      <c r="L44" s="9" t="n"/>
    </row>
    <row r="45">
      <c r="A45" s="8" t="n">
        <v>321</v>
      </c>
      <c r="B45" s="8" t="n">
        <v>326</v>
      </c>
      <c r="C45" s="8" t="inlineStr">
        <is>
          <t>E1 - Retina Surgery</t>
        </is>
      </c>
      <c r="D45" s="8" t="inlineStr">
        <is>
          <t>laser</t>
        </is>
      </c>
      <c r="E45" s="9" t="inlineStr">
        <is>
          <t>to address retinal detachment. The procedure involved pneumatic retinopexy with &lt;&lt;laser&gt;&gt; photocoagulation. The patient reports a gradual improvement in vision since</t>
        </is>
      </c>
      <c r="F45" s="8" t="n"/>
      <c r="G45" s="8" t="n"/>
      <c r="H45" s="8" t="n"/>
      <c r="I45" s="8" t="n"/>
      <c r="J45" s="8" t="n"/>
      <c r="K45" s="8" t="n"/>
      <c r="L45" s="9" t="n"/>
    </row>
    <row r="46">
      <c r="A46" s="8" t="n">
        <v>321</v>
      </c>
      <c r="B46" s="8" t="n">
        <v>343</v>
      </c>
      <c r="C46" s="8" t="inlineStr">
        <is>
          <t>D2 - PRP</t>
        </is>
      </c>
      <c r="D46" s="8" t="inlineStr">
        <is>
          <t>laser photocoagulation</t>
        </is>
      </c>
      <c r="E46" s="9" t="inlineStr">
        <is>
          <t>to address retinal detachment. The procedure involved pneumatic retinopexy with &lt;&lt;laser photocoagulation&gt;&gt; . The patient reports a gradual improvement in vision since</t>
        </is>
      </c>
      <c r="F46" s="8" t="n"/>
      <c r="G46" s="8" t="inlineStr">
        <is>
          <t>XXX</t>
        </is>
      </c>
      <c r="H46" s="8" t="n"/>
      <c r="I46" s="8" t="n"/>
      <c r="J46" s="8" t="n"/>
      <c r="K46" s="8" t="n"/>
      <c r="L46" s="9" t="n"/>
    </row>
    <row r="47">
      <c r="A47" s="8" t="n">
        <v>1073</v>
      </c>
      <c r="B47" s="8" t="n">
        <v>1091</v>
      </c>
      <c r="C47" s="8" t="inlineStr">
        <is>
          <t>C2 - RD</t>
        </is>
      </c>
      <c r="D47" s="8" t="inlineStr">
        <is>
          <t>Retinal detachment</t>
        </is>
      </c>
      <c r="E47" s="9" t="inlineStr">
        <is>
          <t xml:space="preserve">[[H33.4: &lt;&lt;Retinal detachment&gt;&gt; with retinal break, unspecified]] </t>
        </is>
      </c>
      <c r="F47" s="8" t="n"/>
      <c r="G47" s="8" t="n"/>
      <c r="H47" s="8" t="n"/>
      <c r="I47" s="8" t="n"/>
      <c r="J47" s="8" t="n"/>
      <c r="K47" s="8" t="n"/>
      <c r="L47" s="9" t="n"/>
    </row>
    <row r="48">
      <c r="A48" s="8" t="n">
        <v>1097</v>
      </c>
      <c r="B48" s="8" t="n">
        <v>1110</v>
      </c>
      <c r="C48" s="8" t="inlineStr">
        <is>
          <t>C2 - RD</t>
        </is>
      </c>
      <c r="D48" s="8" t="inlineStr">
        <is>
          <t>retinal break</t>
        </is>
      </c>
      <c r="E48" s="9" t="inlineStr">
        <is>
          <t xml:space="preserve">[[H33.4: Retinal detachment with &lt;&lt;retinal break&gt;&gt; , unspecified]] </t>
        </is>
      </c>
      <c r="F48" s="8" t="n"/>
      <c r="G48" s="8" t="n"/>
      <c r="H48" s="8" t="n"/>
      <c r="I48" s="8" t="n"/>
      <c r="J48" s="8" t="n"/>
      <c r="K48" s="8" t="n"/>
      <c r="L48" s="9" t="n"/>
    </row>
    <row r="49">
      <c r="A49" s="8" t="n">
        <v>1171</v>
      </c>
      <c r="B49" s="8" t="n">
        <v>1189</v>
      </c>
      <c r="C49" s="8" t="inlineStr">
        <is>
          <t>C2 - RD</t>
        </is>
      </c>
      <c r="D49" s="8" t="inlineStr">
        <is>
          <t>retinal detachment</t>
        </is>
      </c>
      <c r="E49" s="9" t="inlineStr">
        <is>
          <t>with retinal break, unspecified]] [OVERVIEW] The patient underwent surgery for &lt;&lt;retinal detachment&gt;&gt; with a retinal break. [ASSESSMENT &amp; PLAN] Successful reattachment of</t>
        </is>
      </c>
      <c r="F49" s="8" t="n"/>
      <c r="G49" s="8" t="n"/>
      <c r="H49" s="8" t="n"/>
      <c r="I49" s="8" t="n"/>
      <c r="J49" s="8" t="n"/>
      <c r="K49" s="8" t="n"/>
      <c r="L49" s="9" t="n"/>
    </row>
    <row r="50">
      <c r="A50" s="8" t="n">
        <v>1197</v>
      </c>
      <c r="B50" s="8" t="n">
        <v>1210</v>
      </c>
      <c r="C50" s="8" t="inlineStr">
        <is>
          <t>C2 - RD</t>
        </is>
      </c>
      <c r="D50" s="8" t="inlineStr">
        <is>
          <t>retinal break</t>
        </is>
      </c>
      <c r="E50" s="9" t="inlineStr">
        <is>
          <t>[OVERVIEW] The patient underwent surgery for retinal detachment with a &lt;&lt;retinal break&gt;&gt; . [ASSESSMENT &amp; PLAN] Successful reattachment of the retina observed</t>
        </is>
      </c>
      <c r="F50" s="8" t="n"/>
      <c r="G50" s="8" t="n"/>
      <c r="H50" s="8" t="n"/>
      <c r="I50" s="8" t="n"/>
      <c r="J50" s="8" t="n"/>
      <c r="K50" s="8" t="n"/>
      <c r="L50" s="9" t="n"/>
    </row>
    <row r="51">
      <c r="A51" s="10" t="n">
        <v>1625</v>
      </c>
      <c r="B51" s="10" t="n">
        <v>1643</v>
      </c>
      <c r="C51" s="10" t="inlineStr">
        <is>
          <t>C2 - RD</t>
        </is>
      </c>
      <c r="D51" s="10" t="inlineStr">
        <is>
          <t>retinal detachment</t>
        </is>
      </c>
      <c r="E51" s="11" t="inlineStr">
        <is>
          <t>condition]] [OVERVIEW] The patient is in the post-surgical period following &lt;&lt;retinal detachment&gt;&gt; repair. [ASSESSMENT &amp; PLAN] The conjunctival incision site is well-healed.</t>
        </is>
      </c>
      <c r="F51" s="10" t="n"/>
      <c r="G51" s="10" t="n"/>
      <c r="H51" s="10" t="n"/>
      <c r="I51" s="10" t="n"/>
      <c r="J51" s="10" t="n"/>
      <c r="K51" s="10" t="n"/>
      <c r="L51" s="11" t="n"/>
    </row>
    <row r="52" ht="50" customHeight="1"/>
  </sheetData>
  <mergeCells count="8">
    <mergeCell ref="A52:L52"/>
    <mergeCell ref="B38:L38"/>
    <mergeCell ref="B2:L2"/>
    <mergeCell ref="B37:L37"/>
    <mergeCell ref="A36:L36"/>
    <mergeCell ref="A3:L3"/>
    <mergeCell ref="A39:L39"/>
    <mergeCell ref="B1:L1"/>
  </mergeCells>
  <dataValidations count="266">
    <dataValidation sqref="G5" showDropDown="0" showInputMessage="0" showErrorMessage="0" allowBlank="1" type="list" errorStyle="warning">
      <formula1>"Type 1,Type 2,Gestational,Other"</formula1>
    </dataValidation>
    <dataValidation sqref="H5" showDropDown="0" showInputMessage="0" showErrorMessage="0" allowBlank="1" type="list" errorStyle="warning">
      <formula1>"Active,Resolved"</formula1>
    </dataValidation>
    <dataValidation sqref="I5" showDropDown="0" showInputMessage="0" showErrorMessage="0" allowBlank="1" type="list" errorStyle="warning">
      <formula1>"NEGATED"</formula1>
    </dataValidation>
    <dataValidation sqref="I5" showDropDown="0" showInputMessage="0" showErrorMessage="0" allowBlank="1" type="list" errorStyle="warning">
      <formula1>"NEGATED"</formula1>
    </dataValidation>
    <dataValidation sqref="J5" showDropDown="0" showInputMessage="0" showErrorMessage="0" allowBlank="1" type="list" errorStyle="warning">
      <formula1>"INCORRECT"</formula1>
    </dataValidation>
    <dataValidation sqref="K5" showDropDown="0" showInputMessage="0" showErrorMessage="0" allowBlank="1" type="list" errorStyle="warning">
      <formula1>"SKIPPED"</formula1>
    </dataValidation>
    <dataValidation sqref="F6" showDropDown="0" showInputMessage="0" showErrorMessage="0" allowBlank="1" type="list" errorStyle="warning">
      <formula1>"OS,OD,OU"</formula1>
    </dataValidation>
    <dataValidation sqref="H6" showDropDown="0" showInputMessage="0" showErrorMessage="0" allowBlank="1" type="list" errorStyle="warning">
      <formula1>"History of,Active"</formula1>
    </dataValidation>
    <dataValidation sqref="I6" showDropDown="0" showInputMessage="0" showErrorMessage="0" allowBlank="1" type="list" errorStyle="warning">
      <formula1>"NEGATED"</formula1>
    </dataValidation>
    <dataValidation sqref="I6" showDropDown="0" showInputMessage="0" showErrorMessage="0" allowBlank="1" type="list" errorStyle="warning">
      <formula1>"NEGATED"</formula1>
    </dataValidation>
    <dataValidation sqref="J6" showDropDown="0" showInputMessage="0" showErrorMessage="0" allowBlank="1" type="list" errorStyle="warning">
      <formula1>"INCORRECT"</formula1>
    </dataValidation>
    <dataValidation sqref="K6" showDropDown="0" showInputMessage="0" showErrorMessage="0" allowBlank="1" type="list" errorStyle="warning">
      <formula1>"SKIPPED"</formula1>
    </dataValidation>
    <dataValidation sqref="F7" showDropDown="0" showInputMessage="0" showErrorMessage="0" allowBlank="1" type="list" errorStyle="warning">
      <formula1>"OS,OD,OU"</formula1>
    </dataValidation>
    <dataValidation sqref="G7" showDropDown="0" showInputMessage="0" showErrorMessage="0" allowBlank="1" type="list" errorStyle="warning">
      <formula1>"DME,CI-DME,Non-CI-DME,CS-DME,Non-CS-DME,CME,AMD,Other"</formula1>
    </dataValidation>
    <dataValidation sqref="H7" showDropDown="0" showInputMessage="0" showErrorMessage="0" allowBlank="1" type="list" errorStyle="warning">
      <formula1>"History of,Active"</formula1>
    </dataValidation>
    <dataValidation sqref="I7" showDropDown="0" showInputMessage="0" showErrorMessage="0" allowBlank="1" type="list" errorStyle="warning">
      <formula1>"NEGATED"</formula1>
    </dataValidation>
    <dataValidation sqref="I7" showDropDown="0" showInputMessage="0" showErrorMessage="0" allowBlank="1" type="list" errorStyle="warning">
      <formula1>"NEGATED"</formula1>
    </dataValidation>
    <dataValidation sqref="J7" showDropDown="0" showInputMessage="0" showErrorMessage="0" allowBlank="1" type="list" errorStyle="warning">
      <formula1>"INCORRECT"</formula1>
    </dataValidation>
    <dataValidation sqref="K7" showDropDown="0" showInputMessage="0" showErrorMessage="0" allowBlank="1" type="list" errorStyle="warning">
      <formula1>"SKIPPED"</formula1>
    </dataValidation>
    <dataValidation sqref="G8" showDropDown="0" showInputMessage="0" showErrorMessage="0" allowBlank="1" type="list" errorStyle="warning">
      <formula1>"Type 1,Type 2,Gestational,Other"</formula1>
    </dataValidation>
    <dataValidation sqref="H8" showDropDown="0" showInputMessage="0" showErrorMessage="0" allowBlank="1" type="list" errorStyle="warning">
      <formula1>"Active,Resolved"</formula1>
    </dataValidation>
    <dataValidation sqref="I8" showDropDown="0" showInputMessage="0" showErrorMessage="0" allowBlank="1" type="list" errorStyle="warning">
      <formula1>"NEGATED"</formula1>
    </dataValidation>
    <dataValidation sqref="I8" showDropDown="0" showInputMessage="0" showErrorMessage="0" allowBlank="1" type="list" errorStyle="warning">
      <formula1>"NEGATED"</formula1>
    </dataValidation>
    <dataValidation sqref="J8" showDropDown="0" showInputMessage="0" showErrorMessage="0" allowBlank="1" type="list" errorStyle="warning">
      <formula1>"INCORRECT"</formula1>
    </dataValidation>
    <dataValidation sqref="K8" showDropDown="0" showInputMessage="0" showErrorMessage="0" allowBlank="1" type="list" errorStyle="warning">
      <formula1>"SKIPPED"</formula1>
    </dataValidation>
    <dataValidation sqref="H9" showDropDown="0" showInputMessage="0" showErrorMessage="0" allowBlank="1" type="list" errorStyle="warning">
      <formula1>"Not Present,Present"</formula1>
    </dataValidation>
    <dataValidation sqref="I9" showDropDown="0" showInputMessage="0" showErrorMessage="0" allowBlank="1" type="list" errorStyle="warning">
      <formula1>"NEGATED"</formula1>
    </dataValidation>
    <dataValidation sqref="I9" showDropDown="0" showInputMessage="0" showErrorMessage="0" allowBlank="1" type="list" errorStyle="warning">
      <formula1>"NEGATED"</formula1>
    </dataValidation>
    <dataValidation sqref="J9" showDropDown="0" showInputMessage="0" showErrorMessage="0" allowBlank="1" type="list" errorStyle="warning">
      <formula1>"INCORRECT"</formula1>
    </dataValidation>
    <dataValidation sqref="K9" showDropDown="0" showInputMessage="0" showErrorMessage="0" allowBlank="1" type="list" errorStyle="warning">
      <formula1>"SKIPPED"</formula1>
    </dataValidation>
    <dataValidation sqref="H10" showDropDown="0" showInputMessage="0" showErrorMessage="0" allowBlank="1" type="list" errorStyle="warning">
      <formula1>"Not Present,Present"</formula1>
    </dataValidation>
    <dataValidation sqref="I10" showDropDown="0" showInputMessage="0" showErrorMessage="0" allowBlank="1" type="list" errorStyle="warning">
      <formula1>"NEGATED"</formula1>
    </dataValidation>
    <dataValidation sqref="I10" showDropDown="0" showInputMessage="0" showErrorMessage="0" allowBlank="1" type="list" errorStyle="warning">
      <formula1>"NEGATED"</formula1>
    </dataValidation>
    <dataValidation sqref="J10" showDropDown="0" showInputMessage="0" showErrorMessage="0" allowBlank="1" type="list" errorStyle="warning">
      <formula1>"INCORRECT"</formula1>
    </dataValidation>
    <dataValidation sqref="K10" showDropDown="0" showInputMessage="0" showErrorMessage="0" allowBlank="1" type="list" errorStyle="warning">
      <formula1>"SKIPPED"</formula1>
    </dataValidation>
    <dataValidation sqref="H11" showDropDown="0" showInputMessage="0" showErrorMessage="0" allowBlank="1" type="list" errorStyle="warning">
      <formula1>"No History of,History of"</formula1>
    </dataValidation>
    <dataValidation sqref="I11" showDropDown="0" showInputMessage="0" showErrorMessage="0" allowBlank="1" type="list" errorStyle="warning">
      <formula1>"NEGATED"</formula1>
    </dataValidation>
    <dataValidation sqref="I11" showDropDown="0" showInputMessage="0" showErrorMessage="0" allowBlank="1" type="list" errorStyle="warning">
      <formula1>"NEGATED"</formula1>
    </dataValidation>
    <dataValidation sqref="J11" showDropDown="0" showInputMessage="0" showErrorMessage="0" allowBlank="1" type="list" errorStyle="warning">
      <formula1>"INCORRECT"</formula1>
    </dataValidation>
    <dataValidation sqref="K11" showDropDown="0" showInputMessage="0" showErrorMessage="0" allowBlank="1" type="list" errorStyle="warning">
      <formula1>"SKIPPED"</formula1>
    </dataValidation>
    <dataValidation sqref="H12" showDropDown="0" showInputMessage="0" showErrorMessage="0" allowBlank="1" type="list" errorStyle="warning">
      <formula1>"No History of,History of"</formula1>
    </dataValidation>
    <dataValidation sqref="I12" showDropDown="0" showInputMessage="0" showErrorMessage="0" allowBlank="1" type="list" errorStyle="warning">
      <formula1>"NEGATED"</formula1>
    </dataValidation>
    <dataValidation sqref="I12" showDropDown="0" showInputMessage="0" showErrorMessage="0" allowBlank="1" type="list" errorStyle="warning">
      <formula1>"NEGATED"</formula1>
    </dataValidation>
    <dataValidation sqref="J12" showDropDown="0" showInputMessage="0" showErrorMessage="0" allowBlank="1" type="list" errorStyle="warning">
      <formula1>"INCORRECT"</formula1>
    </dataValidation>
    <dataValidation sqref="K12" showDropDown="0" showInputMessage="0" showErrorMessage="0" allowBlank="1" type="list" errorStyle="warning">
      <formula1>"SKIPPED"</formula1>
    </dataValidation>
    <dataValidation sqref="G13" showDropDown="0" showInputMessage="0" showErrorMessage="0" allowBlank="1" type="list" errorStyle="warning">
      <formula1>"Type 1,Type 2,Gestational,Other"</formula1>
    </dataValidation>
    <dataValidation sqref="H13" showDropDown="0" showInputMessage="0" showErrorMessage="0" allowBlank="1" type="list" errorStyle="warning">
      <formula1>"Active,Resolved"</formula1>
    </dataValidation>
    <dataValidation sqref="I13" showDropDown="0" showInputMessage="0" showErrorMessage="0" allowBlank="1" type="list" errorStyle="warning">
      <formula1>"NEGATED"</formula1>
    </dataValidation>
    <dataValidation sqref="I13" showDropDown="0" showInputMessage="0" showErrorMessage="0" allowBlank="1" type="list" errorStyle="warning">
      <formula1>"NEGATED"</formula1>
    </dataValidation>
    <dataValidation sqref="J13" showDropDown="0" showInputMessage="0" showErrorMessage="0" allowBlank="1" type="list" errorStyle="warning">
      <formula1>"INCORRECT"</formula1>
    </dataValidation>
    <dataValidation sqref="K13" showDropDown="0" showInputMessage="0" showErrorMessage="0" allowBlank="1" type="list" errorStyle="warning">
      <formula1>"SKIPPED"</formula1>
    </dataValidation>
    <dataValidation sqref="F14" showDropDown="0" showInputMessage="0" showErrorMessage="0" allowBlank="1" type="list" errorStyle="warning">
      <formula1>"OS,OD,OU"</formula1>
    </dataValidation>
    <dataValidation sqref="G14" showDropDown="0" showInputMessage="0" showErrorMessage="0" allowBlank="1" type="list" errorStyle="warning">
      <formula1>"DME,CI-DME,Non-CI-DME,CS-DME,Non-CS-DME,CME,AMD,Other"</formula1>
    </dataValidation>
    <dataValidation sqref="H14" showDropDown="0" showInputMessage="0" showErrorMessage="0" allowBlank="1" type="list" errorStyle="warning">
      <formula1>"History of,Active"</formula1>
    </dataValidation>
    <dataValidation sqref="I14" showDropDown="0" showInputMessage="0" showErrorMessage="0" allowBlank="1" type="list" errorStyle="warning">
      <formula1>"NEGATED"</formula1>
    </dataValidation>
    <dataValidation sqref="I14" showDropDown="0" showInputMessage="0" showErrorMessage="0" allowBlank="1" type="list" errorStyle="warning">
      <formula1>"NEGATED"</formula1>
    </dataValidation>
    <dataValidation sqref="J14" showDropDown="0" showInputMessage="0" showErrorMessage="0" allowBlank="1" type="list" errorStyle="warning">
      <formula1>"INCORRECT"</formula1>
    </dataValidation>
    <dataValidation sqref="K14" showDropDown="0" showInputMessage="0" showErrorMessage="0" allowBlank="1" type="list" errorStyle="warning">
      <formula1>"SKIPPED"</formula1>
    </dataValidation>
    <dataValidation sqref="F15" showDropDown="0" showInputMessage="0" showErrorMessage="0" allowBlank="1" type="list" errorStyle="warning">
      <formula1>"OS,OD,OU"</formula1>
    </dataValidation>
    <dataValidation sqref="G15" showDropDown="0" showInputMessage="0" showErrorMessage="0" allowBlank="1" type="list" errorStyle="warning">
      <formula1>"Mild,Mild-Moderate,Moderate,Moderate-Severe,Severe,Very Severe"</formula1>
    </dataValidation>
    <dataValidation sqref="H15" showDropDown="0" showInputMessage="0" showErrorMessage="0" allowBlank="1" type="list" errorStyle="warning">
      <formula1>"History of,Active"</formula1>
    </dataValidation>
    <dataValidation sqref="I15" showDropDown="0" showInputMessage="0" showErrorMessage="0" allowBlank="1" type="list" errorStyle="warning">
      <formula1>"NEGATED"</formula1>
    </dataValidation>
    <dataValidation sqref="I15" showDropDown="0" showInputMessage="0" showErrorMessage="0" allowBlank="1" type="list" errorStyle="warning">
      <formula1>"NEGATED"</formula1>
    </dataValidation>
    <dataValidation sqref="J15" showDropDown="0" showInputMessage="0" showErrorMessage="0" allowBlank="1" type="list" errorStyle="warning">
      <formula1>"INCORRECT"</formula1>
    </dataValidation>
    <dataValidation sqref="K15" showDropDown="0" showInputMessage="0" showErrorMessage="0" allowBlank="1" type="list" errorStyle="warning">
      <formula1>"SKIPPED"</formula1>
    </dataValidation>
    <dataValidation sqref="G16" showDropDown="0" showInputMessage="0" showErrorMessage="0" allowBlank="1" type="list" errorStyle="warning">
      <formula1>"Type 1,Type 2,Gestational,Other"</formula1>
    </dataValidation>
    <dataValidation sqref="H16" showDropDown="0" showInputMessage="0" showErrorMessage="0" allowBlank="1" type="list" errorStyle="warning">
      <formula1>"Active,Resolved"</formula1>
    </dataValidation>
    <dataValidation sqref="I16" showDropDown="0" showInputMessage="0" showErrorMessage="0" allowBlank="1" type="list" errorStyle="warning">
      <formula1>"NEGATED"</formula1>
    </dataValidation>
    <dataValidation sqref="I16" showDropDown="0" showInputMessage="0" showErrorMessage="0" allowBlank="1" type="list" errorStyle="warning">
      <formula1>"NEGATED"</formula1>
    </dataValidation>
    <dataValidation sqref="J16" showDropDown="0" showInputMessage="0" showErrorMessage="0" allowBlank="1" type="list" errorStyle="warning">
      <formula1>"INCORRECT"</formula1>
    </dataValidation>
    <dataValidation sqref="K16" showDropDown="0" showInputMessage="0" showErrorMessage="0" allowBlank="1" type="list" errorStyle="warning">
      <formula1>"SKIPPED"</formula1>
    </dataValidation>
    <dataValidation sqref="G17" showDropDown="0" showInputMessage="0" showErrorMessage="0" allowBlank="1" type="list" errorStyle="warning">
      <formula1>"Type 1,Type 2,Gestational,Other"</formula1>
    </dataValidation>
    <dataValidation sqref="H17" showDropDown="0" showInputMessage="0" showErrorMessage="0" allowBlank="1" type="list" errorStyle="warning">
      <formula1>"Active,Resolved"</formula1>
    </dataValidation>
    <dataValidation sqref="I17" showDropDown="0" showInputMessage="0" showErrorMessage="0" allowBlank="1" type="list" errorStyle="warning">
      <formula1>"NEGATED"</formula1>
    </dataValidation>
    <dataValidation sqref="I17" showDropDown="0" showInputMessage="0" showErrorMessage="0" allowBlank="1" type="list" errorStyle="warning">
      <formula1>"NEGATED"</formula1>
    </dataValidation>
    <dataValidation sqref="J17" showDropDown="0" showInputMessage="0" showErrorMessage="0" allowBlank="1" type="list" errorStyle="warning">
      <formula1>"INCORRECT"</formula1>
    </dataValidation>
    <dataValidation sqref="K17" showDropDown="0" showInputMessage="0" showErrorMessage="0" allowBlank="1" type="list" errorStyle="warning">
      <formula1>"SKIPPED"</formula1>
    </dataValidation>
    <dataValidation sqref="F18" showDropDown="0" showInputMessage="0" showErrorMessage="0" allowBlank="1" type="list" errorStyle="warning">
      <formula1>"OS,OD,OU"</formula1>
    </dataValidation>
    <dataValidation sqref="G18" showDropDown="0" showInputMessage="0" showErrorMessage="0" allowBlank="1" type="list" errorStyle="warning">
      <formula1>"Mild,Mild-Moderate,Moderate,Moderate-Severe,Severe,Very Severe"</formula1>
    </dataValidation>
    <dataValidation sqref="H18" showDropDown="0" showInputMessage="0" showErrorMessage="0" allowBlank="1" type="list" errorStyle="warning">
      <formula1>"History of,Active"</formula1>
    </dataValidation>
    <dataValidation sqref="I18" showDropDown="0" showInputMessage="0" showErrorMessage="0" allowBlank="1" type="list" errorStyle="warning">
      <formula1>"NEGATED"</formula1>
    </dataValidation>
    <dataValidation sqref="I18" showDropDown="0" showInputMessage="0" showErrorMessage="0" allowBlank="1" type="list" errorStyle="warning">
      <formula1>"NEGATED"</formula1>
    </dataValidation>
    <dataValidation sqref="J18" showDropDown="0" showInputMessage="0" showErrorMessage="0" allowBlank="1" type="list" errorStyle="warning">
      <formula1>"INCORRECT"</formula1>
    </dataValidation>
    <dataValidation sqref="K18" showDropDown="0" showInputMessage="0" showErrorMessage="0" allowBlank="1" type="list" errorStyle="warning">
      <formula1>"SKIPPED"</formula1>
    </dataValidation>
    <dataValidation sqref="G19" showDropDown="0" showInputMessage="0" showErrorMessage="0" allowBlank="1" type="list" errorStyle="warning">
      <formula1>"Type 1,Type 2,Gestational,Other"</formula1>
    </dataValidation>
    <dataValidation sqref="H19" showDropDown="0" showInputMessage="0" showErrorMessage="0" allowBlank="1" type="list" errorStyle="warning">
      <formula1>"Active,Resolved"</formula1>
    </dataValidation>
    <dataValidation sqref="I19" showDropDown="0" showInputMessage="0" showErrorMessage="0" allowBlank="1" type="list" errorStyle="warning">
      <formula1>"NEGATED"</formula1>
    </dataValidation>
    <dataValidation sqref="I19" showDropDown="0" showInputMessage="0" showErrorMessage="0" allowBlank="1" type="list" errorStyle="warning">
      <formula1>"NEGATED"</formula1>
    </dataValidation>
    <dataValidation sqref="J19" showDropDown="0" showInputMessage="0" showErrorMessage="0" allowBlank="1" type="list" errorStyle="warning">
      <formula1>"INCORRECT"</formula1>
    </dataValidation>
    <dataValidation sqref="K19" showDropDown="0" showInputMessage="0" showErrorMessage="0" allowBlank="1" type="list" errorStyle="warning">
      <formula1>"SKIPPED"</formula1>
    </dataValidation>
    <dataValidation sqref="F20" showDropDown="0" showInputMessage="0" showErrorMessage="0" allowBlank="1" type="list" errorStyle="warning">
      <formula1>"OS,OD,OU"</formula1>
    </dataValidation>
    <dataValidation sqref="G20" showDropDown="0" showInputMessage="0" showErrorMessage="0" allowBlank="1" type="list" errorStyle="warning">
      <formula1>"Mild,Mild-Moderate,Moderate,Moderate-Severe,Severe,Very Severe"</formula1>
    </dataValidation>
    <dataValidation sqref="H20" showDropDown="0" showInputMessage="0" showErrorMessage="0" allowBlank="1" type="list" errorStyle="warning">
      <formula1>"History of,Active"</formula1>
    </dataValidation>
    <dataValidation sqref="I20" showDropDown="0" showInputMessage="0" showErrorMessage="0" allowBlank="1" type="list" errorStyle="warning">
      <formula1>"NEGATED"</formula1>
    </dataValidation>
    <dataValidation sqref="I20" showDropDown="0" showInputMessage="0" showErrorMessage="0" allowBlank="1" type="list" errorStyle="warning">
      <formula1>"NEGATED"</formula1>
    </dataValidation>
    <dataValidation sqref="J20" showDropDown="0" showInputMessage="0" showErrorMessage="0" allowBlank="1" type="list" errorStyle="warning">
      <formula1>"INCORRECT"</formula1>
    </dataValidation>
    <dataValidation sqref="K20" showDropDown="0" showInputMessage="0" showErrorMessage="0" allowBlank="1" type="list" errorStyle="warning">
      <formula1>"SKIPPED"</formula1>
    </dataValidation>
    <dataValidation sqref="F21" showDropDown="0" showInputMessage="0" showErrorMessage="0" allowBlank="1" type="list" errorStyle="warning">
      <formula1>"OS,OD,OU"</formula1>
    </dataValidation>
    <dataValidation sqref="G21" showDropDown="0" showInputMessage="0" showErrorMessage="0" allowBlank="1" type="list" errorStyle="warning">
      <formula1>"DME,CI-DME,Non-CI-DME,CS-DME,Non-CS-DME,CME,AMD,Other"</formula1>
    </dataValidation>
    <dataValidation sqref="H21" showDropDown="0" showInputMessage="0" showErrorMessage="0" allowBlank="1" type="list" errorStyle="warning">
      <formula1>"History of,Active"</formula1>
    </dataValidation>
    <dataValidation sqref="I21" showDropDown="0" showInputMessage="0" showErrorMessage="0" allowBlank="1" type="list" errorStyle="warning">
      <formula1>"NEGATED"</formula1>
    </dataValidation>
    <dataValidation sqref="I21" showDropDown="0" showInputMessage="0" showErrorMessage="0" allowBlank="1" type="list" errorStyle="warning">
      <formula1>"NEGATED"</formula1>
    </dataValidation>
    <dataValidation sqref="J21" showDropDown="0" showInputMessage="0" showErrorMessage="0" allowBlank="1" type="list" errorStyle="warning">
      <formula1>"INCORRECT"</formula1>
    </dataValidation>
    <dataValidation sqref="K21" showDropDown="0" showInputMessage="0" showErrorMessage="0" allowBlank="1" type="list" errorStyle="warning">
      <formula1>"SKIPPED"</formula1>
    </dataValidation>
    <dataValidation sqref="G22" showDropDown="0" showInputMessage="0" showErrorMessage="0" allowBlank="1" type="list" errorStyle="warning">
      <formula1>"Type 1,Type 2,Gestational,Other"</formula1>
    </dataValidation>
    <dataValidation sqref="H22" showDropDown="0" showInputMessage="0" showErrorMessage="0" allowBlank="1" type="list" errorStyle="warning">
      <formula1>"Active,Resolved"</formula1>
    </dataValidation>
    <dataValidation sqref="I22" showDropDown="0" showInputMessage="0" showErrorMessage="0" allowBlank="1" type="list" errorStyle="warning">
      <formula1>"NEGATED"</formula1>
    </dataValidation>
    <dataValidation sqref="I22" showDropDown="0" showInputMessage="0" showErrorMessage="0" allowBlank="1" type="list" errorStyle="warning">
      <formula1>"NEGATED"</formula1>
    </dataValidation>
    <dataValidation sqref="J22" showDropDown="0" showInputMessage="0" showErrorMessage="0" allowBlank="1" type="list" errorStyle="warning">
      <formula1>"INCORRECT"</formula1>
    </dataValidation>
    <dataValidation sqref="K22" showDropDown="0" showInputMessage="0" showErrorMessage="0" allowBlank="1" type="list" errorStyle="warning">
      <formula1>"SKIPPED"</formula1>
    </dataValidation>
    <dataValidation sqref="G23" showDropDown="0" showInputMessage="0" showErrorMessage="0" allowBlank="1" type="list" errorStyle="warning">
      <formula1>"Type 1,Type 2,Gestational,Other"</formula1>
    </dataValidation>
    <dataValidation sqref="H23" showDropDown="0" showInputMessage="0" showErrorMessage="0" allowBlank="1" type="list" errorStyle="warning">
      <formula1>"Active,Resolved"</formula1>
    </dataValidation>
    <dataValidation sqref="I23" showDropDown="0" showInputMessage="0" showErrorMessage="0" allowBlank="1" type="list" errorStyle="warning">
      <formula1>"NEGATED"</formula1>
    </dataValidation>
    <dataValidation sqref="I23" showDropDown="0" showInputMessage="0" showErrorMessage="0" allowBlank="1" type="list" errorStyle="warning">
      <formula1>"NEGATED"</formula1>
    </dataValidation>
    <dataValidation sqref="J23" showDropDown="0" showInputMessage="0" showErrorMessage="0" allowBlank="1" type="list" errorStyle="warning">
      <formula1>"INCORRECT"</formula1>
    </dataValidation>
    <dataValidation sqref="K23" showDropDown="0" showInputMessage="0" showErrorMessage="0" allowBlank="1" type="list" errorStyle="warning">
      <formula1>"SKIPPED"</formula1>
    </dataValidation>
    <dataValidation sqref="F24" showDropDown="0" showInputMessage="0" showErrorMessage="0" allowBlank="1" type="list" errorStyle="warning">
      <formula1>"OS,OD,OU"</formula1>
    </dataValidation>
    <dataValidation sqref="H24" showDropDown="0" showInputMessage="0" showErrorMessage="0" allowBlank="1" type="list" errorStyle="warning">
      <formula1>"History of,Active"</formula1>
    </dataValidation>
    <dataValidation sqref="I24" showDropDown="0" showInputMessage="0" showErrorMessage="0" allowBlank="1" type="list" errorStyle="warning">
      <formula1>"NEGATED"</formula1>
    </dataValidation>
    <dataValidation sqref="I24" showDropDown="0" showInputMessage="0" showErrorMessage="0" allowBlank="1" type="list" errorStyle="warning">
      <formula1>"NEGATED"</formula1>
    </dataValidation>
    <dataValidation sqref="J24" showDropDown="0" showInputMessage="0" showErrorMessage="0" allowBlank="1" type="list" errorStyle="warning">
      <formula1>"INCORRECT"</formula1>
    </dataValidation>
    <dataValidation sqref="K24" showDropDown="0" showInputMessage="0" showErrorMessage="0" allowBlank="1" type="list" errorStyle="warning">
      <formula1>"SKIPPED"</formula1>
    </dataValidation>
    <dataValidation sqref="G25" showDropDown="0" showInputMessage="0" showErrorMessage="0" allowBlank="1" type="list" errorStyle="warning">
      <formula1>"Type 1,Type 2,Gestational,Other"</formula1>
    </dataValidation>
    <dataValidation sqref="H25" showDropDown="0" showInputMessage="0" showErrorMessage="0" allowBlank="1" type="list" errorStyle="warning">
      <formula1>"Active,Resolved"</formula1>
    </dataValidation>
    <dataValidation sqref="I25" showDropDown="0" showInputMessage="0" showErrorMessage="0" allowBlank="1" type="list" errorStyle="warning">
      <formula1>"NEGATED"</formula1>
    </dataValidation>
    <dataValidation sqref="I25" showDropDown="0" showInputMessage="0" showErrorMessage="0" allowBlank="1" type="list" errorStyle="warning">
      <formula1>"NEGATED"</formula1>
    </dataValidation>
    <dataValidation sqref="J25" showDropDown="0" showInputMessage="0" showErrorMessage="0" allowBlank="1" type="list" errorStyle="warning">
      <formula1>"INCORRECT"</formula1>
    </dataValidation>
    <dataValidation sqref="K25" showDropDown="0" showInputMessage="0" showErrorMessage="0" allowBlank="1" type="list" errorStyle="warning">
      <formula1>"SKIPPED"</formula1>
    </dataValidation>
    <dataValidation sqref="G26" showDropDown="0" showInputMessage="0" showErrorMessage="0" allowBlank="1" type="list" errorStyle="warning">
      <formula1>"Type 1,Type 2,Gestational,Other"</formula1>
    </dataValidation>
    <dataValidation sqref="H26" showDropDown="0" showInputMessage="0" showErrorMessage="0" allowBlank="1" type="list" errorStyle="warning">
      <formula1>"Active,Resolved"</formula1>
    </dataValidation>
    <dataValidation sqref="I26" showDropDown="0" showInputMessage="0" showErrorMessage="0" allowBlank="1" type="list" errorStyle="warning">
      <formula1>"NEGATED"</formula1>
    </dataValidation>
    <dataValidation sqref="I26" showDropDown="0" showInputMessage="0" showErrorMessage="0" allowBlank="1" type="list" errorStyle="warning">
      <formula1>"NEGATED"</formula1>
    </dataValidation>
    <dataValidation sqref="J26" showDropDown="0" showInputMessage="0" showErrorMessage="0" allowBlank="1" type="list" errorStyle="warning">
      <formula1>"INCORRECT"</formula1>
    </dataValidation>
    <dataValidation sqref="K26" showDropDown="0" showInputMessage="0" showErrorMessage="0" allowBlank="1" type="list" errorStyle="warning">
      <formula1>"SKIPPED"</formula1>
    </dataValidation>
    <dataValidation sqref="G27" showDropDown="0" showInputMessage="0" showErrorMessage="0" allowBlank="1" type="list" errorStyle="warning">
      <formula1>"Type 1,Type 2,Gestational,Other"</formula1>
    </dataValidation>
    <dataValidation sqref="H27" showDropDown="0" showInputMessage="0" showErrorMessage="0" allowBlank="1" type="list" errorStyle="warning">
      <formula1>"Active,Resolved"</formula1>
    </dataValidation>
    <dataValidation sqref="I27" showDropDown="0" showInputMessage="0" showErrorMessage="0" allowBlank="1" type="list" errorStyle="warning">
      <formula1>"NEGATED"</formula1>
    </dataValidation>
    <dataValidation sqref="I27" showDropDown="0" showInputMessage="0" showErrorMessage="0" allowBlank="1" type="list" errorStyle="warning">
      <formula1>"NEGATED"</formula1>
    </dataValidation>
    <dataValidation sqref="J27" showDropDown="0" showInputMessage="0" showErrorMessage="0" allowBlank="1" type="list" errorStyle="warning">
      <formula1>"INCORRECT"</formula1>
    </dataValidation>
    <dataValidation sqref="K27" showDropDown="0" showInputMessage="0" showErrorMessage="0" allowBlank="1" type="list" errorStyle="warning">
      <formula1>"SKIPPED"</formula1>
    </dataValidation>
    <dataValidation sqref="G28" showDropDown="0" showInputMessage="0" showErrorMessage="0" allowBlank="1" type="list" errorStyle="warning">
      <formula1>"Type 1,Type 2,Gestational,Other"</formula1>
    </dataValidation>
    <dataValidation sqref="H28" showDropDown="0" showInputMessage="0" showErrorMessage="0" allowBlank="1" type="list" errorStyle="warning">
      <formula1>"Active,Resolved"</formula1>
    </dataValidation>
    <dataValidation sqref="I28" showDropDown="0" showInputMessage="0" showErrorMessage="0" allowBlank="1" type="list" errorStyle="warning">
      <formula1>"NEGATED"</formula1>
    </dataValidation>
    <dataValidation sqref="I28" showDropDown="0" showInputMessage="0" showErrorMessage="0" allowBlank="1" type="list" errorStyle="warning">
      <formula1>"NEGATED"</formula1>
    </dataValidation>
    <dataValidation sqref="J28" showDropDown="0" showInputMessage="0" showErrorMessage="0" allowBlank="1" type="list" errorStyle="warning">
      <formula1>"INCORRECT"</formula1>
    </dataValidation>
    <dataValidation sqref="K28" showDropDown="0" showInputMessage="0" showErrorMessage="0" allowBlank="1" type="list" errorStyle="warning">
      <formula1>"SKIPPED"</formula1>
    </dataValidation>
    <dataValidation sqref="F29" showDropDown="0" showInputMessage="0" showErrorMessage="0" allowBlank="1" type="list" errorStyle="warning">
      <formula1>"OS,OD,OU"</formula1>
    </dataValidation>
    <dataValidation sqref="G29" showDropDown="0" showInputMessage="0" showErrorMessage="0" allowBlank="1" type="list" errorStyle="warning">
      <formula1>"Mild,Mild-Moderate,Moderate,Moderate-Severe,Severe,Very Severe"</formula1>
    </dataValidation>
    <dataValidation sqref="H29" showDropDown="0" showInputMessage="0" showErrorMessage="0" allowBlank="1" type="list" errorStyle="warning">
      <formula1>"History of,Active"</formula1>
    </dataValidation>
    <dataValidation sqref="I29" showDropDown="0" showInputMessage="0" showErrorMessage="0" allowBlank="1" type="list" errorStyle="warning">
      <formula1>"NEGATED"</formula1>
    </dataValidation>
    <dataValidation sqref="I29" showDropDown="0" showInputMessage="0" showErrorMessage="0" allowBlank="1" type="list" errorStyle="warning">
      <formula1>"NEGATED"</formula1>
    </dataValidation>
    <dataValidation sqref="J29" showDropDown="0" showInputMessage="0" showErrorMessage="0" allowBlank="1" type="list" errorStyle="warning">
      <formula1>"INCORRECT"</formula1>
    </dataValidation>
    <dataValidation sqref="K29" showDropDown="0" showInputMessage="0" showErrorMessage="0" allowBlank="1" type="list" errorStyle="warning">
      <formula1>"SKIPPED"</formula1>
    </dataValidation>
    <dataValidation sqref="G30" showDropDown="0" showInputMessage="0" showErrorMessage="0" allowBlank="1" type="list" errorStyle="warning">
      <formula1>"Type 1,Type 2,Gestational,Other"</formula1>
    </dataValidation>
    <dataValidation sqref="H30" showDropDown="0" showInputMessage="0" showErrorMessage="0" allowBlank="1" type="list" errorStyle="warning">
      <formula1>"Active,Resolved"</formula1>
    </dataValidation>
    <dataValidation sqref="I30" showDropDown="0" showInputMessage="0" showErrorMessage="0" allowBlank="1" type="list" errorStyle="warning">
      <formula1>"NEGATED"</formula1>
    </dataValidation>
    <dataValidation sqref="I30" showDropDown="0" showInputMessage="0" showErrorMessage="0" allowBlank="1" type="list" errorStyle="warning">
      <formula1>"NEGATED"</formula1>
    </dataValidation>
    <dataValidation sqref="J30" showDropDown="0" showInputMessage="0" showErrorMessage="0" allowBlank="1" type="list" errorStyle="warning">
      <formula1>"INCORRECT"</formula1>
    </dataValidation>
    <dataValidation sqref="K30" showDropDown="0" showInputMessage="0" showErrorMessage="0" allowBlank="1" type="list" errorStyle="warning">
      <formula1>"SKIPPED"</formula1>
    </dataValidation>
    <dataValidation sqref="F31" showDropDown="0" showInputMessage="0" showErrorMessage="0" allowBlank="1" type="list" errorStyle="warning">
      <formula1>"OS,OD,OU"</formula1>
    </dataValidation>
    <dataValidation sqref="G31" showDropDown="0" showInputMessage="0" showErrorMessage="0" allowBlank="1" type="list" errorStyle="warning">
      <formula1>"Mild,Mild-Moderate,Moderate,Moderate-Severe,Severe,Very Severe"</formula1>
    </dataValidation>
    <dataValidation sqref="H31" showDropDown="0" showInputMessage="0" showErrorMessage="0" allowBlank="1" type="list" errorStyle="warning">
      <formula1>"History of,Active"</formula1>
    </dataValidation>
    <dataValidation sqref="I31" showDropDown="0" showInputMessage="0" showErrorMessage="0" allowBlank="1" type="list" errorStyle="warning">
      <formula1>"NEGATED"</formula1>
    </dataValidation>
    <dataValidation sqref="I31" showDropDown="0" showInputMessage="0" showErrorMessage="0" allowBlank="1" type="list" errorStyle="warning">
      <formula1>"NEGATED"</formula1>
    </dataValidation>
    <dataValidation sqref="J31" showDropDown="0" showInputMessage="0" showErrorMessage="0" allowBlank="1" type="list" errorStyle="warning">
      <formula1>"INCORRECT"</formula1>
    </dataValidation>
    <dataValidation sqref="K31" showDropDown="0" showInputMessage="0" showErrorMessage="0" allowBlank="1" type="list" errorStyle="warning">
      <formula1>"SKIPPED"</formula1>
    </dataValidation>
    <dataValidation sqref="G32" showDropDown="0" showInputMessage="0" showErrorMessage="0" allowBlank="1" type="list" errorStyle="warning">
      <formula1>"Type 1,Type 2,Gestational,Other"</formula1>
    </dataValidation>
    <dataValidation sqref="H32" showDropDown="0" showInputMessage="0" showErrorMessage="0" allowBlank="1" type="list" errorStyle="warning">
      <formula1>"Active,Resolved"</formula1>
    </dataValidation>
    <dataValidation sqref="I32" showDropDown="0" showInputMessage="0" showErrorMessage="0" allowBlank="1" type="list" errorStyle="warning">
      <formula1>"NEGATED"</formula1>
    </dataValidation>
    <dataValidation sqref="I32" showDropDown="0" showInputMessage="0" showErrorMessage="0" allowBlank="1" type="list" errorStyle="warning">
      <formula1>"NEGATED"</formula1>
    </dataValidation>
    <dataValidation sqref="J32" showDropDown="0" showInputMessage="0" showErrorMessage="0" allowBlank="1" type="list" errorStyle="warning">
      <formula1>"INCORRECT"</formula1>
    </dataValidation>
    <dataValidation sqref="K32" showDropDown="0" showInputMessage="0" showErrorMessage="0" allowBlank="1" type="list" errorStyle="warning">
      <formula1>"SKIPPED"</formula1>
    </dataValidation>
    <dataValidation sqref="G33" showDropDown="0" showInputMessage="0" showErrorMessage="0" allowBlank="1" type="list" errorStyle="warning">
      <formula1>"Type 1,Type 2,Gestational,Other"</formula1>
    </dataValidation>
    <dataValidation sqref="H33" showDropDown="0" showInputMessage="0" showErrorMessage="0" allowBlank="1" type="list" errorStyle="warning">
      <formula1>"Active,Resolved"</formula1>
    </dataValidation>
    <dataValidation sqref="I33" showDropDown="0" showInputMessage="0" showErrorMessage="0" allowBlank="1" type="list" errorStyle="warning">
      <formula1>"NEGATED"</formula1>
    </dataValidation>
    <dataValidation sqref="I33" showDropDown="0" showInputMessage="0" showErrorMessage="0" allowBlank="1" type="list" errorStyle="warning">
      <formula1>"NEGATED"</formula1>
    </dataValidation>
    <dataValidation sqref="J33" showDropDown="0" showInputMessage="0" showErrorMessage="0" allowBlank="1" type="list" errorStyle="warning">
      <formula1>"INCORRECT"</formula1>
    </dataValidation>
    <dataValidation sqref="K33" showDropDown="0" showInputMessage="0" showErrorMessage="0" allowBlank="1" type="list" errorStyle="warning">
      <formula1>"SKIPPED"</formula1>
    </dataValidation>
    <dataValidation sqref="G34" showDropDown="0" showInputMessage="0" showErrorMessage="0" allowBlank="1" type="list" errorStyle="warning">
      <formula1>"Type 1,Type 2,Gestational,Other"</formula1>
    </dataValidation>
    <dataValidation sqref="H34" showDropDown="0" showInputMessage="0" showErrorMessage="0" allowBlank="1" type="list" errorStyle="warning">
      <formula1>"Active,Resolved"</formula1>
    </dataValidation>
    <dataValidation sqref="I34" showDropDown="0" showInputMessage="0" showErrorMessage="0" allowBlank="1" type="list" errorStyle="warning">
      <formula1>"NEGATED"</formula1>
    </dataValidation>
    <dataValidation sqref="I34" showDropDown="0" showInputMessage="0" showErrorMessage="0" allowBlank="1" type="list" errorStyle="warning">
      <formula1>"NEGATED"</formula1>
    </dataValidation>
    <dataValidation sqref="J34" showDropDown="0" showInputMessage="0" showErrorMessage="0" allowBlank="1" type="list" errorStyle="warning">
      <formula1>"INCORRECT"</formula1>
    </dataValidation>
    <dataValidation sqref="K34" showDropDown="0" showInputMessage="0" showErrorMessage="0" allowBlank="1" type="list" errorStyle="warning">
      <formula1>"SKIPPED"</formula1>
    </dataValidation>
    <dataValidation sqref="F35" showDropDown="0" showInputMessage="0" showErrorMessage="0" allowBlank="1" type="list" errorStyle="warning">
      <formula1>"OS,OD,OU"</formula1>
    </dataValidation>
    <dataValidation sqref="H35" showDropDown="0" showInputMessage="0" showErrorMessage="0" allowBlank="1" type="list" errorStyle="warning">
      <formula1>"History of,Active"</formula1>
    </dataValidation>
    <dataValidation sqref="I35" showDropDown="0" showInputMessage="0" showErrorMessage="0" allowBlank="1" type="list" errorStyle="warning">
      <formula1>"NEGATED"</formula1>
    </dataValidation>
    <dataValidation sqref="I35" showDropDown="0" showInputMessage="0" showErrorMessage="0" allowBlank="1" type="list" errorStyle="warning">
      <formula1>"NEGATED"</formula1>
    </dataValidation>
    <dataValidation sqref="J35" showDropDown="0" showInputMessage="0" showErrorMessage="0" allowBlank="1" type="list" errorStyle="warning">
      <formula1>"INCORRECT"</formula1>
    </dataValidation>
    <dataValidation sqref="K35" showDropDown="0" showInputMessage="0" showErrorMessage="0" allowBlank="1" type="list" errorStyle="warning">
      <formula1>"SKIPPED"</formula1>
    </dataValidation>
    <dataValidation sqref="F41" showDropDown="0" showInputMessage="0" showErrorMessage="0" allowBlank="1" type="list" errorStyle="warning">
      <formula1>"OS,OD,OU"</formula1>
    </dataValidation>
    <dataValidation sqref="G41" showDropDown="0" showInputMessage="0" showErrorMessage="0" allowBlank="1" type="list" errorStyle="warning">
      <formula1>"RRD,TRD,Combined RRD/TRD,Serous"</formula1>
    </dataValidation>
    <dataValidation sqref="H41" showDropDown="0" showInputMessage="0" showErrorMessage="0" allowBlank="1" type="list" errorStyle="warning">
      <formula1>"History of,Active"</formula1>
    </dataValidation>
    <dataValidation sqref="I41" showDropDown="0" showInputMessage="0" showErrorMessage="0" allowBlank="1" type="list" errorStyle="warning">
      <formula1>"NEGATED"</formula1>
    </dataValidation>
    <dataValidation sqref="I41" showDropDown="0" showInputMessage="0" showErrorMessage="0" allowBlank="1" type="list" errorStyle="warning">
      <formula1>"NEGATED"</formula1>
    </dataValidation>
    <dataValidation sqref="J41" showDropDown="0" showInputMessage="0" showErrorMessage="0" allowBlank="1" type="list" errorStyle="warning">
      <formula1>"INCORRECT"</formula1>
    </dataValidation>
    <dataValidation sqref="K41" showDropDown="0" showInputMessage="0" showErrorMessage="0" allowBlank="1" type="list" errorStyle="warning">
      <formula1>"SKIPPED"</formula1>
    </dataValidation>
    <dataValidation sqref="F42" showDropDown="0" showInputMessage="0" showErrorMessage="0" allowBlank="1" type="list" errorStyle="warning">
      <formula1>"OS,OD,OU"</formula1>
    </dataValidation>
    <dataValidation sqref="G42" showDropDown="0" showInputMessage="0" showErrorMessage="0" allowBlank="1" type="list" errorStyle="warning">
      <formula1>"RRD,TRD,Combined RRD/TRD,Serous"</formula1>
    </dataValidation>
    <dataValidation sqref="H42" showDropDown="0" showInputMessage="0" showErrorMessage="0" allowBlank="1" type="list" errorStyle="warning">
      <formula1>"History of,Active"</formula1>
    </dataValidation>
    <dataValidation sqref="I42" showDropDown="0" showInputMessage="0" showErrorMessage="0" allowBlank="1" type="list" errorStyle="warning">
      <formula1>"NEGATED"</formula1>
    </dataValidation>
    <dataValidation sqref="I42" showDropDown="0" showInputMessage="0" showErrorMessage="0" allowBlank="1" type="list" errorStyle="warning">
      <formula1>"NEGATED"</formula1>
    </dataValidation>
    <dataValidation sqref="J42" showDropDown="0" showInputMessage="0" showErrorMessage="0" allowBlank="1" type="list" errorStyle="warning">
      <formula1>"INCORRECT"</formula1>
    </dataValidation>
    <dataValidation sqref="K42" showDropDown="0" showInputMessage="0" showErrorMessage="0" allowBlank="1" type="list" errorStyle="warning">
      <formula1>"SKIPPED"</formula1>
    </dataValidation>
    <dataValidation sqref="F43" showDropDown="0" showInputMessage="0" showErrorMessage="0" allowBlank="1" type="list" errorStyle="warning">
      <formula1>"OS,OD,OU"</formula1>
    </dataValidation>
    <dataValidation sqref="G43" showDropDown="0" showInputMessage="0" showErrorMessage="0" allowBlank="1" type="list" errorStyle="warning">
      <formula1>"RRD,TRD,Combined RRD/TRD,Serous"</formula1>
    </dataValidation>
    <dataValidation sqref="H43" showDropDown="0" showInputMessage="0" showErrorMessage="0" allowBlank="1" type="list" errorStyle="warning">
      <formula1>"History of,Active"</formula1>
    </dataValidation>
    <dataValidation sqref="I43" showDropDown="0" showInputMessage="0" showErrorMessage="0" allowBlank="1" type="list" errorStyle="warning">
      <formula1>"NEGATED"</formula1>
    </dataValidation>
    <dataValidation sqref="I43" showDropDown="0" showInputMessage="0" showErrorMessage="0" allowBlank="1" type="list" errorStyle="warning">
      <formula1>"NEGATED"</formula1>
    </dataValidation>
    <dataValidation sqref="J43" showDropDown="0" showInputMessage="0" showErrorMessage="0" allowBlank="1" type="list" errorStyle="warning">
      <formula1>"INCORRECT"</formula1>
    </dataValidation>
    <dataValidation sqref="K43" showDropDown="0" showInputMessage="0" showErrorMessage="0" allowBlank="1" type="list" errorStyle="warning">
      <formula1>"SKIPPED"</formula1>
    </dataValidation>
    <dataValidation sqref="F44" showDropDown="0" showInputMessage="0" showErrorMessage="0" allowBlank="1" type="list" errorStyle="warning">
      <formula1>"OS,OD,OU"</formula1>
    </dataValidation>
    <dataValidation sqref="G44" showDropDown="0" showInputMessage="0" showErrorMessage="0" allowBlank="1" type="list" errorStyle="warning">
      <formula1>"RRD,TRD,Combined RRD/TRD,Serous"</formula1>
    </dataValidation>
    <dataValidation sqref="H44" showDropDown="0" showInputMessage="0" showErrorMessage="0" allowBlank="1" type="list" errorStyle="warning">
      <formula1>"History of,Active"</formula1>
    </dataValidation>
    <dataValidation sqref="I44" showDropDown="0" showInputMessage="0" showErrorMessage="0" allowBlank="1" type="list" errorStyle="warning">
      <formula1>"NEGATED"</formula1>
    </dataValidation>
    <dataValidation sqref="I44" showDropDown="0" showInputMessage="0" showErrorMessage="0" allowBlank="1" type="list" errorStyle="warning">
      <formula1>"NEGATED"</formula1>
    </dataValidation>
    <dataValidation sqref="J44" showDropDown="0" showInputMessage="0" showErrorMessage="0" allowBlank="1" type="list" errorStyle="warning">
      <formula1>"INCORRECT"</formula1>
    </dataValidation>
    <dataValidation sqref="K44" showDropDown="0" showInputMessage="0" showErrorMessage="0" allowBlank="1" type="list" errorStyle="warning">
      <formula1>"SKIPPED"</formula1>
    </dataValidation>
    <dataValidation sqref="F45" showDropDown="0" showInputMessage="0" showErrorMessage="0" allowBlank="1" type="list" errorStyle="warning">
      <formula1>"OS,OD,OU"</formula1>
    </dataValidation>
    <dataValidation sqref="G45" showDropDown="0" showInputMessage="0" showErrorMessage="0" allowBlank="1" type="list" errorStyle="warning">
      <formula1>"Indication VH,Indication RD"</formula1>
    </dataValidation>
    <dataValidation sqref="H45" showDropDown="0" showInputMessage="0" showErrorMessage="0" allowBlank="1" type="list" errorStyle="warning">
      <formula1>"History of,Performed Today,Recommended Today,Considering"</formula1>
    </dataValidation>
    <dataValidation sqref="I45" showDropDown="0" showInputMessage="0" showErrorMessage="0" allowBlank="1" type="list" errorStyle="warning">
      <formula1>"NEGATED"</formula1>
    </dataValidation>
    <dataValidation sqref="I45" showDropDown="0" showInputMessage="0" showErrorMessage="0" allowBlank="1" type="list" errorStyle="warning">
      <formula1>"NEGATED"</formula1>
    </dataValidation>
    <dataValidation sqref="J45" showDropDown="0" showInputMessage="0" showErrorMessage="0" allowBlank="1" type="list" errorStyle="warning">
      <formula1>"INCORRECT"</formula1>
    </dataValidation>
    <dataValidation sqref="K45" showDropDown="0" showInputMessage="0" showErrorMessage="0" allowBlank="1" type="list" errorStyle="warning">
      <formula1>"SKIPPED"</formula1>
    </dataValidation>
    <dataValidation sqref="F46" showDropDown="0" showInputMessage="0" showErrorMessage="0" allowBlank="1" type="list" errorStyle="warning">
      <formula1>"OS,OD,OU"</formula1>
    </dataValidation>
    <dataValidation sqref="H46" showDropDown="0" showInputMessage="0" showErrorMessage="0" allowBlank="1" type="list" errorStyle="warning">
      <formula1>"History of,Performed Today,Recommended Today,Considering"</formula1>
    </dataValidation>
    <dataValidation sqref="I46" showDropDown="0" showInputMessage="0" showErrorMessage="0" allowBlank="1" type="list" errorStyle="warning">
      <formula1>"NEGATED"</formula1>
    </dataValidation>
    <dataValidation sqref="I46" showDropDown="0" showInputMessage="0" showErrorMessage="0" allowBlank="1" type="list" errorStyle="warning">
      <formula1>"NEGATED"</formula1>
    </dataValidation>
    <dataValidation sqref="J46" showDropDown="0" showInputMessage="0" showErrorMessage="0" allowBlank="1" type="list" errorStyle="warning">
      <formula1>"INCORRECT"</formula1>
    </dataValidation>
    <dataValidation sqref="K46" showDropDown="0" showInputMessage="0" showErrorMessage="0" allowBlank="1" type="list" errorStyle="warning">
      <formula1>"SKIPPED"</formula1>
    </dataValidation>
    <dataValidation sqref="F47" showDropDown="0" showInputMessage="0" showErrorMessage="0" allowBlank="1" type="list" errorStyle="warning">
      <formula1>"OS,OD,OU"</formula1>
    </dataValidation>
    <dataValidation sqref="G47" showDropDown="0" showInputMessage="0" showErrorMessage="0" allowBlank="1" type="list" errorStyle="warning">
      <formula1>"RRD,TRD,Combined RRD/TRD,Serous"</formula1>
    </dataValidation>
    <dataValidation sqref="H47" showDropDown="0" showInputMessage="0" showErrorMessage="0" allowBlank="1" type="list" errorStyle="warning">
      <formula1>"History of,Active"</formula1>
    </dataValidation>
    <dataValidation sqref="I47" showDropDown="0" showInputMessage="0" showErrorMessage="0" allowBlank="1" type="list" errorStyle="warning">
      <formula1>"NEGATED"</formula1>
    </dataValidation>
    <dataValidation sqref="I47" showDropDown="0" showInputMessage="0" showErrorMessage="0" allowBlank="1" type="list" errorStyle="warning">
      <formula1>"NEGATED"</formula1>
    </dataValidation>
    <dataValidation sqref="J47" showDropDown="0" showInputMessage="0" showErrorMessage="0" allowBlank="1" type="list" errorStyle="warning">
      <formula1>"INCORRECT"</formula1>
    </dataValidation>
    <dataValidation sqref="K47" showDropDown="0" showInputMessage="0" showErrorMessage="0" allowBlank="1" type="list" errorStyle="warning">
      <formula1>"SKIPPED"</formula1>
    </dataValidation>
    <dataValidation sqref="F48" showDropDown="0" showInputMessage="0" showErrorMessage="0" allowBlank="1" type="list" errorStyle="warning">
      <formula1>"OS,OD,OU"</formula1>
    </dataValidation>
    <dataValidation sqref="G48" showDropDown="0" showInputMessage="0" showErrorMessage="0" allowBlank="1" type="list" errorStyle="warning">
      <formula1>"RRD,TRD,Combined RRD/TRD,Serous"</formula1>
    </dataValidation>
    <dataValidation sqref="H48" showDropDown="0" showInputMessage="0" showErrorMessage="0" allowBlank="1" type="list" errorStyle="warning">
      <formula1>"History of,Active"</formula1>
    </dataValidation>
    <dataValidation sqref="I48" showDropDown="0" showInputMessage="0" showErrorMessage="0" allowBlank="1" type="list" errorStyle="warning">
      <formula1>"NEGATED"</formula1>
    </dataValidation>
    <dataValidation sqref="I48" showDropDown="0" showInputMessage="0" showErrorMessage="0" allowBlank="1" type="list" errorStyle="warning">
      <formula1>"NEGATED"</formula1>
    </dataValidation>
    <dataValidation sqref="J48" showDropDown="0" showInputMessage="0" showErrorMessage="0" allowBlank="1" type="list" errorStyle="warning">
      <formula1>"INCORRECT"</formula1>
    </dataValidation>
    <dataValidation sqref="K48" showDropDown="0" showInputMessage="0" showErrorMessage="0" allowBlank="1" type="list" errorStyle="warning">
      <formula1>"SKIPPED"</formula1>
    </dataValidation>
    <dataValidation sqref="F49" showDropDown="0" showInputMessage="0" showErrorMessage="0" allowBlank="1" type="list" errorStyle="warning">
      <formula1>"OS,OD,OU"</formula1>
    </dataValidation>
    <dataValidation sqref="G49" showDropDown="0" showInputMessage="0" showErrorMessage="0" allowBlank="1" type="list" errorStyle="warning">
      <formula1>"RRD,TRD,Combined RRD/TRD,Serous"</formula1>
    </dataValidation>
    <dataValidation sqref="H49" showDropDown="0" showInputMessage="0" showErrorMessage="0" allowBlank="1" type="list" errorStyle="warning">
      <formula1>"History of,Active"</formula1>
    </dataValidation>
    <dataValidation sqref="I49" showDropDown="0" showInputMessage="0" showErrorMessage="0" allowBlank="1" type="list" errorStyle="warning">
      <formula1>"NEGATED"</formula1>
    </dataValidation>
    <dataValidation sqref="I49" showDropDown="0" showInputMessage="0" showErrorMessage="0" allowBlank="1" type="list" errorStyle="warning">
      <formula1>"NEGATED"</formula1>
    </dataValidation>
    <dataValidation sqref="J49" showDropDown="0" showInputMessage="0" showErrorMessage="0" allowBlank="1" type="list" errorStyle="warning">
      <formula1>"INCORRECT"</formula1>
    </dataValidation>
    <dataValidation sqref="K49" showDropDown="0" showInputMessage="0" showErrorMessage="0" allowBlank="1" type="list" errorStyle="warning">
      <formula1>"SKIPPED"</formula1>
    </dataValidation>
    <dataValidation sqref="F50" showDropDown="0" showInputMessage="0" showErrorMessage="0" allowBlank="1" type="list" errorStyle="warning">
      <formula1>"OS,OD,OU"</formula1>
    </dataValidation>
    <dataValidation sqref="G50" showDropDown="0" showInputMessage="0" showErrorMessage="0" allowBlank="1" type="list" errorStyle="warning">
      <formula1>"RRD,TRD,Combined RRD/TRD,Serous"</formula1>
    </dataValidation>
    <dataValidation sqref="H50" showDropDown="0" showInputMessage="0" showErrorMessage="0" allowBlank="1" type="list" errorStyle="warning">
      <formula1>"History of,Active"</formula1>
    </dataValidation>
    <dataValidation sqref="I50" showDropDown="0" showInputMessage="0" showErrorMessage="0" allowBlank="1" type="list" errorStyle="warning">
      <formula1>"NEGATED"</formula1>
    </dataValidation>
    <dataValidation sqref="I50" showDropDown="0" showInputMessage="0" showErrorMessage="0" allowBlank="1" type="list" errorStyle="warning">
      <formula1>"NEGATED"</formula1>
    </dataValidation>
    <dataValidation sqref="J50" showDropDown="0" showInputMessage="0" showErrorMessage="0" allowBlank="1" type="list" errorStyle="warning">
      <formula1>"INCORRECT"</formula1>
    </dataValidation>
    <dataValidation sqref="K50" showDropDown="0" showInputMessage="0" showErrorMessage="0" allowBlank="1" type="list" errorStyle="warning">
      <formula1>"SKIPPED"</formula1>
    </dataValidation>
    <dataValidation sqref="F51" showDropDown="0" showInputMessage="0" showErrorMessage="0" allowBlank="1" type="list" errorStyle="warning">
      <formula1>"OS,OD,OU"</formula1>
    </dataValidation>
    <dataValidation sqref="G51" showDropDown="0" showInputMessage="0" showErrorMessage="0" allowBlank="1" type="list" errorStyle="warning">
      <formula1>"RRD,TRD,Combined RRD/TRD,Serous"</formula1>
    </dataValidation>
    <dataValidation sqref="H51" showDropDown="0" showInputMessage="0" showErrorMessage="0" allowBlank="1" type="list" errorStyle="warning">
      <formula1>"History of,Active"</formula1>
    </dataValidation>
    <dataValidation sqref="I51" showDropDown="0" showInputMessage="0" showErrorMessage="0" allowBlank="1" type="list" errorStyle="warning">
      <formula1>"NEGATED"</formula1>
    </dataValidation>
    <dataValidation sqref="I51" showDropDown="0" showInputMessage="0" showErrorMessage="0" allowBlank="1" type="list" errorStyle="warning">
      <formula1>"NEGATED"</formula1>
    </dataValidation>
    <dataValidation sqref="J51" showDropDown="0" showInputMessage="0" showErrorMessage="0" allowBlank="1" type="list" errorStyle="warning">
      <formula1>"INCORRECT"</formula1>
    </dataValidation>
    <dataValidation sqref="K51" showDropDown="0" showInputMessage="0" showErrorMessage="0" allowBlank="1" type="list" errorStyle="warning">
      <formula1>"SKIPPED"</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2024-01-04T18:39:13Z</dcterms:created>
  <dcterms:modified xsi:type="dcterms:W3CDTF">2024-01-04T18:39:14Z</dcterms:modified>
</cp:coreProperties>
</file>