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iudit-my.sharepoint.com/personal/godom_fiu_edu/Documents/covid19_sfl_website/analyze_COVID_delta/"/>
    </mc:Choice>
  </mc:AlternateContent>
  <xr:revisionPtr revIDLastSave="1" documentId="13_ncr:1_{A2E62758-2809-405F-A3A2-1B6A795E5A5B}" xr6:coauthVersionLast="47" xr6:coauthVersionMax="47" xr10:uidLastSave="{C6C0E992-8178-C741-8C62-13DD1EC9F793}"/>
  <bookViews>
    <workbookView xWindow="0" yWindow="500" windowWidth="2074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74" i="1" l="1"/>
</calcChain>
</file>

<file path=xl/sharedStrings.xml><?xml version="1.0" encoding="utf-8"?>
<sst xmlns="http://schemas.openxmlformats.org/spreadsheetml/2006/main" count="2764" uniqueCount="1091">
  <si>
    <t>Population</t>
  </si>
  <si>
    <t>Year</t>
  </si>
  <si>
    <t>2021 (provisional)</t>
  </si>
  <si>
    <t>Total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</si>
  <si>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</si>
  <si>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</si>
  <si>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</si>
  <si>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</si>
  <si>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</si>
  <si>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</si>
  <si>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</si>
  <si>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</si>
  <si>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</si>
  <si>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</si>
  <si>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</si>
  <si>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</si>
  <si>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</si>
  <si>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</si>
  <si>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Age</t>
  </si>
  <si>
    <t>10</t>
  </si>
  <si>
    <t>11</t>
  </si>
  <si>
    <t>12</t>
  </si>
  <si>
    <t>13</t>
  </si>
  <si>
    <t>14</t>
  </si>
  <si>
    <t>Alachua</t>
  </si>
  <si>
    <t>2,802</t>
  </si>
  <si>
    <t>11,208</t>
  </si>
  <si>
    <t>14,071</t>
  </si>
  <si>
    <t>2,679</t>
  </si>
  <si>
    <t>13,395</t>
  </si>
  <si>
    <t>21,677</t>
  </si>
  <si>
    <t>41,535</t>
  </si>
  <si>
    <t>42,321</t>
  </si>
  <si>
    <t>30,538</t>
  </si>
  <si>
    <t>26,242</t>
  </si>
  <si>
    <t>29,147</t>
  </si>
  <si>
    <t>23,974</t>
  </si>
  <si>
    <t>11,231</t>
  </si>
  <si>
    <t>4,605</t>
  </si>
  <si>
    <t>272,746</t>
  </si>
  <si>
    <t>Baker</t>
  </si>
  <si>
    <t>358</t>
  </si>
  <si>
    <t>1,432</t>
  </si>
  <si>
    <t>1,954</t>
  </si>
  <si>
    <t>393</t>
  </si>
  <si>
    <t>1,965</t>
  </si>
  <si>
    <t>1,810</t>
  </si>
  <si>
    <t>1,719</t>
  </si>
  <si>
    <t>4,323</t>
  </si>
  <si>
    <t>3,817</t>
  </si>
  <si>
    <t>3,825</t>
  </si>
  <si>
    <t>3,594</t>
  </si>
  <si>
    <t>2,426</t>
  </si>
  <si>
    <t>1,239</t>
  </si>
  <si>
    <t>402</t>
  </si>
  <si>
    <t>28,864</t>
  </si>
  <si>
    <t>Bay</t>
  </si>
  <si>
    <t>2,035</t>
  </si>
  <si>
    <t>8,141</t>
  </si>
  <si>
    <t>10,185</t>
  </si>
  <si>
    <t>2,071</t>
  </si>
  <si>
    <t>10,356</t>
  </si>
  <si>
    <t>9,401</t>
  </si>
  <si>
    <t>9,725</t>
  </si>
  <si>
    <t>23,902</t>
  </si>
  <si>
    <t>21,791</t>
  </si>
  <si>
    <t>22,653</t>
  </si>
  <si>
    <t>26,541</t>
  </si>
  <si>
    <t>19,351</t>
  </si>
  <si>
    <t>9,818</t>
  </si>
  <si>
    <t>3,957</t>
  </si>
  <si>
    <t>177,856</t>
  </si>
  <si>
    <t>Bradford</t>
  </si>
  <si>
    <t>304</t>
  </si>
  <si>
    <t>1,215</t>
  </si>
  <si>
    <t>1,578</t>
  </si>
  <si>
    <t>318</t>
  </si>
  <si>
    <t>1,590</t>
  </si>
  <si>
    <t>1,448</t>
  </si>
  <si>
    <t>1,781</t>
  </si>
  <si>
    <t>4,544</t>
  </si>
  <si>
    <t>3,867</t>
  </si>
  <si>
    <t>3,637</t>
  </si>
  <si>
    <t>3,751</t>
  </si>
  <si>
    <t>2,897</t>
  </si>
  <si>
    <t>1,674</t>
  </si>
  <si>
    <t>620</t>
  </si>
  <si>
    <t>28,906</t>
  </si>
  <si>
    <t>Brevard</t>
  </si>
  <si>
    <t>5,563</t>
  </si>
  <si>
    <t>22,254</t>
  </si>
  <si>
    <t>30,450</t>
  </si>
  <si>
    <t>6,518</t>
  </si>
  <si>
    <t>32,590</t>
  </si>
  <si>
    <t>32,132</t>
  </si>
  <si>
    <t>31,017</t>
  </si>
  <si>
    <t>69,964</t>
  </si>
  <si>
    <t>64,192</t>
  </si>
  <si>
    <t>74,610</t>
  </si>
  <si>
    <t>100,439</t>
  </si>
  <si>
    <t>79,990</t>
  </si>
  <si>
    <t>48,724</t>
  </si>
  <si>
    <t>19,277</t>
  </si>
  <si>
    <t>611,202</t>
  </si>
  <si>
    <t>Broward</t>
  </si>
  <si>
    <t>22,558</t>
  </si>
  <si>
    <t>90,233</t>
  </si>
  <si>
    <t>113,724</t>
  </si>
  <si>
    <t>23,431</t>
  </si>
  <si>
    <t>117,154</t>
  </si>
  <si>
    <t>110,946</t>
  </si>
  <si>
    <t>109,989</t>
  </si>
  <si>
    <t>264,124</t>
  </si>
  <si>
    <t>262,913</t>
  </si>
  <si>
    <t>270,448</t>
  </si>
  <si>
    <t>266,772</t>
  </si>
  <si>
    <t>187,778</t>
  </si>
  <si>
    <t>102,180</t>
  </si>
  <si>
    <t>46,838</t>
  </si>
  <si>
    <t>1,965,657</t>
  </si>
  <si>
    <t>Calhoun</t>
  </si>
  <si>
    <t>144</t>
  </si>
  <si>
    <t>577</t>
  </si>
  <si>
    <t>803</t>
  </si>
  <si>
    <t>190</t>
  </si>
  <si>
    <t>950</t>
  </si>
  <si>
    <t>799</t>
  </si>
  <si>
    <t>805</t>
  </si>
  <si>
    <t>2,049</t>
  </si>
  <si>
    <t>1,958</t>
  </si>
  <si>
    <t>2,047</t>
  </si>
  <si>
    <t>1,600</t>
  </si>
  <si>
    <t>920</t>
  </si>
  <si>
    <t>321</t>
  </si>
  <si>
    <t>15,008</t>
  </si>
  <si>
    <t>Charlotte</t>
  </si>
  <si>
    <t>1,096</t>
  </si>
  <si>
    <t>4,386</t>
  </si>
  <si>
    <t>6,037</t>
  </si>
  <si>
    <t>1,315</t>
  </si>
  <si>
    <t>6,574</t>
  </si>
  <si>
    <t>6,600</t>
  </si>
  <si>
    <t>6,698</t>
  </si>
  <si>
    <t>14,614</t>
  </si>
  <si>
    <t>13,864</t>
  </si>
  <si>
    <t>19,090</t>
  </si>
  <si>
    <t>32,379</t>
  </si>
  <si>
    <t>40,438</t>
  </si>
  <si>
    <t>26,204</t>
  </si>
  <si>
    <t>10,081</t>
  </si>
  <si>
    <t>188,061</t>
  </si>
  <si>
    <t>Citrus</t>
  </si>
  <si>
    <t>1,114</t>
  </si>
  <si>
    <t>4,454</t>
  </si>
  <si>
    <t>6,115</t>
  </si>
  <si>
    <t>1,297</t>
  </si>
  <si>
    <t>6,485</t>
  </si>
  <si>
    <t>6,251</t>
  </si>
  <si>
    <t>5,599</t>
  </si>
  <si>
    <t>13,127</t>
  </si>
  <si>
    <t>11,819</t>
  </si>
  <si>
    <t>16,141</t>
  </si>
  <si>
    <t>24,660</t>
  </si>
  <si>
    <t>29,780</t>
  </si>
  <si>
    <t>19,372</t>
  </si>
  <si>
    <t>6,397</t>
  </si>
  <si>
    <t>151,314</t>
  </si>
  <si>
    <t>Clay</t>
  </si>
  <si>
    <t>2,422</t>
  </si>
  <si>
    <t>9,689</t>
  </si>
  <si>
    <t>14,054</t>
  </si>
  <si>
    <t>3,120</t>
  </si>
  <si>
    <t>15,602</t>
  </si>
  <si>
    <t>14,774</t>
  </si>
  <si>
    <t>12,274</t>
  </si>
  <si>
    <t>28,009</t>
  </si>
  <si>
    <t>28,968</t>
  </si>
  <si>
    <t>29,937</t>
  </si>
  <si>
    <t>31,219</t>
  </si>
  <si>
    <t>22,956</t>
  </si>
  <si>
    <t>10,408</t>
  </si>
  <si>
    <t>3,171</t>
  </si>
  <si>
    <t>223,483</t>
  </si>
  <si>
    <t>Collier</t>
  </si>
  <si>
    <t>3,409</t>
  </si>
  <si>
    <t>13,638</t>
  </si>
  <si>
    <t>17,838</t>
  </si>
  <si>
    <t>3,875</t>
  </si>
  <si>
    <t>19,374</t>
  </si>
  <si>
    <t>18,949</t>
  </si>
  <si>
    <t>18,140</t>
  </si>
  <si>
    <t>37,317</t>
  </si>
  <si>
    <t>37,899</t>
  </si>
  <si>
    <t>44,256</t>
  </si>
  <si>
    <t>53,340</t>
  </si>
  <si>
    <t>62,231</t>
  </si>
  <si>
    <t>48,636</t>
  </si>
  <si>
    <t>18,766</t>
  </si>
  <si>
    <t>393,793</t>
  </si>
  <si>
    <t>Columbia</t>
  </si>
  <si>
    <t>823</t>
  </si>
  <si>
    <t>3,294</t>
  </si>
  <si>
    <t>4,325</t>
  </si>
  <si>
    <t>881</t>
  </si>
  <si>
    <t>4,405</t>
  </si>
  <si>
    <t>4,145</t>
  </si>
  <si>
    <t>4,542</t>
  </si>
  <si>
    <t>9,361</t>
  </si>
  <si>
    <t>8,432</t>
  </si>
  <si>
    <t>8,418</t>
  </si>
  <si>
    <t>9,809</t>
  </si>
  <si>
    <t>7,942</t>
  </si>
  <si>
    <t>4,283</t>
  </si>
  <si>
    <t>1,509</t>
  </si>
  <si>
    <t>71,288</t>
  </si>
  <si>
    <t>Miami-Dade</t>
  </si>
  <si>
    <t>33,779</t>
  </si>
  <si>
    <t>135,118</t>
  </si>
  <si>
    <t>161,264</t>
  </si>
  <si>
    <t>32,433</t>
  </si>
  <si>
    <t>162,167</t>
  </si>
  <si>
    <t>165,428</t>
  </si>
  <si>
    <t>174,582</t>
  </si>
  <si>
    <t>411,435</t>
  </si>
  <si>
    <t>396,661</t>
  </si>
  <si>
    <t>421,674</t>
  </si>
  <si>
    <t>370,216</t>
  </si>
  <si>
    <t>259,305</t>
  </si>
  <si>
    <t>158,455</t>
  </si>
  <si>
    <t>68,423</t>
  </si>
  <si>
    <t>2,918,507</t>
  </si>
  <si>
    <t>Desoto</t>
  </si>
  <si>
    <t>362</t>
  </si>
  <si>
    <t>1,446</t>
  </si>
  <si>
    <t>1,889</t>
  </si>
  <si>
    <t>382</t>
  </si>
  <si>
    <t>1,912</t>
  </si>
  <si>
    <t>2,097</t>
  </si>
  <si>
    <t>2,330</t>
  </si>
  <si>
    <t>5,202</t>
  </si>
  <si>
    <t>4,530</t>
  </si>
  <si>
    <t>4,217</t>
  </si>
  <si>
    <t>4,383</t>
  </si>
  <si>
    <t>4,177</t>
  </si>
  <si>
    <t>2,990</t>
  </si>
  <si>
    <t>1,078</t>
  </si>
  <si>
    <t>36,613</t>
  </si>
  <si>
    <t>Dixie</t>
  </si>
  <si>
    <t>153</t>
  </si>
  <si>
    <t>614</t>
  </si>
  <si>
    <t>855</t>
  </si>
  <si>
    <t>187</t>
  </si>
  <si>
    <t>935</t>
  </si>
  <si>
    <t>795</t>
  </si>
  <si>
    <t>824</t>
  </si>
  <si>
    <t>1,952</t>
  </si>
  <si>
    <t>2,018</t>
  </si>
  <si>
    <t>2,053</t>
  </si>
  <si>
    <t>2,576</t>
  </si>
  <si>
    <t>2,258</t>
  </si>
  <si>
    <t>1,300</t>
  </si>
  <si>
    <t>405</t>
  </si>
  <si>
    <t>16,738</t>
  </si>
  <si>
    <t>Duval</t>
  </si>
  <si>
    <t>13,512</t>
  </si>
  <si>
    <t>54,047</t>
  </si>
  <si>
    <t>63,554</t>
  </si>
  <si>
    <t>12,132</t>
  </si>
  <si>
    <t>60,662</t>
  </si>
  <si>
    <t>56,462</t>
  </si>
  <si>
    <t>64,127</t>
  </si>
  <si>
    <t>166,233</t>
  </si>
  <si>
    <t>128,274</t>
  </si>
  <si>
    <t>122,109</t>
  </si>
  <si>
    <t>128,088</t>
  </si>
  <si>
    <t>88,784</t>
  </si>
  <si>
    <t>40,525</t>
  </si>
  <si>
    <t>15,698</t>
  </si>
  <si>
    <t>1,002,075</t>
  </si>
  <si>
    <t>Escambia</t>
  </si>
  <si>
    <t>3,907</t>
  </si>
  <si>
    <t>15,630</t>
  </si>
  <si>
    <t>19,023</t>
  </si>
  <si>
    <t>3,763</t>
  </si>
  <si>
    <t>18,815</t>
  </si>
  <si>
    <t>21,963</t>
  </si>
  <si>
    <t>25,647</t>
  </si>
  <si>
    <t>48,544</t>
  </si>
  <si>
    <t>36,493</t>
  </si>
  <si>
    <t>36,612</t>
  </si>
  <si>
    <t>44,399</t>
  </si>
  <si>
    <t>33,067</t>
  </si>
  <si>
    <t>16,773</t>
  </si>
  <si>
    <t>6,234</t>
  </si>
  <si>
    <t>327,107</t>
  </si>
  <si>
    <t>Flagler</t>
  </si>
  <si>
    <t>896</t>
  </si>
  <si>
    <t>3,583</t>
  </si>
  <si>
    <t>5,168</t>
  </si>
  <si>
    <t>1,191</t>
  </si>
  <si>
    <t>5,955</t>
  </si>
  <si>
    <t>5,931</t>
  </si>
  <si>
    <t>4,997</t>
  </si>
  <si>
    <t>10,469</t>
  </si>
  <si>
    <t>11,183</t>
  </si>
  <si>
    <t>13,749</t>
  </si>
  <si>
    <t>18,347</t>
  </si>
  <si>
    <t>21,025</t>
  </si>
  <si>
    <t>11,457</t>
  </si>
  <si>
    <t>3,911</t>
  </si>
  <si>
    <t>116,671</t>
  </si>
  <si>
    <t>Franklin</t>
  </si>
  <si>
    <t>104</t>
  </si>
  <si>
    <t>415</t>
  </si>
  <si>
    <t>504</t>
  </si>
  <si>
    <t>112</t>
  </si>
  <si>
    <t>558</t>
  </si>
  <si>
    <t>478</t>
  </si>
  <si>
    <t>651</t>
  </si>
  <si>
    <t>1,837</t>
  </si>
  <si>
    <t>1,421</t>
  </si>
  <si>
    <t>1,512</t>
  </si>
  <si>
    <t>1,849</t>
  </si>
  <si>
    <t>1,838</t>
  </si>
  <si>
    <t>921</t>
  </si>
  <si>
    <t>207</t>
  </si>
  <si>
    <t>12,295</t>
  </si>
  <si>
    <t>Gadsden</t>
  </si>
  <si>
    <t>556</t>
  </si>
  <si>
    <t>2,224</t>
  </si>
  <si>
    <t>2,712</t>
  </si>
  <si>
    <t>587</t>
  </si>
  <si>
    <t>2,937</t>
  </si>
  <si>
    <t>2,632</t>
  </si>
  <si>
    <t>2,736</t>
  </si>
  <si>
    <t>5,596</t>
  </si>
  <si>
    <t>5,779</t>
  </si>
  <si>
    <t>6,021</t>
  </si>
  <si>
    <t>6,592</t>
  </si>
  <si>
    <t>5,207</t>
  </si>
  <si>
    <t>2,522</t>
  </si>
  <si>
    <t>967</t>
  </si>
  <si>
    <t>46,481</t>
  </si>
  <si>
    <t>Gilchrist</t>
  </si>
  <si>
    <t>194</t>
  </si>
  <si>
    <t>775</t>
  </si>
  <si>
    <t>1,027</t>
  </si>
  <si>
    <t>199</t>
  </si>
  <si>
    <t>993</t>
  </si>
  <si>
    <t>1,278</t>
  </si>
  <si>
    <t>1,517</t>
  </si>
  <si>
    <t>1,879</t>
  </si>
  <si>
    <t>1,899</t>
  </si>
  <si>
    <t>2,207</t>
  </si>
  <si>
    <t>2,685</t>
  </si>
  <si>
    <t>2,062</t>
  </si>
  <si>
    <t>1,228</t>
  </si>
  <si>
    <t>474</t>
  </si>
  <si>
    <t>18,218</t>
  </si>
  <si>
    <t>Glades</t>
  </si>
  <si>
    <t>78</t>
  </si>
  <si>
    <t>312</t>
  </si>
  <si>
    <t>514</t>
  </si>
  <si>
    <t>129</t>
  </si>
  <si>
    <t>646</t>
  </si>
  <si>
    <t>611</t>
  </si>
  <si>
    <t>633</t>
  </si>
  <si>
    <t>1,684</t>
  </si>
  <si>
    <t>1,689</t>
  </si>
  <si>
    <t>1,664</t>
  </si>
  <si>
    <t>1,794</t>
  </si>
  <si>
    <t>1,814</t>
  </si>
  <si>
    <t>1,481</t>
  </si>
  <si>
    <t>370</t>
  </si>
  <si>
    <t>13,290</t>
  </si>
  <si>
    <t>Gulf</t>
  </si>
  <si>
    <t>140</t>
  </si>
  <si>
    <t>562</t>
  </si>
  <si>
    <t>786</t>
  </si>
  <si>
    <t>160</t>
  </si>
  <si>
    <t>798</t>
  </si>
  <si>
    <t>681</t>
  </si>
  <si>
    <t>683</t>
  </si>
  <si>
    <t>1,555</t>
  </si>
  <si>
    <t>1,429</t>
  </si>
  <si>
    <t>1,868</t>
  </si>
  <si>
    <t>2,400</t>
  </si>
  <si>
    <t>2,346</t>
  </si>
  <si>
    <t>1,198</t>
  </si>
  <si>
    <t>383</t>
  </si>
  <si>
    <t>14,829</t>
  </si>
  <si>
    <t>Hamilton</t>
  </si>
  <si>
    <t>638</t>
  </si>
  <si>
    <t>725</t>
  </si>
  <si>
    <t>157</t>
  </si>
  <si>
    <t>784</t>
  </si>
  <si>
    <t>806</t>
  </si>
  <si>
    <t>1,308</t>
  </si>
  <si>
    <t>2,048</t>
  </si>
  <si>
    <t>1,661</t>
  </si>
  <si>
    <t>1,871</t>
  </si>
  <si>
    <t>1,942</t>
  </si>
  <si>
    <t>1,639</t>
  </si>
  <si>
    <t>757</t>
  </si>
  <si>
    <t>309</t>
  </si>
  <si>
    <t>14,648</t>
  </si>
  <si>
    <t>Hardee</t>
  </si>
  <si>
    <t>372</t>
  </si>
  <si>
    <t>1,486</t>
  </si>
  <si>
    <t>1,989</t>
  </si>
  <si>
    <t>407</t>
  </si>
  <si>
    <t>1,936</t>
  </si>
  <si>
    <t>1,953</t>
  </si>
  <si>
    <t>3,696</t>
  </si>
  <si>
    <t>3,063</t>
  </si>
  <si>
    <t>3,316</t>
  </si>
  <si>
    <t>2,930</t>
  </si>
  <si>
    <t>2,617</t>
  </si>
  <si>
    <t>1,589</t>
  </si>
  <si>
    <t>603</t>
  </si>
  <si>
    <t>27,585</t>
  </si>
  <si>
    <t>Hendry</t>
  </si>
  <si>
    <t>595</t>
  </si>
  <si>
    <t>2,380</t>
  </si>
  <si>
    <t>3,055</t>
  </si>
  <si>
    <t>637</t>
  </si>
  <si>
    <t>3,184</t>
  </si>
  <si>
    <t>2,792</t>
  </si>
  <si>
    <t>2,629</t>
  </si>
  <si>
    <t>5,775</t>
  </si>
  <si>
    <t>5,153</t>
  </si>
  <si>
    <t>5,133</t>
  </si>
  <si>
    <t>4,609</t>
  </si>
  <si>
    <t>3,128</t>
  </si>
  <si>
    <t>1,795</t>
  </si>
  <si>
    <t>708</t>
  </si>
  <si>
    <t>40,936</t>
  </si>
  <si>
    <t>Hernando</t>
  </si>
  <si>
    <t>1,766</t>
  </si>
  <si>
    <t>7,065</t>
  </si>
  <si>
    <t>9,734</t>
  </si>
  <si>
    <t>2,135</t>
  </si>
  <si>
    <t>10,677</t>
  </si>
  <si>
    <t>9,940</t>
  </si>
  <si>
    <t>9,256</t>
  </si>
  <si>
    <t>20,767</t>
  </si>
  <si>
    <t>20,137</t>
  </si>
  <si>
    <t>23,588</t>
  </si>
  <si>
    <t>28,515</t>
  </si>
  <si>
    <t>28,692</t>
  </si>
  <si>
    <t>18,572</t>
  </si>
  <si>
    <t>6,414</t>
  </si>
  <si>
    <t>195,123</t>
  </si>
  <si>
    <t>Highlands</t>
  </si>
  <si>
    <t>912</t>
  </si>
  <si>
    <t>3,648</t>
  </si>
  <si>
    <t>4,921</t>
  </si>
  <si>
    <t>1,045</t>
  </si>
  <si>
    <t>5,225</t>
  </si>
  <si>
    <t>4,753</t>
  </si>
  <si>
    <t>4,603</t>
  </si>
  <si>
    <t>10,057</t>
  </si>
  <si>
    <t>9,163</t>
  </si>
  <si>
    <t>10,041</t>
  </si>
  <si>
    <t>13,893</t>
  </si>
  <si>
    <t>17,680</t>
  </si>
  <si>
    <t>14,576</t>
  </si>
  <si>
    <t>5,633</t>
  </si>
  <si>
    <t>105,105</t>
  </si>
  <si>
    <t>Hillsborough</t>
  </si>
  <si>
    <t>18,232</t>
  </si>
  <si>
    <t>72,930</t>
  </si>
  <si>
    <t>93,531</t>
  </si>
  <si>
    <t>18,750</t>
  </si>
  <si>
    <t>93,752</t>
  </si>
  <si>
    <t>92,704</t>
  </si>
  <si>
    <t>95,292</t>
  </si>
  <si>
    <t>230,977</t>
  </si>
  <si>
    <t>208,591</t>
  </si>
  <si>
    <t>199,278</t>
  </si>
  <si>
    <t>183,921</t>
  </si>
  <si>
    <t>131,000</t>
  </si>
  <si>
    <t>63,904</t>
  </si>
  <si>
    <t>24,448</t>
  </si>
  <si>
    <t>1,508,560</t>
  </si>
  <si>
    <t>Holmes</t>
  </si>
  <si>
    <t>226</t>
  </si>
  <si>
    <t>902</t>
  </si>
  <si>
    <t>1,054</t>
  </si>
  <si>
    <t>242</t>
  </si>
  <si>
    <t>1,210</t>
  </si>
  <si>
    <t>1,077</t>
  </si>
  <si>
    <t>1,265</t>
  </si>
  <si>
    <t>2,597</t>
  </si>
  <si>
    <t>2,375</t>
  </si>
  <si>
    <t>2,672</t>
  </si>
  <si>
    <t>2,797</t>
  </si>
  <si>
    <t>2,223</t>
  </si>
  <si>
    <t>1,372</t>
  </si>
  <si>
    <t>441</t>
  </si>
  <si>
    <t>20,211</t>
  </si>
  <si>
    <t>Indian River</t>
  </si>
  <si>
    <t>1,296</t>
  </si>
  <si>
    <t>5,185</t>
  </si>
  <si>
    <t>6,789</t>
  </si>
  <si>
    <t>1,434</t>
  </si>
  <si>
    <t>7,169</t>
  </si>
  <si>
    <t>7,590</t>
  </si>
  <si>
    <t>6,879</t>
  </si>
  <si>
    <t>14,836</t>
  </si>
  <si>
    <t>14,108</t>
  </si>
  <si>
    <t>17,412</t>
  </si>
  <si>
    <t>25,043</t>
  </si>
  <si>
    <t>28,442</t>
  </si>
  <si>
    <t>18,268</t>
  </si>
  <si>
    <t>7,690</t>
  </si>
  <si>
    <t>160,707</t>
  </si>
  <si>
    <t>Jackson</t>
  </si>
  <si>
    <t>494</t>
  </si>
  <si>
    <t>1,976</t>
  </si>
  <si>
    <t>2,331</t>
  </si>
  <si>
    <t>506</t>
  </si>
  <si>
    <t>2,529</t>
  </si>
  <si>
    <t>2,646</t>
  </si>
  <si>
    <t>2,778</t>
  </si>
  <si>
    <t>6,170</t>
  </si>
  <si>
    <t>6,283</t>
  </si>
  <si>
    <t>5,945</t>
  </si>
  <si>
    <t>6,368</t>
  </si>
  <si>
    <t>5,347</t>
  </si>
  <si>
    <t>3,201</t>
  </si>
  <si>
    <t>1,193</t>
  </si>
  <si>
    <t>47,261</t>
  </si>
  <si>
    <t>Jefferson</t>
  </si>
  <si>
    <t>126</t>
  </si>
  <si>
    <t>688</t>
  </si>
  <si>
    <t>149</t>
  </si>
  <si>
    <t>744</t>
  </si>
  <si>
    <t>660</t>
  </si>
  <si>
    <t>1,721</t>
  </si>
  <si>
    <t>1,690</t>
  </si>
  <si>
    <t>2,075</t>
  </si>
  <si>
    <t>2,366</t>
  </si>
  <si>
    <t>2,165</t>
  </si>
  <si>
    <t>1,104</t>
  </si>
  <si>
    <t>396</t>
  </si>
  <si>
    <t>14,887</t>
  </si>
  <si>
    <t>Lafayette</t>
  </si>
  <si>
    <t>70</t>
  </si>
  <si>
    <t>281</t>
  </si>
  <si>
    <t>473</t>
  </si>
  <si>
    <t>116</t>
  </si>
  <si>
    <t>582</t>
  </si>
  <si>
    <t>578</t>
  </si>
  <si>
    <t>666</t>
  </si>
  <si>
    <t>1,209</t>
  </si>
  <si>
    <t>1,226</t>
  </si>
  <si>
    <t>1,151</t>
  </si>
  <si>
    <t>868</t>
  </si>
  <si>
    <t>487</t>
  </si>
  <si>
    <t>163</t>
  </si>
  <si>
    <t>8,799</t>
  </si>
  <si>
    <t>Lake</t>
  </si>
  <si>
    <t>3,658</t>
  </si>
  <si>
    <t>14,631</t>
  </si>
  <si>
    <t>19,613</t>
  </si>
  <si>
    <t>4,238</t>
  </si>
  <si>
    <t>21,192</t>
  </si>
  <si>
    <t>19,240</t>
  </si>
  <si>
    <t>17,779</t>
  </si>
  <si>
    <t>41,882</t>
  </si>
  <si>
    <t>41,099</t>
  </si>
  <si>
    <t>44,578</t>
  </si>
  <si>
    <t>51,766</t>
  </si>
  <si>
    <t>55,029</t>
  </si>
  <si>
    <t>35,194</t>
  </si>
  <si>
    <t>12,019</t>
  </si>
  <si>
    <t>377,680</t>
  </si>
  <si>
    <t>Lee</t>
  </si>
  <si>
    <t>7,049</t>
  </si>
  <si>
    <t>28,197</t>
  </si>
  <si>
    <t>36,644</t>
  </si>
  <si>
    <t>7,750</t>
  </si>
  <si>
    <t>38,748</t>
  </si>
  <si>
    <t>38,407</t>
  </si>
  <si>
    <t>37,360</t>
  </si>
  <si>
    <t>84,442</t>
  </si>
  <si>
    <t>79,805</t>
  </si>
  <si>
    <t>88,041</t>
  </si>
  <si>
    <t>109,293</t>
  </si>
  <si>
    <t>120,924</t>
  </si>
  <si>
    <t>77,109</t>
  </si>
  <si>
    <t>27,437</t>
  </si>
  <si>
    <t>773,456</t>
  </si>
  <si>
    <t>Leon</t>
  </si>
  <si>
    <t>3,154</t>
  </si>
  <si>
    <t>12,615</t>
  </si>
  <si>
    <t>15,449</t>
  </si>
  <si>
    <t>3,173</t>
  </si>
  <si>
    <t>15,864</t>
  </si>
  <si>
    <t>26,609</t>
  </si>
  <si>
    <t>47,179</t>
  </si>
  <si>
    <t>43,658</t>
  </si>
  <si>
    <t>33,872</t>
  </si>
  <si>
    <t>30,532</t>
  </si>
  <si>
    <t>32,445</t>
  </si>
  <si>
    <t>26,213</t>
  </si>
  <si>
    <t>11,476</t>
  </si>
  <si>
    <t>4,475</t>
  </si>
  <si>
    <t>303,541</t>
  </si>
  <si>
    <t>Levy</t>
  </si>
  <si>
    <t>430</t>
  </si>
  <si>
    <t>1,718</t>
  </si>
  <si>
    <t>2,314</t>
  </si>
  <si>
    <t>2,086</t>
  </si>
  <si>
    <t>1,887</t>
  </si>
  <si>
    <t>4,729</t>
  </si>
  <si>
    <t>4,151</t>
  </si>
  <si>
    <t>5,000</t>
  </si>
  <si>
    <t>6,654</t>
  </si>
  <si>
    <t>6,220</t>
  </si>
  <si>
    <t>3,359</t>
  </si>
  <si>
    <t>945</t>
  </si>
  <si>
    <t>41,859</t>
  </si>
  <si>
    <t>Liberty</t>
  </si>
  <si>
    <t>77</t>
  </si>
  <si>
    <t>310</t>
  </si>
  <si>
    <t>89</t>
  </si>
  <si>
    <t>446</t>
  </si>
  <si>
    <t>463</t>
  </si>
  <si>
    <t>555</t>
  </si>
  <si>
    <t>1,519</t>
  </si>
  <si>
    <t>1,382</t>
  </si>
  <si>
    <t>1,271</t>
  </si>
  <si>
    <t>1,083</t>
  </si>
  <si>
    <t>776</t>
  </si>
  <si>
    <t>109</t>
  </si>
  <si>
    <t>8,837</t>
  </si>
  <si>
    <t>Madison</t>
  </si>
  <si>
    <t>184</t>
  </si>
  <si>
    <t>734</t>
  </si>
  <si>
    <t>1,002</t>
  </si>
  <si>
    <t>204</t>
  </si>
  <si>
    <t>1,019</t>
  </si>
  <si>
    <t>981</t>
  </si>
  <si>
    <t>2,319</t>
  </si>
  <si>
    <t>2,494</t>
  </si>
  <si>
    <t>2,727</t>
  </si>
  <si>
    <t>2,427</t>
  </si>
  <si>
    <t>1,222</t>
  </si>
  <si>
    <t>422</t>
  </si>
  <si>
    <t>19,299</t>
  </si>
  <si>
    <t>Manatee</t>
  </si>
  <si>
    <t>3,695</t>
  </si>
  <si>
    <t>14,781</t>
  </si>
  <si>
    <t>20,009</t>
  </si>
  <si>
    <t>4,309</t>
  </si>
  <si>
    <t>21,545</t>
  </si>
  <si>
    <t>20,062</t>
  </si>
  <si>
    <t>19,102</t>
  </si>
  <si>
    <t>42,660</t>
  </si>
  <si>
    <t>41,691</t>
  </si>
  <si>
    <t>47,992</t>
  </si>
  <si>
    <t>60,162</t>
  </si>
  <si>
    <t>61,339</t>
  </si>
  <si>
    <t>37,173</t>
  </si>
  <si>
    <t>15,269</t>
  </si>
  <si>
    <t>405,480</t>
  </si>
  <si>
    <t>Marion</t>
  </si>
  <si>
    <t>3,662</t>
  </si>
  <si>
    <t>19,067</t>
  </si>
  <si>
    <t>3,956</t>
  </si>
  <si>
    <t>19,780</t>
  </si>
  <si>
    <t>18,430</t>
  </si>
  <si>
    <t>17,798</t>
  </si>
  <si>
    <t>40,890</t>
  </si>
  <si>
    <t>37,003</t>
  </si>
  <si>
    <t>41,183</t>
  </si>
  <si>
    <t>51,325</t>
  </si>
  <si>
    <t>58,072</t>
  </si>
  <si>
    <t>38,450</t>
  </si>
  <si>
    <t>12,161</t>
  </si>
  <si>
    <t>372,469</t>
  </si>
  <si>
    <t>Martin</t>
  </si>
  <si>
    <t>1,336</t>
  </si>
  <si>
    <t>5,345</t>
  </si>
  <si>
    <t>7,074</t>
  </si>
  <si>
    <t>1,547</t>
  </si>
  <si>
    <t>7,735</t>
  </si>
  <si>
    <t>7,595</t>
  </si>
  <si>
    <t>6,989</t>
  </si>
  <si>
    <t>15,284</t>
  </si>
  <si>
    <t>15,072</t>
  </si>
  <si>
    <t>19,197</t>
  </si>
  <si>
    <t>25,853</t>
  </si>
  <si>
    <t>24,995</t>
  </si>
  <si>
    <t>18,037</t>
  </si>
  <si>
    <t>8,298</t>
  </si>
  <si>
    <t>162,810</t>
  </si>
  <si>
    <t>Monroe</t>
  </si>
  <si>
    <t>2,731</t>
  </si>
  <si>
    <t>3,188</t>
  </si>
  <si>
    <t>635</t>
  </si>
  <si>
    <t>3,175</t>
  </si>
  <si>
    <t>2,962</t>
  </si>
  <si>
    <t>3,533</t>
  </si>
  <si>
    <t>9,386</t>
  </si>
  <si>
    <t>9,152</t>
  </si>
  <si>
    <t>10,700</t>
  </si>
  <si>
    <t>12,696</t>
  </si>
  <si>
    <t>10,937</t>
  </si>
  <si>
    <t>5,376</t>
  </si>
  <si>
    <t>1,816</t>
  </si>
  <si>
    <t>76,335</t>
  </si>
  <si>
    <t>Nassau</t>
  </si>
  <si>
    <t>904</t>
  </si>
  <si>
    <t>3,614</t>
  </si>
  <si>
    <t>4,964</t>
  </si>
  <si>
    <t>1,017</t>
  </si>
  <si>
    <t>5,087</t>
  </si>
  <si>
    <t>4,664</t>
  </si>
  <si>
    <t>4,170</t>
  </si>
  <si>
    <t>10,148</t>
  </si>
  <si>
    <t>10,048</t>
  </si>
  <si>
    <t>11,413</t>
  </si>
  <si>
    <t>13,792</t>
  </si>
  <si>
    <t>12,661</t>
  </si>
  <si>
    <t>5,829</t>
  </si>
  <si>
    <t>1,857</t>
  </si>
  <si>
    <t>89,151</t>
  </si>
  <si>
    <t>Okaloosa</t>
  </si>
  <si>
    <t>2,665</t>
  </si>
  <si>
    <t>10,659</t>
  </si>
  <si>
    <t>13,122</t>
  </si>
  <si>
    <t>2,492</t>
  </si>
  <si>
    <t>12,459</t>
  </si>
  <si>
    <t>11,175</t>
  </si>
  <si>
    <t>13,880</t>
  </si>
  <si>
    <t>32,982</t>
  </si>
  <si>
    <t>25,709</t>
  </si>
  <si>
    <t>22,369</t>
  </si>
  <si>
    <t>27,730</t>
  </si>
  <si>
    <t>19,881</t>
  </si>
  <si>
    <t>10,200</t>
  </si>
  <si>
    <t>3,587</t>
  </si>
  <si>
    <t>206,418</t>
  </si>
  <si>
    <t>Okeechobee</t>
  </si>
  <si>
    <t>516</t>
  </si>
  <si>
    <t>2,064</t>
  </si>
  <si>
    <t>2,511</t>
  </si>
  <si>
    <t>483</t>
  </si>
  <si>
    <t>2,415</t>
  </si>
  <si>
    <t>2,439</t>
  </si>
  <si>
    <t>2,274</t>
  </si>
  <si>
    <t>5,658</t>
  </si>
  <si>
    <t>5,215</t>
  </si>
  <si>
    <t>5,339</t>
  </si>
  <si>
    <t>5,480</t>
  </si>
  <si>
    <t>4,560</t>
  </si>
  <si>
    <t>2,970</t>
  </si>
  <si>
    <t>1,008</t>
  </si>
  <si>
    <t>42,449</t>
  </si>
  <si>
    <t>Orange</t>
  </si>
  <si>
    <t>17,575</t>
  </si>
  <si>
    <t>70,301</t>
  </si>
  <si>
    <t>88,814</t>
  </si>
  <si>
    <t>18,013</t>
  </si>
  <si>
    <t>90,066</t>
  </si>
  <si>
    <t>94,235</t>
  </si>
  <si>
    <t>108,168</t>
  </si>
  <si>
    <t>244,675</t>
  </si>
  <si>
    <t>210,186</t>
  </si>
  <si>
    <t>188,774</t>
  </si>
  <si>
    <t>165,214</t>
  </si>
  <si>
    <t>108,572</t>
  </si>
  <si>
    <t>50,809</t>
  </si>
  <si>
    <t>20,056</t>
  </si>
  <si>
    <t>1,457,445</t>
  </si>
  <si>
    <t>Osceola</t>
  </si>
  <si>
    <t>4,956</t>
  </si>
  <si>
    <t>19,822</t>
  </si>
  <si>
    <t>26,772</t>
  </si>
  <si>
    <t>5,652</t>
  </si>
  <si>
    <t>28,259</t>
  </si>
  <si>
    <t>27,657</t>
  </si>
  <si>
    <t>26,590</t>
  </si>
  <si>
    <t>57,648</t>
  </si>
  <si>
    <t>58,819</t>
  </si>
  <si>
    <t>52,927</t>
  </si>
  <si>
    <t>43,878</t>
  </si>
  <si>
    <t>32,510</t>
  </si>
  <si>
    <t>16,537</t>
  </si>
  <si>
    <t>5,219</t>
  </si>
  <si>
    <t>401,594</t>
  </si>
  <si>
    <t>Palm Beach</t>
  </si>
  <si>
    <t>15,152</t>
  </si>
  <si>
    <t>60,610</t>
  </si>
  <si>
    <t>76,222</t>
  </si>
  <si>
    <t>16,152</t>
  </si>
  <si>
    <t>80,760</t>
  </si>
  <si>
    <t>81,033</t>
  </si>
  <si>
    <t>78,412</t>
  </si>
  <si>
    <t>176,740</t>
  </si>
  <si>
    <t>170,888</t>
  </si>
  <si>
    <t>185,885</t>
  </si>
  <si>
    <t>198,510</t>
  </si>
  <si>
    <t>175,359</t>
  </si>
  <si>
    <t>122,867</t>
  </si>
  <si>
    <t>63,740</t>
  </si>
  <si>
    <t>1,486,178</t>
  </si>
  <si>
    <t>Pasco</t>
  </si>
  <si>
    <t>5,659</t>
  </si>
  <si>
    <t>22,637</t>
  </si>
  <si>
    <t>31,060</t>
  </si>
  <si>
    <t>6,514</t>
  </si>
  <si>
    <t>32,570</t>
  </si>
  <si>
    <t>30,519</t>
  </si>
  <si>
    <t>27,290</t>
  </si>
  <si>
    <t>61,894</t>
  </si>
  <si>
    <t>67,124</t>
  </si>
  <si>
    <t>71,674</t>
  </si>
  <si>
    <t>74,639</t>
  </si>
  <si>
    <t>67,829</t>
  </si>
  <si>
    <t>41,624</t>
  </si>
  <si>
    <t>14,998</t>
  </si>
  <si>
    <t>549,517</t>
  </si>
  <si>
    <t>Pinellas</t>
  </si>
  <si>
    <t>8,392</t>
  </si>
  <si>
    <t>33,567</t>
  </si>
  <si>
    <t>43,066</t>
  </si>
  <si>
    <t>9,049</t>
  </si>
  <si>
    <t>45,244</t>
  </si>
  <si>
    <t>44,439</t>
  </si>
  <si>
    <t>47,497</t>
  </si>
  <si>
    <t>120,633</t>
  </si>
  <si>
    <t>109,424</t>
  </si>
  <si>
    <t>127,296</t>
  </si>
  <si>
    <t>160,718</t>
  </si>
  <si>
    <t>135,125</t>
  </si>
  <si>
    <t>79,281</t>
  </si>
  <si>
    <t>37,616</t>
  </si>
  <si>
    <t>992,298</t>
  </si>
  <si>
    <t>Polk</t>
  </si>
  <si>
    <t>8,253</t>
  </si>
  <si>
    <t>33,010</t>
  </si>
  <si>
    <t>43,589</t>
  </si>
  <si>
    <t>9,183</t>
  </si>
  <si>
    <t>45,913</t>
  </si>
  <si>
    <t>44,859</t>
  </si>
  <si>
    <t>42,629</t>
  </si>
  <si>
    <t>94,950</t>
  </si>
  <si>
    <t>86,521</t>
  </si>
  <si>
    <t>84,880</t>
  </si>
  <si>
    <t>87,939</t>
  </si>
  <si>
    <t>81,949</t>
  </si>
  <si>
    <t>48,542</t>
  </si>
  <si>
    <t>16,631</t>
  </si>
  <si>
    <t>719,665</t>
  </si>
  <si>
    <t>Putnam</t>
  </si>
  <si>
    <t>839</t>
  </si>
  <si>
    <t>3,356</t>
  </si>
  <si>
    <t>4,263</t>
  </si>
  <si>
    <t>909</t>
  </si>
  <si>
    <t>4,543</t>
  </si>
  <si>
    <t>3,955</t>
  </si>
  <si>
    <t>3,733</t>
  </si>
  <si>
    <t>8,310</t>
  </si>
  <si>
    <t>7,297</t>
  </si>
  <si>
    <t>8,336</t>
  </si>
  <si>
    <t>11,358</t>
  </si>
  <si>
    <t>10,115</t>
  </si>
  <si>
    <t>5,472</t>
  </si>
  <si>
    <t>1,821</t>
  </si>
  <si>
    <t>73,398</t>
  </si>
  <si>
    <t>Saint Johns</t>
  </si>
  <si>
    <t>2,681</t>
  </si>
  <si>
    <t>10,723</t>
  </si>
  <si>
    <t>16,652</t>
  </si>
  <si>
    <t>3,686</t>
  </si>
  <si>
    <t>17,415</t>
  </si>
  <si>
    <t>12,690</t>
  </si>
  <si>
    <t>26,310</t>
  </si>
  <si>
    <t>36,162</t>
  </si>
  <si>
    <t>38,009</t>
  </si>
  <si>
    <t>39,316</t>
  </si>
  <si>
    <t>34,379</t>
  </si>
  <si>
    <t>16,464</t>
  </si>
  <si>
    <t>5,991</t>
  </si>
  <si>
    <t>275,222</t>
  </si>
  <si>
    <t>Saint Lucie</t>
  </si>
  <si>
    <t>3,228</t>
  </si>
  <si>
    <t>12,913</t>
  </si>
  <si>
    <t>17,372</t>
  </si>
  <si>
    <t>3,700</t>
  </si>
  <si>
    <t>18,500</t>
  </si>
  <si>
    <t>17,423</t>
  </si>
  <si>
    <t>16,501</t>
  </si>
  <si>
    <t>36,859</t>
  </si>
  <si>
    <t>35,396</t>
  </si>
  <si>
    <t>38,971</t>
  </si>
  <si>
    <t>45,575</t>
  </si>
  <si>
    <t>43,298</t>
  </si>
  <si>
    <t>26,211</t>
  </si>
  <si>
    <t>9,907</t>
  </si>
  <si>
    <t>322,154</t>
  </si>
  <si>
    <t>Santa Rosa</t>
  </si>
  <si>
    <t>2,081</t>
  </si>
  <si>
    <t>8,326</t>
  </si>
  <si>
    <t>11,209</t>
  </si>
  <si>
    <t>2,409</t>
  </si>
  <si>
    <t>12,046</t>
  </si>
  <si>
    <t>10,976</t>
  </si>
  <si>
    <t>10,338</t>
  </si>
  <si>
    <t>25,914</t>
  </si>
  <si>
    <t>24,519</t>
  </si>
  <si>
    <t>24,718</t>
  </si>
  <si>
    <t>26,312</t>
  </si>
  <si>
    <t>18,707</t>
  </si>
  <si>
    <t>9,210</t>
  </si>
  <si>
    <t>2,642</t>
  </si>
  <si>
    <t>186,998</t>
  </si>
  <si>
    <t>Sarasota</t>
  </si>
  <si>
    <t>3,059</t>
  </si>
  <si>
    <t>12,236</t>
  </si>
  <si>
    <t>16,698</t>
  </si>
  <si>
    <t>3,665</t>
  </si>
  <si>
    <t>18,326</t>
  </si>
  <si>
    <t>18,825</t>
  </si>
  <si>
    <t>17,530</t>
  </si>
  <si>
    <t>37,130</t>
  </si>
  <si>
    <t>36,906</t>
  </si>
  <si>
    <t>47,195</t>
  </si>
  <si>
    <t>68,551</t>
  </si>
  <si>
    <t>82,432</t>
  </si>
  <si>
    <t>57,170</t>
  </si>
  <si>
    <t>25,121</t>
  </si>
  <si>
    <t>441,179</t>
  </si>
  <si>
    <t>Seminole</t>
  </si>
  <si>
    <t>5,085</t>
  </si>
  <si>
    <t>20,339</t>
  </si>
  <si>
    <t>27,834</t>
  </si>
  <si>
    <t>5,989</t>
  </si>
  <si>
    <t>29,944</t>
  </si>
  <si>
    <t>28,544</t>
  </si>
  <si>
    <t>29,361</t>
  </si>
  <si>
    <t>71,196</t>
  </si>
  <si>
    <t>68,031</t>
  </si>
  <si>
    <t>65,563</t>
  </si>
  <si>
    <t>63,105</t>
  </si>
  <si>
    <t>45,677</t>
  </si>
  <si>
    <t>22,243</t>
  </si>
  <si>
    <t>9,873</t>
  </si>
  <si>
    <t>486,795</t>
  </si>
  <si>
    <t>Sumter</t>
  </si>
  <si>
    <t>525</t>
  </si>
  <si>
    <t>2,102</t>
  </si>
  <si>
    <t>2,709</t>
  </si>
  <si>
    <t>557</t>
  </si>
  <si>
    <t>2,783</t>
  </si>
  <si>
    <t>2,530</t>
  </si>
  <si>
    <t>3,031</t>
  </si>
  <si>
    <t>8,057</t>
  </si>
  <si>
    <t>8,148</t>
  </si>
  <si>
    <t>8,949</t>
  </si>
  <si>
    <t>18,599</t>
  </si>
  <si>
    <t>44,411</t>
  </si>
  <si>
    <t>29,319</t>
  </si>
  <si>
    <t>6,154</t>
  </si>
  <si>
    <t>137,317</t>
  </si>
  <si>
    <t>Suwannee</t>
  </si>
  <si>
    <t>498</t>
  </si>
  <si>
    <t>1,993</t>
  </si>
  <si>
    <t>586</t>
  </si>
  <si>
    <t>2,928</t>
  </si>
  <si>
    <t>2,652</t>
  </si>
  <si>
    <t>2,523</t>
  </si>
  <si>
    <t>5,765</t>
  </si>
  <si>
    <t>5,061</t>
  </si>
  <si>
    <t>5,576</t>
  </si>
  <si>
    <t>6,724</t>
  </si>
  <si>
    <t>5,616</t>
  </si>
  <si>
    <t>3,279</t>
  </si>
  <si>
    <t>1,213</t>
  </si>
  <si>
    <t>46,509</t>
  </si>
  <si>
    <t>Taylor</t>
  </si>
  <si>
    <t>246</t>
  </si>
  <si>
    <t>984</t>
  </si>
  <si>
    <t>1,274</t>
  </si>
  <si>
    <t>256</t>
  </si>
  <si>
    <t>1,113</t>
  </si>
  <si>
    <t>1,251</t>
  </si>
  <si>
    <t>3,304</t>
  </si>
  <si>
    <t>2,695</t>
  </si>
  <si>
    <t>2,839</t>
  </si>
  <si>
    <t>3,002</t>
  </si>
  <si>
    <t>2,771</t>
  </si>
  <si>
    <t>1,521</t>
  </si>
  <si>
    <t>484</t>
  </si>
  <si>
    <t>22,762</t>
  </si>
  <si>
    <t>Union</t>
  </si>
  <si>
    <t>162</t>
  </si>
  <si>
    <t>647</t>
  </si>
  <si>
    <t>867</t>
  </si>
  <si>
    <t>177</t>
  </si>
  <si>
    <t>884</t>
  </si>
  <si>
    <t>832</t>
  </si>
  <si>
    <t>992</t>
  </si>
  <si>
    <t>2,372</t>
  </si>
  <si>
    <t>2,054</t>
  </si>
  <si>
    <t>2,110</t>
  </si>
  <si>
    <t>2,234</t>
  </si>
  <si>
    <t>1,411</t>
  </si>
  <si>
    <t>746</t>
  </si>
  <si>
    <t>200</t>
  </si>
  <si>
    <t>15,511</t>
  </si>
  <si>
    <t>Volusia</t>
  </si>
  <si>
    <t>5,160</t>
  </si>
  <si>
    <t>20,642</t>
  </si>
  <si>
    <t>26,683</t>
  </si>
  <si>
    <t>5,524</t>
  </si>
  <si>
    <t>27,621</t>
  </si>
  <si>
    <t>29,520</t>
  </si>
  <si>
    <t>30,908</t>
  </si>
  <si>
    <t>65,302</t>
  </si>
  <si>
    <t>57,928</t>
  </si>
  <si>
    <t>66,238</t>
  </si>
  <si>
    <t>84,753</t>
  </si>
  <si>
    <t>77,349</t>
  </si>
  <si>
    <t>43,271</t>
  </si>
  <si>
    <t>16,953</t>
  </si>
  <si>
    <t>552,328</t>
  </si>
  <si>
    <t>Wakulla</t>
  </si>
  <si>
    <t>353</t>
  </si>
  <si>
    <t>1,410</t>
  </si>
  <si>
    <t>1,864</t>
  </si>
  <si>
    <t>419</t>
  </si>
  <si>
    <t>2,094</t>
  </si>
  <si>
    <t>1,938</t>
  </si>
  <si>
    <t>1,683</t>
  </si>
  <si>
    <t>4,723</t>
  </si>
  <si>
    <t>4,694</t>
  </si>
  <si>
    <t>4,945</t>
  </si>
  <si>
    <t>4,734</t>
  </si>
  <si>
    <t>3,478</t>
  </si>
  <si>
    <t>1,492</t>
  </si>
  <si>
    <t>33,815</t>
  </si>
  <si>
    <t>Walton</t>
  </si>
  <si>
    <t>3,327</t>
  </si>
  <si>
    <t>4,303</t>
  </si>
  <si>
    <t>4,336</t>
  </si>
  <si>
    <t>3,610</t>
  </si>
  <si>
    <t>3,258</t>
  </si>
  <si>
    <t>8,886</t>
  </si>
  <si>
    <t>9,274</t>
  </si>
  <si>
    <t>9,624</t>
  </si>
  <si>
    <t>11,928</t>
  </si>
  <si>
    <t>9,402</t>
  </si>
  <si>
    <t>4,278</t>
  </si>
  <si>
    <t>1,369</t>
  </si>
  <si>
    <t>74,427</t>
  </si>
  <si>
    <t>Washington</t>
  </si>
  <si>
    <t>264</t>
  </si>
  <si>
    <t>1,056</t>
  </si>
  <si>
    <t>1,373</t>
  </si>
  <si>
    <t>299</t>
  </si>
  <si>
    <t>1,495</t>
  </si>
  <si>
    <t>1,390</t>
  </si>
  <si>
    <t>1,642</t>
  </si>
  <si>
    <t>3,629</t>
  </si>
  <si>
    <t>3,192</t>
  </si>
  <si>
    <t>3,484</t>
  </si>
  <si>
    <t>3,503</t>
  </si>
  <si>
    <t>2,593</t>
  </si>
  <si>
    <t>347</t>
  </si>
  <si>
    <t>25,397</t>
  </si>
  <si>
    <t>233,573</t>
  </si>
  <si>
    <t>934,290</t>
  </si>
  <si>
    <t>1,194,387</t>
  </si>
  <si>
    <t>246,912</t>
  </si>
  <si>
    <t>1,234,560</t>
  </si>
  <si>
    <t>1,231,348</t>
  </si>
  <si>
    <t>1,289,442</t>
  </si>
  <si>
    <t>2,870,114</t>
  </si>
  <si>
    <t>2,665,721</t>
  </si>
  <si>
    <t>2,775,574</t>
  </si>
  <si>
    <t>2,962,042</t>
  </si>
  <si>
    <t>2,514,064</t>
  </si>
  <si>
    <t>1,477,765</t>
  </si>
  <si>
    <t>592,237</t>
  </si>
  <si>
    <t>21,975,117</t>
  </si>
  <si>
    <t>Population by County by Year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</si>
</sst>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10"/>
      <name val="Segoe UI"/>
    </font>
    <font>
      <b/>
      <sz val="10"/>
      <name val="Segoe UI"/>
    </font>
    <font>
      <b/>
      <sz val="12"/>
      <color indexed="4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4"/>
  <sheetViews>
    <sheetView tabSelected="1" topLeftCell="G1" workbookViewId="0">
      <selection activeCell="AN19" sqref="AN19"/>
    </sheetView>
  </sheetViews>
  <sheetFormatPr baseColWidth="10" defaultColWidth="9" defaultRowHeight="13" x14ac:dyDescent="0.15"/>
  <cols>
    <col min="1" max="1" width="13.796875" bestFit="1" customWidth="1"/>
    <col min="2" max="3" width="8.796875" bestFit="1" customWidth="1"/>
    <col min="4" max="4" width="10.19921875" bestFit="1" customWidth="1"/>
    <col min="5" max="9" width="8.796875" bestFit="1" customWidth="1"/>
    <col min="10" max="18" width="10.19921875" bestFit="1" customWidth="1"/>
    <col min="19" max="19" width="8.796875" bestFit="1" customWidth="1"/>
    <col min="20" max="20" width="11.19921875" bestFit="1" customWidth="1"/>
    <col min="21" max="22" width="8.796875" bestFit="1" customWidth="1"/>
    <col min="23" max="23" width="10.19921875" bestFit="1" customWidth="1"/>
    <col min="24" max="28" width="8.796875" bestFit="1" customWidth="1"/>
    <col min="29" max="37" width="10.19921875" bestFit="1" customWidth="1"/>
    <col min="38" max="38" width="8.796875" bestFit="1" customWidth="1"/>
    <col min="39" max="39" width="11.19921875" bestFit="1" customWidth="1"/>
  </cols>
  <sheetData>
    <row r="1" spans="1:39" ht="16" x14ac:dyDescent="0.15">
      <c r="T1" s="4" t="s">
        <v>1090</v>
      </c>
    </row>
    <row r="3" spans="1:39" ht="14" x14ac:dyDescent="0.15">
      <c r="A3" s="5"/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</row>
    <row r="4" spans="1:39" ht="14" x14ac:dyDescent="0.15">
      <c r="A4" s="5" t="s">
        <v>1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5" t="s">
        <v>2</v>
      </c>
      <c r="Q4" s="5" t="s">
        <v>2</v>
      </c>
      <c r="R4" s="5" t="s">
        <v>2</v>
      </c>
      <c r="S4" s="5" t="s">
        <v>2</v>
      </c>
      <c r="T4" s="5" t="s">
        <v>2</v>
      </c>
      <c r="U4" s="5" t="s">
        <v>3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ht="14" x14ac:dyDescent="0.1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3</v>
      </c>
      <c r="U5" s="5" t="s">
        <v>5</v>
      </c>
      <c r="V5" s="5" t="s">
        <v>6</v>
      </c>
      <c r="W5" s="5" t="s">
        <v>7</v>
      </c>
      <c r="X5" s="5" t="s">
        <v>8</v>
      </c>
      <c r="Y5" s="5" t="s">
        <v>8</v>
      </c>
      <c r="Z5" s="5" t="s">
        <v>8</v>
      </c>
      <c r="AA5" s="5" t="s">
        <v>8</v>
      </c>
      <c r="AB5" s="5" t="s">
        <v>8</v>
      </c>
      <c r="AC5" s="5" t="s">
        <v>8</v>
      </c>
      <c r="AD5" s="5" t="s">
        <v>9</v>
      </c>
      <c r="AE5" s="5" t="s">
        <v>10</v>
      </c>
      <c r="AF5" s="5" t="s">
        <v>11</v>
      </c>
      <c r="AG5" s="5" t="s">
        <v>12</v>
      </c>
      <c r="AH5" s="5" t="s">
        <v>13</v>
      </c>
      <c r="AI5" s="5" t="s">
        <v>14</v>
      </c>
      <c r="AJ5" s="5" t="s">
        <v>15</v>
      </c>
      <c r="AK5" s="5" t="s">
        <v>16</v>
      </c>
      <c r="AL5" s="5" t="s">
        <v>17</v>
      </c>
      <c r="AM5" s="5" t="s">
        <v>3</v>
      </c>
    </row>
    <row r="6" spans="1:39" ht="14" x14ac:dyDescent="0.15">
      <c r="A6" s="5" t="s">
        <v>18</v>
      </c>
      <c r="B6" s="5"/>
      <c r="C6" s="5"/>
      <c r="D6" s="5"/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3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" t="s">
        <v>19</v>
      </c>
      <c r="Y6" s="1" t="s">
        <v>20</v>
      </c>
      <c r="Z6" s="1" t="s">
        <v>21</v>
      </c>
      <c r="AA6" s="1" t="s">
        <v>22</v>
      </c>
      <c r="AB6" s="1" t="s">
        <v>23</v>
      </c>
      <c r="AC6" s="1" t="s">
        <v>3</v>
      </c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4" x14ac:dyDescent="0.15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3" t="s">
        <v>29</v>
      </c>
      <c r="K7" s="2" t="s">
        <v>30</v>
      </c>
      <c r="L7" s="2" t="s">
        <v>31</v>
      </c>
      <c r="M7" s="2" t="s">
        <v>32</v>
      </c>
      <c r="N7" s="2" t="s">
        <v>33</v>
      </c>
      <c r="O7" s="2" t="s">
        <v>34</v>
      </c>
      <c r="P7" s="2" t="s">
        <v>35</v>
      </c>
      <c r="Q7" s="2" t="s">
        <v>36</v>
      </c>
      <c r="R7" s="2" t="s">
        <v>37</v>
      </c>
      <c r="S7" s="2" t="s">
        <v>38</v>
      </c>
      <c r="T7" s="3" t="s">
        <v>39</v>
      </c>
      <c r="U7" s="3" t="s">
        <v>25</v>
      </c>
      <c r="V7" s="3" t="s">
        <v>26</v>
      </c>
      <c r="W7" s="3" t="s">
        <v>27</v>
      </c>
      <c r="X7" s="3" t="s">
        <v>28</v>
      </c>
      <c r="Y7" s="3" t="s">
        <v>28</v>
      </c>
      <c r="Z7" s="3" t="s">
        <v>28</v>
      </c>
      <c r="AA7" s="3" t="s">
        <v>28</v>
      </c>
      <c r="AB7" s="3" t="s">
        <v>28</v>
      </c>
      <c r="AC7" s="3" t="s">
        <v>29</v>
      </c>
      <c r="AD7" s="3" t="s">
        <v>30</v>
      </c>
      <c r="AE7" s="3" t="s">
        <v>31</v>
      </c>
      <c r="AF7" s="3" t="s">
        <v>32</v>
      </c>
      <c r="AG7" s="3" t="s">
        <v>33</v>
      </c>
      <c r="AH7" s="3" t="s">
        <v>34</v>
      </c>
      <c r="AI7" s="3" t="s">
        <v>35</v>
      </c>
      <c r="AJ7" s="3" t="s">
        <v>36</v>
      </c>
      <c r="AK7" s="3" t="s">
        <v>37</v>
      </c>
      <c r="AL7" s="3" t="s">
        <v>38</v>
      </c>
      <c r="AM7" s="3" t="s">
        <v>39</v>
      </c>
    </row>
    <row r="8" spans="1:39" ht="14" x14ac:dyDescent="0.15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3" t="s">
        <v>45</v>
      </c>
      <c r="K8" s="2" t="s">
        <v>46</v>
      </c>
      <c r="L8" s="2" t="s">
        <v>47</v>
      </c>
      <c r="M8" s="2" t="s">
        <v>48</v>
      </c>
      <c r="N8" s="2" t="s">
        <v>49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54</v>
      </c>
      <c r="T8" s="3" t="s">
        <v>55</v>
      </c>
      <c r="U8" s="3" t="s">
        <v>41</v>
      </c>
      <c r="V8" s="3" t="s">
        <v>42</v>
      </c>
      <c r="W8" s="3" t="s">
        <v>43</v>
      </c>
      <c r="X8" s="3" t="s">
        <v>44</v>
      </c>
      <c r="Y8" s="3" t="s">
        <v>44</v>
      </c>
      <c r="Z8" s="3" t="s">
        <v>44</v>
      </c>
      <c r="AA8" s="3" t="s">
        <v>44</v>
      </c>
      <c r="AB8" s="3" t="s">
        <v>44</v>
      </c>
      <c r="AC8" s="3" t="s">
        <v>45</v>
      </c>
      <c r="AD8" s="3" t="s">
        <v>46</v>
      </c>
      <c r="AE8" s="3" t="s">
        <v>47</v>
      </c>
      <c r="AF8" s="3" t="s">
        <v>48</v>
      </c>
      <c r="AG8" s="3" t="s">
        <v>49</v>
      </c>
      <c r="AH8" s="3" t="s">
        <v>50</v>
      </c>
      <c r="AI8" s="3" t="s">
        <v>51</v>
      </c>
      <c r="AJ8" s="3" t="s">
        <v>52</v>
      </c>
      <c r="AK8" s="3" t="s">
        <v>53</v>
      </c>
      <c r="AL8" s="3" t="s">
        <v>54</v>
      </c>
      <c r="AM8" s="3" t="s">
        <v>55</v>
      </c>
    </row>
    <row r="9" spans="1:39" ht="14" x14ac:dyDescent="0.15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3" t="s">
        <v>61</v>
      </c>
      <c r="K9" s="2" t="s">
        <v>62</v>
      </c>
      <c r="L9" s="2" t="s">
        <v>63</v>
      </c>
      <c r="M9" s="2" t="s">
        <v>64</v>
      </c>
      <c r="N9" s="2" t="s">
        <v>65</v>
      </c>
      <c r="O9" s="2" t="s">
        <v>66</v>
      </c>
      <c r="P9" s="2" t="s">
        <v>67</v>
      </c>
      <c r="Q9" s="2" t="s">
        <v>68</v>
      </c>
      <c r="R9" s="2" t="s">
        <v>69</v>
      </c>
      <c r="S9" s="2" t="s">
        <v>70</v>
      </c>
      <c r="T9" s="3" t="s">
        <v>71</v>
      </c>
      <c r="U9" s="3" t="s">
        <v>57</v>
      </c>
      <c r="V9" s="3" t="s">
        <v>58</v>
      </c>
      <c r="W9" s="3" t="s">
        <v>59</v>
      </c>
      <c r="X9" s="3" t="s">
        <v>60</v>
      </c>
      <c r="Y9" s="3" t="s">
        <v>60</v>
      </c>
      <c r="Z9" s="3" t="s">
        <v>60</v>
      </c>
      <c r="AA9" s="3" t="s">
        <v>60</v>
      </c>
      <c r="AB9" s="3" t="s">
        <v>60</v>
      </c>
      <c r="AC9" s="3" t="s">
        <v>61</v>
      </c>
      <c r="AD9" s="3" t="s">
        <v>62</v>
      </c>
      <c r="AE9" s="3" t="s">
        <v>63</v>
      </c>
      <c r="AF9" s="3" t="s">
        <v>64</v>
      </c>
      <c r="AG9" s="3" t="s">
        <v>65</v>
      </c>
      <c r="AH9" s="3" t="s">
        <v>66</v>
      </c>
      <c r="AI9" s="3" t="s">
        <v>67</v>
      </c>
      <c r="AJ9" s="3" t="s">
        <v>68</v>
      </c>
      <c r="AK9" s="3" t="s">
        <v>69</v>
      </c>
      <c r="AL9" s="3" t="s">
        <v>70</v>
      </c>
      <c r="AM9" s="3" t="s">
        <v>71</v>
      </c>
    </row>
    <row r="10" spans="1:39" ht="14" x14ac:dyDescent="0.15">
      <c r="A10" s="1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3" t="s">
        <v>77</v>
      </c>
      <c r="K10" s="2" t="s">
        <v>78</v>
      </c>
      <c r="L10" s="2" t="s">
        <v>79</v>
      </c>
      <c r="M10" s="2" t="s">
        <v>80</v>
      </c>
      <c r="N10" s="2" t="s">
        <v>81</v>
      </c>
      <c r="O10" s="2" t="s">
        <v>82</v>
      </c>
      <c r="P10" s="2" t="s">
        <v>83</v>
      </c>
      <c r="Q10" s="2" t="s">
        <v>84</v>
      </c>
      <c r="R10" s="2" t="s">
        <v>85</v>
      </c>
      <c r="S10" s="2" t="s">
        <v>86</v>
      </c>
      <c r="T10" s="3" t="s">
        <v>87</v>
      </c>
      <c r="U10" s="3" t="s">
        <v>73</v>
      </c>
      <c r="V10" s="3" t="s">
        <v>74</v>
      </c>
      <c r="W10" s="3" t="s">
        <v>75</v>
      </c>
      <c r="X10" s="3" t="s">
        <v>76</v>
      </c>
      <c r="Y10" s="3" t="s">
        <v>76</v>
      </c>
      <c r="Z10" s="3" t="s">
        <v>76</v>
      </c>
      <c r="AA10" s="3" t="s">
        <v>76</v>
      </c>
      <c r="AB10" s="3" t="s">
        <v>76</v>
      </c>
      <c r="AC10" s="3" t="s">
        <v>77</v>
      </c>
      <c r="AD10" s="3" t="s">
        <v>78</v>
      </c>
      <c r="AE10" s="3" t="s">
        <v>79</v>
      </c>
      <c r="AF10" s="3" t="s">
        <v>80</v>
      </c>
      <c r="AG10" s="3" t="s">
        <v>81</v>
      </c>
      <c r="AH10" s="3" t="s">
        <v>82</v>
      </c>
      <c r="AI10" s="3" t="s">
        <v>83</v>
      </c>
      <c r="AJ10" s="3" t="s">
        <v>84</v>
      </c>
      <c r="AK10" s="3" t="s">
        <v>85</v>
      </c>
      <c r="AL10" s="3" t="s">
        <v>86</v>
      </c>
      <c r="AM10" s="3" t="s">
        <v>87</v>
      </c>
    </row>
    <row r="11" spans="1:39" ht="14" x14ac:dyDescent="0.15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3" t="s">
        <v>93</v>
      </c>
      <c r="K11" s="2" t="s">
        <v>94</v>
      </c>
      <c r="L11" s="2" t="s">
        <v>95</v>
      </c>
      <c r="M11" s="2" t="s">
        <v>96</v>
      </c>
      <c r="N11" s="2" t="s">
        <v>97</v>
      </c>
      <c r="O11" s="2" t="s">
        <v>98</v>
      </c>
      <c r="P11" s="2" t="s">
        <v>99</v>
      </c>
      <c r="Q11" s="2" t="s">
        <v>100</v>
      </c>
      <c r="R11" s="2" t="s">
        <v>101</v>
      </c>
      <c r="S11" s="2" t="s">
        <v>102</v>
      </c>
      <c r="T11" s="3" t="s">
        <v>103</v>
      </c>
      <c r="U11" s="3" t="s">
        <v>89</v>
      </c>
      <c r="V11" s="3" t="s">
        <v>90</v>
      </c>
      <c r="W11" s="3" t="s">
        <v>91</v>
      </c>
      <c r="X11" s="3" t="s">
        <v>92</v>
      </c>
      <c r="Y11" s="3" t="s">
        <v>92</v>
      </c>
      <c r="Z11" s="3" t="s">
        <v>92</v>
      </c>
      <c r="AA11" s="3" t="s">
        <v>92</v>
      </c>
      <c r="AB11" s="3" t="s">
        <v>92</v>
      </c>
      <c r="AC11" s="3" t="s">
        <v>93</v>
      </c>
      <c r="AD11" s="3" t="s">
        <v>94</v>
      </c>
      <c r="AE11" s="3" t="s">
        <v>95</v>
      </c>
      <c r="AF11" s="3" t="s">
        <v>96</v>
      </c>
      <c r="AG11" s="3" t="s">
        <v>97</v>
      </c>
      <c r="AH11" s="3" t="s">
        <v>98</v>
      </c>
      <c r="AI11" s="3" t="s">
        <v>99</v>
      </c>
      <c r="AJ11" s="3" t="s">
        <v>100</v>
      </c>
      <c r="AK11" s="3" t="s">
        <v>101</v>
      </c>
      <c r="AL11" s="3" t="s">
        <v>102</v>
      </c>
      <c r="AM11" s="3" t="s">
        <v>103</v>
      </c>
    </row>
    <row r="12" spans="1:39" ht="14" x14ac:dyDescent="0.15">
      <c r="A12" s="1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108</v>
      </c>
      <c r="G12" s="2" t="s">
        <v>108</v>
      </c>
      <c r="H12" s="2" t="s">
        <v>108</v>
      </c>
      <c r="I12" s="2" t="s">
        <v>108</v>
      </c>
      <c r="J12" s="3" t="s">
        <v>109</v>
      </c>
      <c r="K12" s="2" t="s">
        <v>110</v>
      </c>
      <c r="L12" s="2" t="s">
        <v>111</v>
      </c>
      <c r="M12" s="2" t="s">
        <v>112</v>
      </c>
      <c r="N12" s="2" t="s">
        <v>113</v>
      </c>
      <c r="O12" s="2" t="s">
        <v>114</v>
      </c>
      <c r="P12" s="2" t="s">
        <v>115</v>
      </c>
      <c r="Q12" s="2" t="s">
        <v>116</v>
      </c>
      <c r="R12" s="2" t="s">
        <v>117</v>
      </c>
      <c r="S12" s="2" t="s">
        <v>118</v>
      </c>
      <c r="T12" s="3" t="s">
        <v>119</v>
      </c>
      <c r="U12" s="3" t="s">
        <v>105</v>
      </c>
      <c r="V12" s="3" t="s">
        <v>106</v>
      </c>
      <c r="W12" s="3" t="s">
        <v>107</v>
      </c>
      <c r="X12" s="3" t="s">
        <v>108</v>
      </c>
      <c r="Y12" s="3" t="s">
        <v>108</v>
      </c>
      <c r="Z12" s="3" t="s">
        <v>108</v>
      </c>
      <c r="AA12" s="3" t="s">
        <v>108</v>
      </c>
      <c r="AB12" s="3" t="s">
        <v>108</v>
      </c>
      <c r="AC12" s="3" t="s">
        <v>109</v>
      </c>
      <c r="AD12" s="3" t="s">
        <v>110</v>
      </c>
      <c r="AE12" s="3" t="s">
        <v>111</v>
      </c>
      <c r="AF12" s="3" t="s">
        <v>112</v>
      </c>
      <c r="AG12" s="3" t="s">
        <v>113</v>
      </c>
      <c r="AH12" s="3" t="s">
        <v>114</v>
      </c>
      <c r="AI12" s="3" t="s">
        <v>115</v>
      </c>
      <c r="AJ12" s="3" t="s">
        <v>116</v>
      </c>
      <c r="AK12" s="3" t="s">
        <v>117</v>
      </c>
      <c r="AL12" s="3" t="s">
        <v>118</v>
      </c>
      <c r="AM12" s="3" t="s">
        <v>119</v>
      </c>
    </row>
    <row r="13" spans="1:39" ht="14" x14ac:dyDescent="0.15">
      <c r="A13" s="1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124</v>
      </c>
      <c r="G13" s="2" t="s">
        <v>124</v>
      </c>
      <c r="H13" s="2" t="s">
        <v>124</v>
      </c>
      <c r="I13" s="2" t="s">
        <v>124</v>
      </c>
      <c r="J13" s="3" t="s">
        <v>125</v>
      </c>
      <c r="K13" s="2" t="s">
        <v>126</v>
      </c>
      <c r="L13" s="2" t="s">
        <v>127</v>
      </c>
      <c r="M13" s="2" t="s">
        <v>128</v>
      </c>
      <c r="N13" s="2" t="s">
        <v>129</v>
      </c>
      <c r="O13" s="2" t="s">
        <v>130</v>
      </c>
      <c r="P13" s="2" t="s">
        <v>57</v>
      </c>
      <c r="Q13" s="2" t="s">
        <v>131</v>
      </c>
      <c r="R13" s="2" t="s">
        <v>132</v>
      </c>
      <c r="S13" s="2" t="s">
        <v>133</v>
      </c>
      <c r="T13" s="3" t="s">
        <v>134</v>
      </c>
      <c r="U13" s="3" t="s">
        <v>121</v>
      </c>
      <c r="V13" s="3" t="s">
        <v>122</v>
      </c>
      <c r="W13" s="3" t="s">
        <v>123</v>
      </c>
      <c r="X13" s="3" t="s">
        <v>124</v>
      </c>
      <c r="Y13" s="3" t="s">
        <v>124</v>
      </c>
      <c r="Z13" s="3" t="s">
        <v>124</v>
      </c>
      <c r="AA13" s="3" t="s">
        <v>124</v>
      </c>
      <c r="AB13" s="3" t="s">
        <v>124</v>
      </c>
      <c r="AC13" s="3" t="s">
        <v>125</v>
      </c>
      <c r="AD13" s="3" t="s">
        <v>126</v>
      </c>
      <c r="AE13" s="3" t="s">
        <v>127</v>
      </c>
      <c r="AF13" s="3" t="s">
        <v>128</v>
      </c>
      <c r="AG13" s="3" t="s">
        <v>129</v>
      </c>
      <c r="AH13" s="3" t="s">
        <v>130</v>
      </c>
      <c r="AI13" s="3" t="s">
        <v>57</v>
      </c>
      <c r="AJ13" s="3" t="s">
        <v>131</v>
      </c>
      <c r="AK13" s="3" t="s">
        <v>132</v>
      </c>
      <c r="AL13" s="3" t="s">
        <v>133</v>
      </c>
      <c r="AM13" s="3" t="s">
        <v>134</v>
      </c>
    </row>
    <row r="14" spans="1:39" ht="14" x14ac:dyDescent="0.15">
      <c r="A14" s="1" t="s">
        <v>135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139</v>
      </c>
      <c r="G14" s="2" t="s">
        <v>139</v>
      </c>
      <c r="H14" s="2" t="s">
        <v>139</v>
      </c>
      <c r="I14" s="2" t="s">
        <v>139</v>
      </c>
      <c r="J14" s="3" t="s">
        <v>140</v>
      </c>
      <c r="K14" s="2" t="s">
        <v>141</v>
      </c>
      <c r="L14" s="2" t="s">
        <v>142</v>
      </c>
      <c r="M14" s="2" t="s">
        <v>143</v>
      </c>
      <c r="N14" s="2" t="s">
        <v>144</v>
      </c>
      <c r="O14" s="2" t="s">
        <v>145</v>
      </c>
      <c r="P14" s="2" t="s">
        <v>146</v>
      </c>
      <c r="Q14" s="2" t="s">
        <v>147</v>
      </c>
      <c r="R14" s="2" t="s">
        <v>148</v>
      </c>
      <c r="S14" s="2" t="s">
        <v>149</v>
      </c>
      <c r="T14" s="3" t="s">
        <v>150</v>
      </c>
      <c r="U14" s="3" t="s">
        <v>136</v>
      </c>
      <c r="V14" s="3" t="s">
        <v>137</v>
      </c>
      <c r="W14" s="3" t="s">
        <v>138</v>
      </c>
      <c r="X14" s="3" t="s">
        <v>139</v>
      </c>
      <c r="Y14" s="3" t="s">
        <v>139</v>
      </c>
      <c r="Z14" s="3" t="s">
        <v>139</v>
      </c>
      <c r="AA14" s="3" t="s">
        <v>139</v>
      </c>
      <c r="AB14" s="3" t="s">
        <v>139</v>
      </c>
      <c r="AC14" s="3" t="s">
        <v>140</v>
      </c>
      <c r="AD14" s="3" t="s">
        <v>141</v>
      </c>
      <c r="AE14" s="3" t="s">
        <v>142</v>
      </c>
      <c r="AF14" s="3" t="s">
        <v>143</v>
      </c>
      <c r="AG14" s="3" t="s">
        <v>144</v>
      </c>
      <c r="AH14" s="3" t="s">
        <v>145</v>
      </c>
      <c r="AI14" s="3" t="s">
        <v>146</v>
      </c>
      <c r="AJ14" s="3" t="s">
        <v>147</v>
      </c>
      <c r="AK14" s="3" t="s">
        <v>148</v>
      </c>
      <c r="AL14" s="3" t="s">
        <v>149</v>
      </c>
      <c r="AM14" s="3" t="s">
        <v>150</v>
      </c>
    </row>
    <row r="15" spans="1:39" ht="14" x14ac:dyDescent="0.15">
      <c r="A15" s="1" t="s">
        <v>151</v>
      </c>
      <c r="B15" s="2" t="s">
        <v>152</v>
      </c>
      <c r="C15" s="2" t="s">
        <v>153</v>
      </c>
      <c r="D15" s="2" t="s">
        <v>154</v>
      </c>
      <c r="E15" s="2" t="s">
        <v>155</v>
      </c>
      <c r="F15" s="2" t="s">
        <v>155</v>
      </c>
      <c r="G15" s="2" t="s">
        <v>155</v>
      </c>
      <c r="H15" s="2" t="s">
        <v>155</v>
      </c>
      <c r="I15" s="2" t="s">
        <v>155</v>
      </c>
      <c r="J15" s="3" t="s">
        <v>156</v>
      </c>
      <c r="K15" s="2" t="s">
        <v>157</v>
      </c>
      <c r="L15" s="2" t="s">
        <v>158</v>
      </c>
      <c r="M15" s="2" t="s">
        <v>159</v>
      </c>
      <c r="N15" s="2" t="s">
        <v>160</v>
      </c>
      <c r="O15" s="2" t="s">
        <v>161</v>
      </c>
      <c r="P15" s="2" t="s">
        <v>162</v>
      </c>
      <c r="Q15" s="2" t="s">
        <v>163</v>
      </c>
      <c r="R15" s="2" t="s">
        <v>164</v>
      </c>
      <c r="S15" s="2" t="s">
        <v>165</v>
      </c>
      <c r="T15" s="3" t="s">
        <v>166</v>
      </c>
      <c r="U15" s="3" t="s">
        <v>152</v>
      </c>
      <c r="V15" s="3" t="s">
        <v>153</v>
      </c>
      <c r="W15" s="3" t="s">
        <v>154</v>
      </c>
      <c r="X15" s="3" t="s">
        <v>155</v>
      </c>
      <c r="Y15" s="3" t="s">
        <v>155</v>
      </c>
      <c r="Z15" s="3" t="s">
        <v>155</v>
      </c>
      <c r="AA15" s="3" t="s">
        <v>155</v>
      </c>
      <c r="AB15" s="3" t="s">
        <v>155</v>
      </c>
      <c r="AC15" s="3" t="s">
        <v>156</v>
      </c>
      <c r="AD15" s="3" t="s">
        <v>157</v>
      </c>
      <c r="AE15" s="3" t="s">
        <v>158</v>
      </c>
      <c r="AF15" s="3" t="s">
        <v>159</v>
      </c>
      <c r="AG15" s="3" t="s">
        <v>160</v>
      </c>
      <c r="AH15" s="3" t="s">
        <v>161</v>
      </c>
      <c r="AI15" s="3" t="s">
        <v>162</v>
      </c>
      <c r="AJ15" s="3" t="s">
        <v>163</v>
      </c>
      <c r="AK15" s="3" t="s">
        <v>164</v>
      </c>
      <c r="AL15" s="3" t="s">
        <v>165</v>
      </c>
      <c r="AM15" s="3" t="s">
        <v>166</v>
      </c>
    </row>
    <row r="16" spans="1:39" ht="14" x14ac:dyDescent="0.15">
      <c r="A16" s="1" t="s">
        <v>167</v>
      </c>
      <c r="B16" s="2" t="s">
        <v>168</v>
      </c>
      <c r="C16" s="2" t="s">
        <v>169</v>
      </c>
      <c r="D16" s="2" t="s">
        <v>170</v>
      </c>
      <c r="E16" s="2" t="s">
        <v>171</v>
      </c>
      <c r="F16" s="2" t="s">
        <v>171</v>
      </c>
      <c r="G16" s="2" t="s">
        <v>171</v>
      </c>
      <c r="H16" s="2" t="s">
        <v>171</v>
      </c>
      <c r="I16" s="2" t="s">
        <v>171</v>
      </c>
      <c r="J16" s="3" t="s">
        <v>172</v>
      </c>
      <c r="K16" s="2" t="s">
        <v>173</v>
      </c>
      <c r="L16" s="2" t="s">
        <v>174</v>
      </c>
      <c r="M16" s="2" t="s">
        <v>175</v>
      </c>
      <c r="N16" s="2" t="s">
        <v>176</v>
      </c>
      <c r="O16" s="2" t="s">
        <v>177</v>
      </c>
      <c r="P16" s="2" t="s">
        <v>178</v>
      </c>
      <c r="Q16" s="2" t="s">
        <v>179</v>
      </c>
      <c r="R16" s="2" t="s">
        <v>180</v>
      </c>
      <c r="S16" s="2" t="s">
        <v>181</v>
      </c>
      <c r="T16" s="3" t="s">
        <v>182</v>
      </c>
      <c r="U16" s="3" t="s">
        <v>168</v>
      </c>
      <c r="V16" s="3" t="s">
        <v>169</v>
      </c>
      <c r="W16" s="3" t="s">
        <v>170</v>
      </c>
      <c r="X16" s="3" t="s">
        <v>171</v>
      </c>
      <c r="Y16" s="3" t="s">
        <v>171</v>
      </c>
      <c r="Z16" s="3" t="s">
        <v>171</v>
      </c>
      <c r="AA16" s="3" t="s">
        <v>171</v>
      </c>
      <c r="AB16" s="3" t="s">
        <v>171</v>
      </c>
      <c r="AC16" s="3" t="s">
        <v>172</v>
      </c>
      <c r="AD16" s="3" t="s">
        <v>173</v>
      </c>
      <c r="AE16" s="3" t="s">
        <v>174</v>
      </c>
      <c r="AF16" s="3" t="s">
        <v>175</v>
      </c>
      <c r="AG16" s="3" t="s">
        <v>176</v>
      </c>
      <c r="AH16" s="3" t="s">
        <v>177</v>
      </c>
      <c r="AI16" s="3" t="s">
        <v>178</v>
      </c>
      <c r="AJ16" s="3" t="s">
        <v>179</v>
      </c>
      <c r="AK16" s="3" t="s">
        <v>180</v>
      </c>
      <c r="AL16" s="3" t="s">
        <v>181</v>
      </c>
      <c r="AM16" s="3" t="s">
        <v>182</v>
      </c>
    </row>
    <row r="17" spans="1:39" ht="14" x14ac:dyDescent="0.15">
      <c r="A17" s="1" t="s">
        <v>183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187</v>
      </c>
      <c r="G17" s="2" t="s">
        <v>187</v>
      </c>
      <c r="H17" s="2" t="s">
        <v>187</v>
      </c>
      <c r="I17" s="2" t="s">
        <v>187</v>
      </c>
      <c r="J17" s="3" t="s">
        <v>188</v>
      </c>
      <c r="K17" s="2" t="s">
        <v>189</v>
      </c>
      <c r="L17" s="2" t="s">
        <v>190</v>
      </c>
      <c r="M17" s="2" t="s">
        <v>191</v>
      </c>
      <c r="N17" s="2" t="s">
        <v>192</v>
      </c>
      <c r="O17" s="2" t="s">
        <v>193</v>
      </c>
      <c r="P17" s="2" t="s">
        <v>194</v>
      </c>
      <c r="Q17" s="2" t="s">
        <v>195</v>
      </c>
      <c r="R17" s="2" t="s">
        <v>196</v>
      </c>
      <c r="S17" s="2" t="s">
        <v>197</v>
      </c>
      <c r="T17" s="3" t="s">
        <v>198</v>
      </c>
      <c r="U17" s="3" t="s">
        <v>184</v>
      </c>
      <c r="V17" s="3" t="s">
        <v>185</v>
      </c>
      <c r="W17" s="3" t="s">
        <v>186</v>
      </c>
      <c r="X17" s="3" t="s">
        <v>187</v>
      </c>
      <c r="Y17" s="3" t="s">
        <v>187</v>
      </c>
      <c r="Z17" s="3" t="s">
        <v>187</v>
      </c>
      <c r="AA17" s="3" t="s">
        <v>187</v>
      </c>
      <c r="AB17" s="3" t="s">
        <v>187</v>
      </c>
      <c r="AC17" s="3" t="s">
        <v>188</v>
      </c>
      <c r="AD17" s="3" t="s">
        <v>189</v>
      </c>
      <c r="AE17" s="3" t="s">
        <v>190</v>
      </c>
      <c r="AF17" s="3" t="s">
        <v>191</v>
      </c>
      <c r="AG17" s="3" t="s">
        <v>192</v>
      </c>
      <c r="AH17" s="3" t="s">
        <v>193</v>
      </c>
      <c r="AI17" s="3" t="s">
        <v>194</v>
      </c>
      <c r="AJ17" s="3" t="s">
        <v>195</v>
      </c>
      <c r="AK17" s="3" t="s">
        <v>196</v>
      </c>
      <c r="AL17" s="3" t="s">
        <v>197</v>
      </c>
      <c r="AM17" s="3" t="s">
        <v>198</v>
      </c>
    </row>
    <row r="18" spans="1:39" ht="14" x14ac:dyDescent="0.15">
      <c r="A18" s="1" t="s">
        <v>199</v>
      </c>
      <c r="B18" s="2" t="s">
        <v>200</v>
      </c>
      <c r="C18" s="2" t="s">
        <v>201</v>
      </c>
      <c r="D18" s="2" t="s">
        <v>202</v>
      </c>
      <c r="E18" s="2" t="s">
        <v>203</v>
      </c>
      <c r="F18" s="2" t="s">
        <v>203</v>
      </c>
      <c r="G18" s="2" t="s">
        <v>203</v>
      </c>
      <c r="H18" s="2" t="s">
        <v>203</v>
      </c>
      <c r="I18" s="2" t="s">
        <v>203</v>
      </c>
      <c r="J18" s="3" t="s">
        <v>204</v>
      </c>
      <c r="K18" s="2" t="s">
        <v>205</v>
      </c>
      <c r="L18" s="2" t="s">
        <v>206</v>
      </c>
      <c r="M18" s="2" t="s">
        <v>207</v>
      </c>
      <c r="N18" s="2" t="s">
        <v>208</v>
      </c>
      <c r="O18" s="2" t="s">
        <v>209</v>
      </c>
      <c r="P18" s="2" t="s">
        <v>210</v>
      </c>
      <c r="Q18" s="2" t="s">
        <v>211</v>
      </c>
      <c r="R18" s="2" t="s">
        <v>212</v>
      </c>
      <c r="S18" s="2" t="s">
        <v>213</v>
      </c>
      <c r="T18" s="3" t="s">
        <v>214</v>
      </c>
      <c r="U18" s="3" t="s">
        <v>200</v>
      </c>
      <c r="V18" s="3" t="s">
        <v>201</v>
      </c>
      <c r="W18" s="3" t="s">
        <v>202</v>
      </c>
      <c r="X18" s="3" t="s">
        <v>203</v>
      </c>
      <c r="Y18" s="3" t="s">
        <v>203</v>
      </c>
      <c r="Z18" s="3" t="s">
        <v>203</v>
      </c>
      <c r="AA18" s="3" t="s">
        <v>203</v>
      </c>
      <c r="AB18" s="3" t="s">
        <v>203</v>
      </c>
      <c r="AC18" s="3" t="s">
        <v>204</v>
      </c>
      <c r="AD18" s="3" t="s">
        <v>205</v>
      </c>
      <c r="AE18" s="3" t="s">
        <v>206</v>
      </c>
      <c r="AF18" s="3" t="s">
        <v>207</v>
      </c>
      <c r="AG18" s="3" t="s">
        <v>208</v>
      </c>
      <c r="AH18" s="3" t="s">
        <v>209</v>
      </c>
      <c r="AI18" s="3" t="s">
        <v>210</v>
      </c>
      <c r="AJ18" s="3" t="s">
        <v>211</v>
      </c>
      <c r="AK18" s="3" t="s">
        <v>212</v>
      </c>
      <c r="AL18" s="3" t="s">
        <v>213</v>
      </c>
      <c r="AM18" s="3" t="s">
        <v>214</v>
      </c>
    </row>
    <row r="19" spans="1:39" ht="14" x14ac:dyDescent="0.15">
      <c r="A19" s="1" t="s">
        <v>215</v>
      </c>
      <c r="B19" s="2" t="s">
        <v>216</v>
      </c>
      <c r="C19" s="2" t="s">
        <v>217</v>
      </c>
      <c r="D19" s="2" t="s">
        <v>218</v>
      </c>
      <c r="E19" s="2" t="s">
        <v>219</v>
      </c>
      <c r="F19" s="2" t="s">
        <v>219</v>
      </c>
      <c r="G19" s="2" t="s">
        <v>219</v>
      </c>
      <c r="H19" s="2" t="s">
        <v>219</v>
      </c>
      <c r="I19" s="2" t="s">
        <v>219</v>
      </c>
      <c r="J19" s="3" t="s">
        <v>220</v>
      </c>
      <c r="K19" s="2" t="s">
        <v>221</v>
      </c>
      <c r="L19" s="2" t="s">
        <v>222</v>
      </c>
      <c r="M19" s="2" t="s">
        <v>223</v>
      </c>
      <c r="N19" s="2" t="s">
        <v>224</v>
      </c>
      <c r="O19" s="2" t="s">
        <v>225</v>
      </c>
      <c r="P19" s="2" t="s">
        <v>226</v>
      </c>
      <c r="Q19" s="2" t="s">
        <v>227</v>
      </c>
      <c r="R19" s="2" t="s">
        <v>228</v>
      </c>
      <c r="S19" s="2" t="s">
        <v>229</v>
      </c>
      <c r="T19" s="3" t="s">
        <v>230</v>
      </c>
      <c r="U19" s="3" t="s">
        <v>216</v>
      </c>
      <c r="V19" s="3" t="s">
        <v>217</v>
      </c>
      <c r="W19" s="3" t="s">
        <v>218</v>
      </c>
      <c r="X19" s="3" t="s">
        <v>219</v>
      </c>
      <c r="Y19" s="3" t="s">
        <v>219</v>
      </c>
      <c r="Z19" s="3" t="s">
        <v>219</v>
      </c>
      <c r="AA19" s="3" t="s">
        <v>219</v>
      </c>
      <c r="AB19" s="3" t="s">
        <v>219</v>
      </c>
      <c r="AC19" s="3" t="s">
        <v>220</v>
      </c>
      <c r="AD19" s="3" t="s">
        <v>221</v>
      </c>
      <c r="AE19" s="3" t="s">
        <v>222</v>
      </c>
      <c r="AF19" s="3" t="s">
        <v>223</v>
      </c>
      <c r="AG19" s="3" t="s">
        <v>224</v>
      </c>
      <c r="AH19" s="3" t="s">
        <v>225</v>
      </c>
      <c r="AI19" s="3" t="s">
        <v>226</v>
      </c>
      <c r="AJ19" s="3" t="s">
        <v>227</v>
      </c>
      <c r="AK19" s="3" t="s">
        <v>228</v>
      </c>
      <c r="AL19" s="3" t="s">
        <v>229</v>
      </c>
      <c r="AM19" s="3" t="s">
        <v>230</v>
      </c>
    </row>
    <row r="20" spans="1:39" ht="14" x14ac:dyDescent="0.15">
      <c r="A20" s="1" t="s">
        <v>231</v>
      </c>
      <c r="B20" s="2" t="s">
        <v>232</v>
      </c>
      <c r="C20" s="2" t="s">
        <v>233</v>
      </c>
      <c r="D20" s="2" t="s">
        <v>234</v>
      </c>
      <c r="E20" s="2" t="s">
        <v>235</v>
      </c>
      <c r="F20" s="2" t="s">
        <v>235</v>
      </c>
      <c r="G20" s="2" t="s">
        <v>235</v>
      </c>
      <c r="H20" s="2" t="s">
        <v>235</v>
      </c>
      <c r="I20" s="2" t="s">
        <v>235</v>
      </c>
      <c r="J20" s="3" t="s">
        <v>236</v>
      </c>
      <c r="K20" s="2" t="s">
        <v>237</v>
      </c>
      <c r="L20" s="2" t="s">
        <v>238</v>
      </c>
      <c r="M20" s="2" t="s">
        <v>239</v>
      </c>
      <c r="N20" s="2" t="s">
        <v>240</v>
      </c>
      <c r="O20" s="2" t="s">
        <v>241</v>
      </c>
      <c r="P20" s="2" t="s">
        <v>242</v>
      </c>
      <c r="Q20" s="2" t="s">
        <v>243</v>
      </c>
      <c r="R20" s="2" t="s">
        <v>244</v>
      </c>
      <c r="S20" s="2" t="s">
        <v>245</v>
      </c>
      <c r="T20" s="3" t="s">
        <v>246</v>
      </c>
      <c r="U20" s="3" t="s">
        <v>232</v>
      </c>
      <c r="V20" s="3" t="s">
        <v>233</v>
      </c>
      <c r="W20" s="3" t="s">
        <v>234</v>
      </c>
      <c r="X20" s="3" t="s">
        <v>235</v>
      </c>
      <c r="Y20" s="3" t="s">
        <v>235</v>
      </c>
      <c r="Z20" s="3" t="s">
        <v>235</v>
      </c>
      <c r="AA20" s="3" t="s">
        <v>235</v>
      </c>
      <c r="AB20" s="3" t="s">
        <v>235</v>
      </c>
      <c r="AC20" s="3" t="s">
        <v>236</v>
      </c>
      <c r="AD20" s="3" t="s">
        <v>237</v>
      </c>
      <c r="AE20" s="3" t="s">
        <v>238</v>
      </c>
      <c r="AF20" s="3" t="s">
        <v>239</v>
      </c>
      <c r="AG20" s="3" t="s">
        <v>240</v>
      </c>
      <c r="AH20" s="3" t="s">
        <v>241</v>
      </c>
      <c r="AI20" s="3" t="s">
        <v>242</v>
      </c>
      <c r="AJ20" s="3" t="s">
        <v>243</v>
      </c>
      <c r="AK20" s="3" t="s">
        <v>244</v>
      </c>
      <c r="AL20" s="3" t="s">
        <v>245</v>
      </c>
      <c r="AM20" s="3" t="s">
        <v>246</v>
      </c>
    </row>
    <row r="21" spans="1:39" ht="14" x14ac:dyDescent="0.15">
      <c r="A21" s="1" t="s">
        <v>247</v>
      </c>
      <c r="B21" s="2" t="s">
        <v>248</v>
      </c>
      <c r="C21" s="2" t="s">
        <v>249</v>
      </c>
      <c r="D21" s="2" t="s">
        <v>250</v>
      </c>
      <c r="E21" s="2" t="s">
        <v>251</v>
      </c>
      <c r="F21" s="2" t="s">
        <v>251</v>
      </c>
      <c r="G21" s="2" t="s">
        <v>251</v>
      </c>
      <c r="H21" s="2" t="s">
        <v>251</v>
      </c>
      <c r="I21" s="2" t="s">
        <v>251</v>
      </c>
      <c r="J21" s="3" t="s">
        <v>252</v>
      </c>
      <c r="K21" s="2" t="s">
        <v>253</v>
      </c>
      <c r="L21" s="2" t="s">
        <v>254</v>
      </c>
      <c r="M21" s="2" t="s">
        <v>255</v>
      </c>
      <c r="N21" s="2" t="s">
        <v>256</v>
      </c>
      <c r="O21" s="2" t="s">
        <v>257</v>
      </c>
      <c r="P21" s="2" t="s">
        <v>258</v>
      </c>
      <c r="Q21" s="2" t="s">
        <v>259</v>
      </c>
      <c r="R21" s="2" t="s">
        <v>260</v>
      </c>
      <c r="S21" s="2" t="s">
        <v>261</v>
      </c>
      <c r="T21" s="3" t="s">
        <v>262</v>
      </c>
      <c r="U21" s="3" t="s">
        <v>248</v>
      </c>
      <c r="V21" s="3" t="s">
        <v>249</v>
      </c>
      <c r="W21" s="3" t="s">
        <v>250</v>
      </c>
      <c r="X21" s="3" t="s">
        <v>251</v>
      </c>
      <c r="Y21" s="3" t="s">
        <v>251</v>
      </c>
      <c r="Z21" s="3" t="s">
        <v>251</v>
      </c>
      <c r="AA21" s="3" t="s">
        <v>251</v>
      </c>
      <c r="AB21" s="3" t="s">
        <v>251</v>
      </c>
      <c r="AC21" s="3" t="s">
        <v>252</v>
      </c>
      <c r="AD21" s="3" t="s">
        <v>253</v>
      </c>
      <c r="AE21" s="3" t="s">
        <v>254</v>
      </c>
      <c r="AF21" s="3" t="s">
        <v>255</v>
      </c>
      <c r="AG21" s="3" t="s">
        <v>256</v>
      </c>
      <c r="AH21" s="3" t="s">
        <v>257</v>
      </c>
      <c r="AI21" s="3" t="s">
        <v>258</v>
      </c>
      <c r="AJ21" s="3" t="s">
        <v>259</v>
      </c>
      <c r="AK21" s="3" t="s">
        <v>260</v>
      </c>
      <c r="AL21" s="3" t="s">
        <v>261</v>
      </c>
      <c r="AM21" s="3" t="s">
        <v>262</v>
      </c>
    </row>
    <row r="22" spans="1:39" ht="14" x14ac:dyDescent="0.15">
      <c r="A22" s="1" t="s">
        <v>263</v>
      </c>
      <c r="B22" s="2" t="s">
        <v>264</v>
      </c>
      <c r="C22" s="2" t="s">
        <v>265</v>
      </c>
      <c r="D22" s="2" t="s">
        <v>266</v>
      </c>
      <c r="E22" s="2" t="s">
        <v>267</v>
      </c>
      <c r="F22" s="2" t="s">
        <v>267</v>
      </c>
      <c r="G22" s="2" t="s">
        <v>267</v>
      </c>
      <c r="H22" s="2" t="s">
        <v>267</v>
      </c>
      <c r="I22" s="2" t="s">
        <v>267</v>
      </c>
      <c r="J22" s="3" t="s">
        <v>268</v>
      </c>
      <c r="K22" s="2" t="s">
        <v>269</v>
      </c>
      <c r="L22" s="2" t="s">
        <v>270</v>
      </c>
      <c r="M22" s="2" t="s">
        <v>271</v>
      </c>
      <c r="N22" s="2" t="s">
        <v>272</v>
      </c>
      <c r="O22" s="2" t="s">
        <v>273</v>
      </c>
      <c r="P22" s="2" t="s">
        <v>274</v>
      </c>
      <c r="Q22" s="2" t="s">
        <v>275</v>
      </c>
      <c r="R22" s="2" t="s">
        <v>276</v>
      </c>
      <c r="S22" s="2" t="s">
        <v>277</v>
      </c>
      <c r="T22" s="3" t="s">
        <v>278</v>
      </c>
      <c r="U22" s="3" t="s">
        <v>264</v>
      </c>
      <c r="V22" s="3" t="s">
        <v>265</v>
      </c>
      <c r="W22" s="3" t="s">
        <v>266</v>
      </c>
      <c r="X22" s="3" t="s">
        <v>267</v>
      </c>
      <c r="Y22" s="3" t="s">
        <v>267</v>
      </c>
      <c r="Z22" s="3" t="s">
        <v>267</v>
      </c>
      <c r="AA22" s="3" t="s">
        <v>267</v>
      </c>
      <c r="AB22" s="3" t="s">
        <v>267</v>
      </c>
      <c r="AC22" s="3" t="s">
        <v>268</v>
      </c>
      <c r="AD22" s="3" t="s">
        <v>269</v>
      </c>
      <c r="AE22" s="3" t="s">
        <v>270</v>
      </c>
      <c r="AF22" s="3" t="s">
        <v>271</v>
      </c>
      <c r="AG22" s="3" t="s">
        <v>272</v>
      </c>
      <c r="AH22" s="3" t="s">
        <v>273</v>
      </c>
      <c r="AI22" s="3" t="s">
        <v>274</v>
      </c>
      <c r="AJ22" s="3" t="s">
        <v>275</v>
      </c>
      <c r="AK22" s="3" t="s">
        <v>276</v>
      </c>
      <c r="AL22" s="3" t="s">
        <v>277</v>
      </c>
      <c r="AM22" s="3" t="s">
        <v>278</v>
      </c>
    </row>
    <row r="23" spans="1:39" ht="14" x14ac:dyDescent="0.15">
      <c r="A23" s="1" t="s">
        <v>279</v>
      </c>
      <c r="B23" s="2" t="s">
        <v>280</v>
      </c>
      <c r="C23" s="2" t="s">
        <v>281</v>
      </c>
      <c r="D23" s="2" t="s">
        <v>282</v>
      </c>
      <c r="E23" s="2" t="s">
        <v>283</v>
      </c>
      <c r="F23" s="2" t="s">
        <v>283</v>
      </c>
      <c r="G23" s="2" t="s">
        <v>283</v>
      </c>
      <c r="H23" s="2" t="s">
        <v>283</v>
      </c>
      <c r="I23" s="2" t="s">
        <v>283</v>
      </c>
      <c r="J23" s="3" t="s">
        <v>284</v>
      </c>
      <c r="K23" s="2" t="s">
        <v>285</v>
      </c>
      <c r="L23" s="2" t="s">
        <v>286</v>
      </c>
      <c r="M23" s="2" t="s">
        <v>287</v>
      </c>
      <c r="N23" s="2" t="s">
        <v>288</v>
      </c>
      <c r="O23" s="2" t="s">
        <v>289</v>
      </c>
      <c r="P23" s="2" t="s">
        <v>290</v>
      </c>
      <c r="Q23" s="2" t="s">
        <v>291</v>
      </c>
      <c r="R23" s="2" t="s">
        <v>292</v>
      </c>
      <c r="S23" s="2" t="s">
        <v>293</v>
      </c>
      <c r="T23" s="3" t="s">
        <v>294</v>
      </c>
      <c r="U23" s="3" t="s">
        <v>280</v>
      </c>
      <c r="V23" s="3" t="s">
        <v>281</v>
      </c>
      <c r="W23" s="3" t="s">
        <v>282</v>
      </c>
      <c r="X23" s="3" t="s">
        <v>283</v>
      </c>
      <c r="Y23" s="3" t="s">
        <v>283</v>
      </c>
      <c r="Z23" s="3" t="s">
        <v>283</v>
      </c>
      <c r="AA23" s="3" t="s">
        <v>283</v>
      </c>
      <c r="AB23" s="3" t="s">
        <v>283</v>
      </c>
      <c r="AC23" s="3" t="s">
        <v>284</v>
      </c>
      <c r="AD23" s="3" t="s">
        <v>285</v>
      </c>
      <c r="AE23" s="3" t="s">
        <v>286</v>
      </c>
      <c r="AF23" s="3" t="s">
        <v>287</v>
      </c>
      <c r="AG23" s="3" t="s">
        <v>288</v>
      </c>
      <c r="AH23" s="3" t="s">
        <v>289</v>
      </c>
      <c r="AI23" s="3" t="s">
        <v>290</v>
      </c>
      <c r="AJ23" s="3" t="s">
        <v>291</v>
      </c>
      <c r="AK23" s="3" t="s">
        <v>292</v>
      </c>
      <c r="AL23" s="3" t="s">
        <v>293</v>
      </c>
      <c r="AM23" s="3" t="s">
        <v>294</v>
      </c>
    </row>
    <row r="24" spans="1:39" ht="14" x14ac:dyDescent="0.15">
      <c r="A24" s="1" t="s">
        <v>295</v>
      </c>
      <c r="B24" s="2" t="s">
        <v>296</v>
      </c>
      <c r="C24" s="2" t="s">
        <v>297</v>
      </c>
      <c r="D24" s="2" t="s">
        <v>298</v>
      </c>
      <c r="E24" s="2" t="s">
        <v>299</v>
      </c>
      <c r="F24" s="2" t="s">
        <v>299</v>
      </c>
      <c r="G24" s="2" t="s">
        <v>299</v>
      </c>
      <c r="H24" s="2" t="s">
        <v>299</v>
      </c>
      <c r="I24" s="2" t="s">
        <v>299</v>
      </c>
      <c r="J24" s="3" t="s">
        <v>300</v>
      </c>
      <c r="K24" s="2" t="s">
        <v>301</v>
      </c>
      <c r="L24" s="2" t="s">
        <v>302</v>
      </c>
      <c r="M24" s="2" t="s">
        <v>303</v>
      </c>
      <c r="N24" s="2" t="s">
        <v>304</v>
      </c>
      <c r="O24" s="2" t="s">
        <v>305</v>
      </c>
      <c r="P24" s="2" t="s">
        <v>306</v>
      </c>
      <c r="Q24" s="2" t="s">
        <v>307</v>
      </c>
      <c r="R24" s="2" t="s">
        <v>308</v>
      </c>
      <c r="S24" s="2" t="s">
        <v>309</v>
      </c>
      <c r="T24" s="3" t="s">
        <v>310</v>
      </c>
      <c r="U24" s="3" t="s">
        <v>296</v>
      </c>
      <c r="V24" s="3" t="s">
        <v>297</v>
      </c>
      <c r="W24" s="3" t="s">
        <v>298</v>
      </c>
      <c r="X24" s="3" t="s">
        <v>299</v>
      </c>
      <c r="Y24" s="3" t="s">
        <v>299</v>
      </c>
      <c r="Z24" s="3" t="s">
        <v>299</v>
      </c>
      <c r="AA24" s="3" t="s">
        <v>299</v>
      </c>
      <c r="AB24" s="3" t="s">
        <v>299</v>
      </c>
      <c r="AC24" s="3" t="s">
        <v>300</v>
      </c>
      <c r="AD24" s="3" t="s">
        <v>301</v>
      </c>
      <c r="AE24" s="3" t="s">
        <v>302</v>
      </c>
      <c r="AF24" s="3" t="s">
        <v>303</v>
      </c>
      <c r="AG24" s="3" t="s">
        <v>304</v>
      </c>
      <c r="AH24" s="3" t="s">
        <v>305</v>
      </c>
      <c r="AI24" s="3" t="s">
        <v>306</v>
      </c>
      <c r="AJ24" s="3" t="s">
        <v>307</v>
      </c>
      <c r="AK24" s="3" t="s">
        <v>308</v>
      </c>
      <c r="AL24" s="3" t="s">
        <v>309</v>
      </c>
      <c r="AM24" s="3" t="s">
        <v>310</v>
      </c>
    </row>
    <row r="25" spans="1:39" ht="14" x14ac:dyDescent="0.15">
      <c r="A25" s="1" t="s">
        <v>311</v>
      </c>
      <c r="B25" s="2" t="s">
        <v>312</v>
      </c>
      <c r="C25" s="2" t="s">
        <v>313</v>
      </c>
      <c r="D25" s="2" t="s">
        <v>314</v>
      </c>
      <c r="E25" s="2" t="s">
        <v>315</v>
      </c>
      <c r="F25" s="2" t="s">
        <v>315</v>
      </c>
      <c r="G25" s="2" t="s">
        <v>315</v>
      </c>
      <c r="H25" s="2" t="s">
        <v>315</v>
      </c>
      <c r="I25" s="2" t="s">
        <v>315</v>
      </c>
      <c r="J25" s="3" t="s">
        <v>316</v>
      </c>
      <c r="K25" s="2" t="s">
        <v>317</v>
      </c>
      <c r="L25" s="2" t="s">
        <v>318</v>
      </c>
      <c r="M25" s="2" t="s">
        <v>319</v>
      </c>
      <c r="N25" s="2" t="s">
        <v>320</v>
      </c>
      <c r="O25" s="2" t="s">
        <v>321</v>
      </c>
      <c r="P25" s="2" t="s">
        <v>322</v>
      </c>
      <c r="Q25" s="2" t="s">
        <v>323</v>
      </c>
      <c r="R25" s="2" t="s">
        <v>324</v>
      </c>
      <c r="S25" s="2" t="s">
        <v>325</v>
      </c>
      <c r="T25" s="3" t="s">
        <v>326</v>
      </c>
      <c r="U25" s="3" t="s">
        <v>312</v>
      </c>
      <c r="V25" s="3" t="s">
        <v>313</v>
      </c>
      <c r="W25" s="3" t="s">
        <v>314</v>
      </c>
      <c r="X25" s="3" t="s">
        <v>315</v>
      </c>
      <c r="Y25" s="3" t="s">
        <v>315</v>
      </c>
      <c r="Z25" s="3" t="s">
        <v>315</v>
      </c>
      <c r="AA25" s="3" t="s">
        <v>315</v>
      </c>
      <c r="AB25" s="3" t="s">
        <v>315</v>
      </c>
      <c r="AC25" s="3" t="s">
        <v>316</v>
      </c>
      <c r="AD25" s="3" t="s">
        <v>317</v>
      </c>
      <c r="AE25" s="3" t="s">
        <v>318</v>
      </c>
      <c r="AF25" s="3" t="s">
        <v>319</v>
      </c>
      <c r="AG25" s="3" t="s">
        <v>320</v>
      </c>
      <c r="AH25" s="3" t="s">
        <v>321</v>
      </c>
      <c r="AI25" s="3" t="s">
        <v>322</v>
      </c>
      <c r="AJ25" s="3" t="s">
        <v>323</v>
      </c>
      <c r="AK25" s="3" t="s">
        <v>324</v>
      </c>
      <c r="AL25" s="3" t="s">
        <v>325</v>
      </c>
      <c r="AM25" s="3" t="s">
        <v>326</v>
      </c>
    </row>
    <row r="26" spans="1:39" ht="14" x14ac:dyDescent="0.15">
      <c r="A26" s="1" t="s">
        <v>327</v>
      </c>
      <c r="B26" s="2" t="s">
        <v>328</v>
      </c>
      <c r="C26" s="2" t="s">
        <v>329</v>
      </c>
      <c r="D26" s="2" t="s">
        <v>330</v>
      </c>
      <c r="E26" s="2" t="s">
        <v>331</v>
      </c>
      <c r="F26" s="2" t="s">
        <v>331</v>
      </c>
      <c r="G26" s="2" t="s">
        <v>331</v>
      </c>
      <c r="H26" s="2" t="s">
        <v>331</v>
      </c>
      <c r="I26" s="2" t="s">
        <v>331</v>
      </c>
      <c r="J26" s="3" t="s">
        <v>332</v>
      </c>
      <c r="K26" s="2" t="s">
        <v>333</v>
      </c>
      <c r="L26" s="2" t="s">
        <v>334</v>
      </c>
      <c r="M26" s="2" t="s">
        <v>335</v>
      </c>
      <c r="N26" s="2" t="s">
        <v>336</v>
      </c>
      <c r="O26" s="2" t="s">
        <v>337</v>
      </c>
      <c r="P26" s="2" t="s">
        <v>338</v>
      </c>
      <c r="Q26" s="2" t="s">
        <v>339</v>
      </c>
      <c r="R26" s="2" t="s">
        <v>340</v>
      </c>
      <c r="S26" s="2" t="s">
        <v>341</v>
      </c>
      <c r="T26" s="3" t="s">
        <v>342</v>
      </c>
      <c r="U26" s="3" t="s">
        <v>328</v>
      </c>
      <c r="V26" s="3" t="s">
        <v>329</v>
      </c>
      <c r="W26" s="3" t="s">
        <v>330</v>
      </c>
      <c r="X26" s="3" t="s">
        <v>331</v>
      </c>
      <c r="Y26" s="3" t="s">
        <v>331</v>
      </c>
      <c r="Z26" s="3" t="s">
        <v>331</v>
      </c>
      <c r="AA26" s="3" t="s">
        <v>331</v>
      </c>
      <c r="AB26" s="3" t="s">
        <v>331</v>
      </c>
      <c r="AC26" s="3" t="s">
        <v>332</v>
      </c>
      <c r="AD26" s="3" t="s">
        <v>333</v>
      </c>
      <c r="AE26" s="3" t="s">
        <v>334</v>
      </c>
      <c r="AF26" s="3" t="s">
        <v>335</v>
      </c>
      <c r="AG26" s="3" t="s">
        <v>336</v>
      </c>
      <c r="AH26" s="3" t="s">
        <v>337</v>
      </c>
      <c r="AI26" s="3" t="s">
        <v>338</v>
      </c>
      <c r="AJ26" s="3" t="s">
        <v>339</v>
      </c>
      <c r="AK26" s="3" t="s">
        <v>340</v>
      </c>
      <c r="AL26" s="3" t="s">
        <v>341</v>
      </c>
      <c r="AM26" s="3" t="s">
        <v>342</v>
      </c>
    </row>
    <row r="27" spans="1:39" ht="14" x14ac:dyDescent="0.15">
      <c r="A27" s="1" t="s">
        <v>343</v>
      </c>
      <c r="B27" s="2" t="s">
        <v>344</v>
      </c>
      <c r="C27" s="2" t="s">
        <v>345</v>
      </c>
      <c r="D27" s="2" t="s">
        <v>346</v>
      </c>
      <c r="E27" s="2" t="s">
        <v>347</v>
      </c>
      <c r="F27" s="2" t="s">
        <v>347</v>
      </c>
      <c r="G27" s="2" t="s">
        <v>347</v>
      </c>
      <c r="H27" s="2" t="s">
        <v>347</v>
      </c>
      <c r="I27" s="2" t="s">
        <v>347</v>
      </c>
      <c r="J27" s="3" t="s">
        <v>348</v>
      </c>
      <c r="K27" s="2" t="s">
        <v>349</v>
      </c>
      <c r="L27" s="2" t="s">
        <v>350</v>
      </c>
      <c r="M27" s="2" t="s">
        <v>351</v>
      </c>
      <c r="N27" s="2" t="s">
        <v>352</v>
      </c>
      <c r="O27" s="2" t="s">
        <v>353</v>
      </c>
      <c r="P27" s="2" t="s">
        <v>354</v>
      </c>
      <c r="Q27" s="2" t="s">
        <v>355</v>
      </c>
      <c r="R27" s="2" t="s">
        <v>356</v>
      </c>
      <c r="S27" s="2" t="s">
        <v>357</v>
      </c>
      <c r="T27" s="3" t="s">
        <v>358</v>
      </c>
      <c r="U27" s="3" t="s">
        <v>344</v>
      </c>
      <c r="V27" s="3" t="s">
        <v>345</v>
      </c>
      <c r="W27" s="3" t="s">
        <v>346</v>
      </c>
      <c r="X27" s="3" t="s">
        <v>347</v>
      </c>
      <c r="Y27" s="3" t="s">
        <v>347</v>
      </c>
      <c r="Z27" s="3" t="s">
        <v>347</v>
      </c>
      <c r="AA27" s="3" t="s">
        <v>347</v>
      </c>
      <c r="AB27" s="3" t="s">
        <v>347</v>
      </c>
      <c r="AC27" s="3" t="s">
        <v>348</v>
      </c>
      <c r="AD27" s="3" t="s">
        <v>349</v>
      </c>
      <c r="AE27" s="3" t="s">
        <v>350</v>
      </c>
      <c r="AF27" s="3" t="s">
        <v>351</v>
      </c>
      <c r="AG27" s="3" t="s">
        <v>352</v>
      </c>
      <c r="AH27" s="3" t="s">
        <v>353</v>
      </c>
      <c r="AI27" s="3" t="s">
        <v>354</v>
      </c>
      <c r="AJ27" s="3" t="s">
        <v>355</v>
      </c>
      <c r="AK27" s="3" t="s">
        <v>356</v>
      </c>
      <c r="AL27" s="3" t="s">
        <v>357</v>
      </c>
      <c r="AM27" s="3" t="s">
        <v>358</v>
      </c>
    </row>
    <row r="28" spans="1:39" ht="14" x14ac:dyDescent="0.15">
      <c r="A28" s="1" t="s">
        <v>359</v>
      </c>
      <c r="B28" s="2" t="s">
        <v>360</v>
      </c>
      <c r="C28" s="2" t="s">
        <v>361</v>
      </c>
      <c r="D28" s="2" t="s">
        <v>362</v>
      </c>
      <c r="E28" s="2" t="s">
        <v>363</v>
      </c>
      <c r="F28" s="2" t="s">
        <v>363</v>
      </c>
      <c r="G28" s="2" t="s">
        <v>363</v>
      </c>
      <c r="H28" s="2" t="s">
        <v>363</v>
      </c>
      <c r="I28" s="2" t="s">
        <v>363</v>
      </c>
      <c r="J28" s="3" t="s">
        <v>364</v>
      </c>
      <c r="K28" s="2" t="s">
        <v>365</v>
      </c>
      <c r="L28" s="2" t="s">
        <v>366</v>
      </c>
      <c r="M28" s="2" t="s">
        <v>367</v>
      </c>
      <c r="N28" s="2" t="s">
        <v>368</v>
      </c>
      <c r="O28" s="2" t="s">
        <v>369</v>
      </c>
      <c r="P28" s="2" t="s">
        <v>370</v>
      </c>
      <c r="Q28" s="2" t="s">
        <v>371</v>
      </c>
      <c r="R28" s="2" t="s">
        <v>372</v>
      </c>
      <c r="S28" s="2" t="s">
        <v>373</v>
      </c>
      <c r="T28" s="3" t="s">
        <v>374</v>
      </c>
      <c r="U28" s="3" t="s">
        <v>360</v>
      </c>
      <c r="V28" s="3" t="s">
        <v>361</v>
      </c>
      <c r="W28" s="3" t="s">
        <v>362</v>
      </c>
      <c r="X28" s="3" t="s">
        <v>363</v>
      </c>
      <c r="Y28" s="3" t="s">
        <v>363</v>
      </c>
      <c r="Z28" s="3" t="s">
        <v>363</v>
      </c>
      <c r="AA28" s="3" t="s">
        <v>363</v>
      </c>
      <c r="AB28" s="3" t="s">
        <v>363</v>
      </c>
      <c r="AC28" s="3" t="s">
        <v>364</v>
      </c>
      <c r="AD28" s="3" t="s">
        <v>365</v>
      </c>
      <c r="AE28" s="3" t="s">
        <v>366</v>
      </c>
      <c r="AF28" s="3" t="s">
        <v>367</v>
      </c>
      <c r="AG28" s="3" t="s">
        <v>368</v>
      </c>
      <c r="AH28" s="3" t="s">
        <v>369</v>
      </c>
      <c r="AI28" s="3" t="s">
        <v>370</v>
      </c>
      <c r="AJ28" s="3" t="s">
        <v>371</v>
      </c>
      <c r="AK28" s="3" t="s">
        <v>372</v>
      </c>
      <c r="AL28" s="3" t="s">
        <v>373</v>
      </c>
      <c r="AM28" s="3" t="s">
        <v>374</v>
      </c>
    </row>
    <row r="29" spans="1:39" ht="14" x14ac:dyDescent="0.15">
      <c r="A29" s="1" t="s">
        <v>375</v>
      </c>
      <c r="B29" s="2" t="s">
        <v>376</v>
      </c>
      <c r="C29" s="2" t="s">
        <v>377</v>
      </c>
      <c r="D29" s="2" t="s">
        <v>378</v>
      </c>
      <c r="E29" s="2" t="s">
        <v>379</v>
      </c>
      <c r="F29" s="2" t="s">
        <v>379</v>
      </c>
      <c r="G29" s="2" t="s">
        <v>379</v>
      </c>
      <c r="H29" s="2" t="s">
        <v>379</v>
      </c>
      <c r="I29" s="2" t="s">
        <v>379</v>
      </c>
      <c r="J29" s="3" t="s">
        <v>380</v>
      </c>
      <c r="K29" s="2" t="s">
        <v>381</v>
      </c>
      <c r="L29" s="2" t="s">
        <v>382</v>
      </c>
      <c r="M29" s="2" t="s">
        <v>383</v>
      </c>
      <c r="N29" s="2" t="s">
        <v>384</v>
      </c>
      <c r="O29" s="2" t="s">
        <v>385</v>
      </c>
      <c r="P29" s="2" t="s">
        <v>386</v>
      </c>
      <c r="Q29" s="2" t="s">
        <v>387</v>
      </c>
      <c r="R29" s="2" t="s">
        <v>388</v>
      </c>
      <c r="S29" s="2" t="s">
        <v>389</v>
      </c>
      <c r="T29" s="3" t="s">
        <v>390</v>
      </c>
      <c r="U29" s="3" t="s">
        <v>376</v>
      </c>
      <c r="V29" s="3" t="s">
        <v>377</v>
      </c>
      <c r="W29" s="3" t="s">
        <v>378</v>
      </c>
      <c r="X29" s="3" t="s">
        <v>379</v>
      </c>
      <c r="Y29" s="3" t="s">
        <v>379</v>
      </c>
      <c r="Z29" s="3" t="s">
        <v>379</v>
      </c>
      <c r="AA29" s="3" t="s">
        <v>379</v>
      </c>
      <c r="AB29" s="3" t="s">
        <v>379</v>
      </c>
      <c r="AC29" s="3" t="s">
        <v>380</v>
      </c>
      <c r="AD29" s="3" t="s">
        <v>381</v>
      </c>
      <c r="AE29" s="3" t="s">
        <v>382</v>
      </c>
      <c r="AF29" s="3" t="s">
        <v>383</v>
      </c>
      <c r="AG29" s="3" t="s">
        <v>384</v>
      </c>
      <c r="AH29" s="3" t="s">
        <v>385</v>
      </c>
      <c r="AI29" s="3" t="s">
        <v>386</v>
      </c>
      <c r="AJ29" s="3" t="s">
        <v>387</v>
      </c>
      <c r="AK29" s="3" t="s">
        <v>388</v>
      </c>
      <c r="AL29" s="3" t="s">
        <v>389</v>
      </c>
      <c r="AM29" s="3" t="s">
        <v>390</v>
      </c>
    </row>
    <row r="30" spans="1:39" ht="14" x14ac:dyDescent="0.15">
      <c r="A30" s="1" t="s">
        <v>391</v>
      </c>
      <c r="B30" s="2" t="s">
        <v>379</v>
      </c>
      <c r="C30" s="2" t="s">
        <v>392</v>
      </c>
      <c r="D30" s="2" t="s">
        <v>393</v>
      </c>
      <c r="E30" s="2" t="s">
        <v>394</v>
      </c>
      <c r="F30" s="2" t="s">
        <v>394</v>
      </c>
      <c r="G30" s="2" t="s">
        <v>394</v>
      </c>
      <c r="H30" s="2" t="s">
        <v>394</v>
      </c>
      <c r="I30" s="2" t="s">
        <v>394</v>
      </c>
      <c r="J30" s="3" t="s">
        <v>395</v>
      </c>
      <c r="K30" s="2" t="s">
        <v>396</v>
      </c>
      <c r="L30" s="2" t="s">
        <v>397</v>
      </c>
      <c r="M30" s="2" t="s">
        <v>398</v>
      </c>
      <c r="N30" s="2" t="s">
        <v>399</v>
      </c>
      <c r="O30" s="2" t="s">
        <v>400</v>
      </c>
      <c r="P30" s="2" t="s">
        <v>401</v>
      </c>
      <c r="Q30" s="2" t="s">
        <v>402</v>
      </c>
      <c r="R30" s="2" t="s">
        <v>403</v>
      </c>
      <c r="S30" s="2" t="s">
        <v>404</v>
      </c>
      <c r="T30" s="3" t="s">
        <v>405</v>
      </c>
      <c r="U30" s="3" t="s">
        <v>379</v>
      </c>
      <c r="V30" s="3" t="s">
        <v>392</v>
      </c>
      <c r="W30" s="3" t="s">
        <v>393</v>
      </c>
      <c r="X30" s="3" t="s">
        <v>394</v>
      </c>
      <c r="Y30" s="3" t="s">
        <v>394</v>
      </c>
      <c r="Z30" s="3" t="s">
        <v>394</v>
      </c>
      <c r="AA30" s="3" t="s">
        <v>394</v>
      </c>
      <c r="AB30" s="3" t="s">
        <v>394</v>
      </c>
      <c r="AC30" s="3" t="s">
        <v>395</v>
      </c>
      <c r="AD30" s="3" t="s">
        <v>396</v>
      </c>
      <c r="AE30" s="3" t="s">
        <v>397</v>
      </c>
      <c r="AF30" s="3" t="s">
        <v>398</v>
      </c>
      <c r="AG30" s="3" t="s">
        <v>399</v>
      </c>
      <c r="AH30" s="3" t="s">
        <v>400</v>
      </c>
      <c r="AI30" s="3" t="s">
        <v>401</v>
      </c>
      <c r="AJ30" s="3" t="s">
        <v>402</v>
      </c>
      <c r="AK30" s="3" t="s">
        <v>403</v>
      </c>
      <c r="AL30" s="3" t="s">
        <v>404</v>
      </c>
      <c r="AM30" s="3" t="s">
        <v>405</v>
      </c>
    </row>
    <row r="31" spans="1:39" ht="14" x14ac:dyDescent="0.15">
      <c r="A31" s="1" t="s">
        <v>406</v>
      </c>
      <c r="B31" s="2" t="s">
        <v>407</v>
      </c>
      <c r="C31" s="2" t="s">
        <v>408</v>
      </c>
      <c r="D31" s="2" t="s">
        <v>409</v>
      </c>
      <c r="E31" s="2" t="s">
        <v>410</v>
      </c>
      <c r="F31" s="2" t="s">
        <v>410</v>
      </c>
      <c r="G31" s="2" t="s">
        <v>410</v>
      </c>
      <c r="H31" s="2" t="s">
        <v>410</v>
      </c>
      <c r="I31" s="2" t="s">
        <v>410</v>
      </c>
      <c r="J31" s="3" t="s">
        <v>57</v>
      </c>
      <c r="K31" s="2" t="s">
        <v>411</v>
      </c>
      <c r="L31" s="2" t="s">
        <v>412</v>
      </c>
      <c r="M31" s="2" t="s">
        <v>413</v>
      </c>
      <c r="N31" s="2" t="s">
        <v>414</v>
      </c>
      <c r="O31" s="2" t="s">
        <v>415</v>
      </c>
      <c r="P31" s="2" t="s">
        <v>416</v>
      </c>
      <c r="Q31" s="2" t="s">
        <v>417</v>
      </c>
      <c r="R31" s="2" t="s">
        <v>418</v>
      </c>
      <c r="S31" s="2" t="s">
        <v>419</v>
      </c>
      <c r="T31" s="3" t="s">
        <v>420</v>
      </c>
      <c r="U31" s="3" t="s">
        <v>407</v>
      </c>
      <c r="V31" s="3" t="s">
        <v>408</v>
      </c>
      <c r="W31" s="3" t="s">
        <v>409</v>
      </c>
      <c r="X31" s="3" t="s">
        <v>410</v>
      </c>
      <c r="Y31" s="3" t="s">
        <v>410</v>
      </c>
      <c r="Z31" s="3" t="s">
        <v>410</v>
      </c>
      <c r="AA31" s="3" t="s">
        <v>410</v>
      </c>
      <c r="AB31" s="3" t="s">
        <v>410</v>
      </c>
      <c r="AC31" s="3" t="s">
        <v>57</v>
      </c>
      <c r="AD31" s="3" t="s">
        <v>411</v>
      </c>
      <c r="AE31" s="3" t="s">
        <v>412</v>
      </c>
      <c r="AF31" s="3" t="s">
        <v>413</v>
      </c>
      <c r="AG31" s="3" t="s">
        <v>414</v>
      </c>
      <c r="AH31" s="3" t="s">
        <v>415</v>
      </c>
      <c r="AI31" s="3" t="s">
        <v>416</v>
      </c>
      <c r="AJ31" s="3" t="s">
        <v>417</v>
      </c>
      <c r="AK31" s="3" t="s">
        <v>418</v>
      </c>
      <c r="AL31" s="3" t="s">
        <v>419</v>
      </c>
      <c r="AM31" s="3" t="s">
        <v>420</v>
      </c>
    </row>
    <row r="32" spans="1:39" ht="14" x14ac:dyDescent="0.15">
      <c r="A32" s="1" t="s">
        <v>421</v>
      </c>
      <c r="B32" s="2" t="s">
        <v>422</v>
      </c>
      <c r="C32" s="2" t="s">
        <v>423</v>
      </c>
      <c r="D32" s="2" t="s">
        <v>424</v>
      </c>
      <c r="E32" s="2" t="s">
        <v>425</v>
      </c>
      <c r="F32" s="2" t="s">
        <v>425</v>
      </c>
      <c r="G32" s="2" t="s">
        <v>425</v>
      </c>
      <c r="H32" s="2" t="s">
        <v>425</v>
      </c>
      <c r="I32" s="2" t="s">
        <v>425</v>
      </c>
      <c r="J32" s="3" t="s">
        <v>426</v>
      </c>
      <c r="K32" s="2" t="s">
        <v>427</v>
      </c>
      <c r="L32" s="2" t="s">
        <v>428</v>
      </c>
      <c r="M32" s="2" t="s">
        <v>429</v>
      </c>
      <c r="N32" s="2" t="s">
        <v>430</v>
      </c>
      <c r="O32" s="2" t="s">
        <v>431</v>
      </c>
      <c r="P32" s="2" t="s">
        <v>432</v>
      </c>
      <c r="Q32" s="2" t="s">
        <v>433</v>
      </c>
      <c r="R32" s="2" t="s">
        <v>434</v>
      </c>
      <c r="S32" s="2" t="s">
        <v>435</v>
      </c>
      <c r="T32" s="3" t="s">
        <v>436</v>
      </c>
      <c r="U32" s="3" t="s">
        <v>422</v>
      </c>
      <c r="V32" s="3" t="s">
        <v>423</v>
      </c>
      <c r="W32" s="3" t="s">
        <v>424</v>
      </c>
      <c r="X32" s="3" t="s">
        <v>425</v>
      </c>
      <c r="Y32" s="3" t="s">
        <v>425</v>
      </c>
      <c r="Z32" s="3" t="s">
        <v>425</v>
      </c>
      <c r="AA32" s="3" t="s">
        <v>425</v>
      </c>
      <c r="AB32" s="3" t="s">
        <v>425</v>
      </c>
      <c r="AC32" s="3" t="s">
        <v>426</v>
      </c>
      <c r="AD32" s="3" t="s">
        <v>427</v>
      </c>
      <c r="AE32" s="3" t="s">
        <v>428</v>
      </c>
      <c r="AF32" s="3" t="s">
        <v>429</v>
      </c>
      <c r="AG32" s="3" t="s">
        <v>430</v>
      </c>
      <c r="AH32" s="3" t="s">
        <v>431</v>
      </c>
      <c r="AI32" s="3" t="s">
        <v>432</v>
      </c>
      <c r="AJ32" s="3" t="s">
        <v>433</v>
      </c>
      <c r="AK32" s="3" t="s">
        <v>434</v>
      </c>
      <c r="AL32" s="3" t="s">
        <v>435</v>
      </c>
      <c r="AM32" s="3" t="s">
        <v>436</v>
      </c>
    </row>
    <row r="33" spans="1:39" ht="14" x14ac:dyDescent="0.15">
      <c r="A33" s="1" t="s">
        <v>437</v>
      </c>
      <c r="B33" s="2" t="s">
        <v>438</v>
      </c>
      <c r="C33" s="2" t="s">
        <v>439</v>
      </c>
      <c r="D33" s="2" t="s">
        <v>440</v>
      </c>
      <c r="E33" s="2" t="s">
        <v>441</v>
      </c>
      <c r="F33" s="2" t="s">
        <v>441</v>
      </c>
      <c r="G33" s="2" t="s">
        <v>441</v>
      </c>
      <c r="H33" s="2" t="s">
        <v>441</v>
      </c>
      <c r="I33" s="2" t="s">
        <v>441</v>
      </c>
      <c r="J33" s="3" t="s">
        <v>442</v>
      </c>
      <c r="K33" s="2" t="s">
        <v>443</v>
      </c>
      <c r="L33" s="2" t="s">
        <v>444</v>
      </c>
      <c r="M33" s="2" t="s">
        <v>445</v>
      </c>
      <c r="N33" s="2" t="s">
        <v>446</v>
      </c>
      <c r="O33" s="2" t="s">
        <v>447</v>
      </c>
      <c r="P33" s="2" t="s">
        <v>448</v>
      </c>
      <c r="Q33" s="2" t="s">
        <v>449</v>
      </c>
      <c r="R33" s="2" t="s">
        <v>450</v>
      </c>
      <c r="S33" s="2" t="s">
        <v>451</v>
      </c>
      <c r="T33" s="3" t="s">
        <v>452</v>
      </c>
      <c r="U33" s="3" t="s">
        <v>438</v>
      </c>
      <c r="V33" s="3" t="s">
        <v>439</v>
      </c>
      <c r="W33" s="3" t="s">
        <v>440</v>
      </c>
      <c r="X33" s="3" t="s">
        <v>441</v>
      </c>
      <c r="Y33" s="3" t="s">
        <v>441</v>
      </c>
      <c r="Z33" s="3" t="s">
        <v>441</v>
      </c>
      <c r="AA33" s="3" t="s">
        <v>441</v>
      </c>
      <c r="AB33" s="3" t="s">
        <v>441</v>
      </c>
      <c r="AC33" s="3" t="s">
        <v>442</v>
      </c>
      <c r="AD33" s="3" t="s">
        <v>443</v>
      </c>
      <c r="AE33" s="3" t="s">
        <v>444</v>
      </c>
      <c r="AF33" s="3" t="s">
        <v>445</v>
      </c>
      <c r="AG33" s="3" t="s">
        <v>446</v>
      </c>
      <c r="AH33" s="3" t="s">
        <v>447</v>
      </c>
      <c r="AI33" s="3" t="s">
        <v>448</v>
      </c>
      <c r="AJ33" s="3" t="s">
        <v>449</v>
      </c>
      <c r="AK33" s="3" t="s">
        <v>450</v>
      </c>
      <c r="AL33" s="3" t="s">
        <v>451</v>
      </c>
      <c r="AM33" s="3" t="s">
        <v>452</v>
      </c>
    </row>
    <row r="34" spans="1:39" ht="14" x14ac:dyDescent="0.15">
      <c r="A34" s="1" t="s">
        <v>453</v>
      </c>
      <c r="B34" s="2" t="s">
        <v>454</v>
      </c>
      <c r="C34" s="2" t="s">
        <v>455</v>
      </c>
      <c r="D34" s="2" t="s">
        <v>456</v>
      </c>
      <c r="E34" s="2" t="s">
        <v>457</v>
      </c>
      <c r="F34" s="2" t="s">
        <v>457</v>
      </c>
      <c r="G34" s="2" t="s">
        <v>457</v>
      </c>
      <c r="H34" s="2" t="s">
        <v>457</v>
      </c>
      <c r="I34" s="2" t="s">
        <v>457</v>
      </c>
      <c r="J34" s="3" t="s">
        <v>458</v>
      </c>
      <c r="K34" s="2" t="s">
        <v>459</v>
      </c>
      <c r="L34" s="2" t="s">
        <v>460</v>
      </c>
      <c r="M34" s="2" t="s">
        <v>461</v>
      </c>
      <c r="N34" s="2" t="s">
        <v>462</v>
      </c>
      <c r="O34" s="2" t="s">
        <v>463</v>
      </c>
      <c r="P34" s="2" t="s">
        <v>464</v>
      </c>
      <c r="Q34" s="2" t="s">
        <v>465</v>
      </c>
      <c r="R34" s="2" t="s">
        <v>466</v>
      </c>
      <c r="S34" s="2" t="s">
        <v>467</v>
      </c>
      <c r="T34" s="3" t="s">
        <v>468</v>
      </c>
      <c r="U34" s="3" t="s">
        <v>454</v>
      </c>
      <c r="V34" s="3" t="s">
        <v>455</v>
      </c>
      <c r="W34" s="3" t="s">
        <v>456</v>
      </c>
      <c r="X34" s="3" t="s">
        <v>457</v>
      </c>
      <c r="Y34" s="3" t="s">
        <v>457</v>
      </c>
      <c r="Z34" s="3" t="s">
        <v>457</v>
      </c>
      <c r="AA34" s="3" t="s">
        <v>457</v>
      </c>
      <c r="AB34" s="3" t="s">
        <v>457</v>
      </c>
      <c r="AC34" s="3" t="s">
        <v>458</v>
      </c>
      <c r="AD34" s="3" t="s">
        <v>459</v>
      </c>
      <c r="AE34" s="3" t="s">
        <v>460</v>
      </c>
      <c r="AF34" s="3" t="s">
        <v>461</v>
      </c>
      <c r="AG34" s="3" t="s">
        <v>462</v>
      </c>
      <c r="AH34" s="3" t="s">
        <v>463</v>
      </c>
      <c r="AI34" s="3" t="s">
        <v>464</v>
      </c>
      <c r="AJ34" s="3" t="s">
        <v>465</v>
      </c>
      <c r="AK34" s="3" t="s">
        <v>466</v>
      </c>
      <c r="AL34" s="3" t="s">
        <v>467</v>
      </c>
      <c r="AM34" s="3" t="s">
        <v>468</v>
      </c>
    </row>
    <row r="35" spans="1:39" ht="14" x14ac:dyDescent="0.15">
      <c r="A35" s="1" t="s">
        <v>469</v>
      </c>
      <c r="B35" s="2" t="s">
        <v>470</v>
      </c>
      <c r="C35" s="2" t="s">
        <v>471</v>
      </c>
      <c r="D35" s="2" t="s">
        <v>472</v>
      </c>
      <c r="E35" s="2" t="s">
        <v>473</v>
      </c>
      <c r="F35" s="2" t="s">
        <v>473</v>
      </c>
      <c r="G35" s="2" t="s">
        <v>473</v>
      </c>
      <c r="H35" s="2" t="s">
        <v>473</v>
      </c>
      <c r="I35" s="2" t="s">
        <v>473</v>
      </c>
      <c r="J35" s="3" t="s">
        <v>474</v>
      </c>
      <c r="K35" s="2" t="s">
        <v>475</v>
      </c>
      <c r="L35" s="2" t="s">
        <v>476</v>
      </c>
      <c r="M35" s="2" t="s">
        <v>477</v>
      </c>
      <c r="N35" s="2" t="s">
        <v>478</v>
      </c>
      <c r="O35" s="2" t="s">
        <v>479</v>
      </c>
      <c r="P35" s="2" t="s">
        <v>480</v>
      </c>
      <c r="Q35" s="2" t="s">
        <v>481</v>
      </c>
      <c r="R35" s="2" t="s">
        <v>482</v>
      </c>
      <c r="S35" s="2" t="s">
        <v>483</v>
      </c>
      <c r="T35" s="3" t="s">
        <v>484</v>
      </c>
      <c r="U35" s="3" t="s">
        <v>470</v>
      </c>
      <c r="V35" s="3" t="s">
        <v>471</v>
      </c>
      <c r="W35" s="3" t="s">
        <v>472</v>
      </c>
      <c r="X35" s="3" t="s">
        <v>473</v>
      </c>
      <c r="Y35" s="3" t="s">
        <v>473</v>
      </c>
      <c r="Z35" s="3" t="s">
        <v>473</v>
      </c>
      <c r="AA35" s="3" t="s">
        <v>473</v>
      </c>
      <c r="AB35" s="3" t="s">
        <v>473</v>
      </c>
      <c r="AC35" s="3" t="s">
        <v>474</v>
      </c>
      <c r="AD35" s="3" t="s">
        <v>475</v>
      </c>
      <c r="AE35" s="3" t="s">
        <v>476</v>
      </c>
      <c r="AF35" s="3" t="s">
        <v>477</v>
      </c>
      <c r="AG35" s="3" t="s">
        <v>478</v>
      </c>
      <c r="AH35" s="3" t="s">
        <v>479</v>
      </c>
      <c r="AI35" s="3" t="s">
        <v>480</v>
      </c>
      <c r="AJ35" s="3" t="s">
        <v>481</v>
      </c>
      <c r="AK35" s="3" t="s">
        <v>482</v>
      </c>
      <c r="AL35" s="3" t="s">
        <v>483</v>
      </c>
      <c r="AM35" s="3" t="s">
        <v>484</v>
      </c>
    </row>
    <row r="36" spans="1:39" ht="14" x14ac:dyDescent="0.15">
      <c r="A36" s="1" t="s">
        <v>485</v>
      </c>
      <c r="B36" s="2" t="s">
        <v>486</v>
      </c>
      <c r="C36" s="2" t="s">
        <v>487</v>
      </c>
      <c r="D36" s="2" t="s">
        <v>488</v>
      </c>
      <c r="E36" s="2" t="s">
        <v>489</v>
      </c>
      <c r="F36" s="2" t="s">
        <v>489</v>
      </c>
      <c r="G36" s="2" t="s">
        <v>489</v>
      </c>
      <c r="H36" s="2" t="s">
        <v>489</v>
      </c>
      <c r="I36" s="2" t="s">
        <v>489</v>
      </c>
      <c r="J36" s="3" t="s">
        <v>490</v>
      </c>
      <c r="K36" s="2" t="s">
        <v>491</v>
      </c>
      <c r="L36" s="2" t="s">
        <v>492</v>
      </c>
      <c r="M36" s="2" t="s">
        <v>493</v>
      </c>
      <c r="N36" s="2" t="s">
        <v>494</v>
      </c>
      <c r="O36" s="2" t="s">
        <v>495</v>
      </c>
      <c r="P36" s="2" t="s">
        <v>496</v>
      </c>
      <c r="Q36" s="2" t="s">
        <v>497</v>
      </c>
      <c r="R36" s="2" t="s">
        <v>498</v>
      </c>
      <c r="S36" s="2" t="s">
        <v>499</v>
      </c>
      <c r="T36" s="3" t="s">
        <v>500</v>
      </c>
      <c r="U36" s="3" t="s">
        <v>486</v>
      </c>
      <c r="V36" s="3" t="s">
        <v>487</v>
      </c>
      <c r="W36" s="3" t="s">
        <v>488</v>
      </c>
      <c r="X36" s="3" t="s">
        <v>489</v>
      </c>
      <c r="Y36" s="3" t="s">
        <v>489</v>
      </c>
      <c r="Z36" s="3" t="s">
        <v>489</v>
      </c>
      <c r="AA36" s="3" t="s">
        <v>489</v>
      </c>
      <c r="AB36" s="3" t="s">
        <v>489</v>
      </c>
      <c r="AC36" s="3" t="s">
        <v>490</v>
      </c>
      <c r="AD36" s="3" t="s">
        <v>491</v>
      </c>
      <c r="AE36" s="3" t="s">
        <v>492</v>
      </c>
      <c r="AF36" s="3" t="s">
        <v>493</v>
      </c>
      <c r="AG36" s="3" t="s">
        <v>494</v>
      </c>
      <c r="AH36" s="3" t="s">
        <v>495</v>
      </c>
      <c r="AI36" s="3" t="s">
        <v>496</v>
      </c>
      <c r="AJ36" s="3" t="s">
        <v>497</v>
      </c>
      <c r="AK36" s="3" t="s">
        <v>498</v>
      </c>
      <c r="AL36" s="3" t="s">
        <v>499</v>
      </c>
      <c r="AM36" s="3" t="s">
        <v>500</v>
      </c>
    </row>
    <row r="37" spans="1:39" ht="14" x14ac:dyDescent="0.15">
      <c r="A37" s="1" t="s">
        <v>501</v>
      </c>
      <c r="B37" s="2" t="s">
        <v>502</v>
      </c>
      <c r="C37" s="2" t="s">
        <v>503</v>
      </c>
      <c r="D37" s="2" t="s">
        <v>504</v>
      </c>
      <c r="E37" s="2" t="s">
        <v>505</v>
      </c>
      <c r="F37" s="2" t="s">
        <v>505</v>
      </c>
      <c r="G37" s="2" t="s">
        <v>505</v>
      </c>
      <c r="H37" s="2" t="s">
        <v>505</v>
      </c>
      <c r="I37" s="2" t="s">
        <v>505</v>
      </c>
      <c r="J37" s="3" t="s">
        <v>506</v>
      </c>
      <c r="K37" s="2" t="s">
        <v>507</v>
      </c>
      <c r="L37" s="2" t="s">
        <v>508</v>
      </c>
      <c r="M37" s="2" t="s">
        <v>509</v>
      </c>
      <c r="N37" s="2" t="s">
        <v>510</v>
      </c>
      <c r="O37" s="2" t="s">
        <v>511</v>
      </c>
      <c r="P37" s="2" t="s">
        <v>512</v>
      </c>
      <c r="Q37" s="2" t="s">
        <v>513</v>
      </c>
      <c r="R37" s="2" t="s">
        <v>514</v>
      </c>
      <c r="S37" s="2" t="s">
        <v>515</v>
      </c>
      <c r="T37" s="3" t="s">
        <v>516</v>
      </c>
      <c r="U37" s="3" t="s">
        <v>502</v>
      </c>
      <c r="V37" s="3" t="s">
        <v>503</v>
      </c>
      <c r="W37" s="3" t="s">
        <v>504</v>
      </c>
      <c r="X37" s="3" t="s">
        <v>505</v>
      </c>
      <c r="Y37" s="3" t="s">
        <v>505</v>
      </c>
      <c r="Z37" s="3" t="s">
        <v>505</v>
      </c>
      <c r="AA37" s="3" t="s">
        <v>505</v>
      </c>
      <c r="AB37" s="3" t="s">
        <v>505</v>
      </c>
      <c r="AC37" s="3" t="s">
        <v>506</v>
      </c>
      <c r="AD37" s="3" t="s">
        <v>507</v>
      </c>
      <c r="AE37" s="3" t="s">
        <v>508</v>
      </c>
      <c r="AF37" s="3" t="s">
        <v>509</v>
      </c>
      <c r="AG37" s="3" t="s">
        <v>510</v>
      </c>
      <c r="AH37" s="3" t="s">
        <v>511</v>
      </c>
      <c r="AI37" s="3" t="s">
        <v>512</v>
      </c>
      <c r="AJ37" s="3" t="s">
        <v>513</v>
      </c>
      <c r="AK37" s="3" t="s">
        <v>514</v>
      </c>
      <c r="AL37" s="3" t="s">
        <v>515</v>
      </c>
      <c r="AM37" s="3" t="s">
        <v>516</v>
      </c>
    </row>
    <row r="38" spans="1:39" ht="14" x14ac:dyDescent="0.15">
      <c r="A38" s="1" t="s">
        <v>517</v>
      </c>
      <c r="B38" s="2" t="s">
        <v>518</v>
      </c>
      <c r="C38" s="2" t="s">
        <v>519</v>
      </c>
      <c r="D38" s="2" t="s">
        <v>520</v>
      </c>
      <c r="E38" s="2" t="s">
        <v>521</v>
      </c>
      <c r="F38" s="2" t="s">
        <v>521</v>
      </c>
      <c r="G38" s="2" t="s">
        <v>521</v>
      </c>
      <c r="H38" s="2" t="s">
        <v>521</v>
      </c>
      <c r="I38" s="2" t="s">
        <v>521</v>
      </c>
      <c r="J38" s="3" t="s">
        <v>522</v>
      </c>
      <c r="K38" s="2" t="s">
        <v>523</v>
      </c>
      <c r="L38" s="2" t="s">
        <v>524</v>
      </c>
      <c r="M38" s="2" t="s">
        <v>525</v>
      </c>
      <c r="N38" s="2" t="s">
        <v>526</v>
      </c>
      <c r="O38" s="2" t="s">
        <v>527</v>
      </c>
      <c r="P38" s="2" t="s">
        <v>528</v>
      </c>
      <c r="Q38" s="2" t="s">
        <v>529</v>
      </c>
      <c r="R38" s="2" t="s">
        <v>530</v>
      </c>
      <c r="S38" s="2" t="s">
        <v>531</v>
      </c>
      <c r="T38" s="3" t="s">
        <v>532</v>
      </c>
      <c r="U38" s="3" t="s">
        <v>518</v>
      </c>
      <c r="V38" s="3" t="s">
        <v>519</v>
      </c>
      <c r="W38" s="3" t="s">
        <v>520</v>
      </c>
      <c r="X38" s="3" t="s">
        <v>521</v>
      </c>
      <c r="Y38" s="3" t="s">
        <v>521</v>
      </c>
      <c r="Z38" s="3" t="s">
        <v>521</v>
      </c>
      <c r="AA38" s="3" t="s">
        <v>521</v>
      </c>
      <c r="AB38" s="3" t="s">
        <v>521</v>
      </c>
      <c r="AC38" s="3" t="s">
        <v>522</v>
      </c>
      <c r="AD38" s="3" t="s">
        <v>523</v>
      </c>
      <c r="AE38" s="3" t="s">
        <v>524</v>
      </c>
      <c r="AF38" s="3" t="s">
        <v>525</v>
      </c>
      <c r="AG38" s="3" t="s">
        <v>526</v>
      </c>
      <c r="AH38" s="3" t="s">
        <v>527</v>
      </c>
      <c r="AI38" s="3" t="s">
        <v>528</v>
      </c>
      <c r="AJ38" s="3" t="s">
        <v>529</v>
      </c>
      <c r="AK38" s="3" t="s">
        <v>530</v>
      </c>
      <c r="AL38" s="3" t="s">
        <v>531</v>
      </c>
      <c r="AM38" s="3" t="s">
        <v>532</v>
      </c>
    </row>
    <row r="39" spans="1:39" ht="14" x14ac:dyDescent="0.15">
      <c r="A39" s="1" t="s">
        <v>533</v>
      </c>
      <c r="B39" s="2" t="s">
        <v>534</v>
      </c>
      <c r="C39" s="2" t="s">
        <v>521</v>
      </c>
      <c r="D39" s="2" t="s">
        <v>535</v>
      </c>
      <c r="E39" s="2" t="s">
        <v>536</v>
      </c>
      <c r="F39" s="2" t="s">
        <v>536</v>
      </c>
      <c r="G39" s="2" t="s">
        <v>536</v>
      </c>
      <c r="H39" s="2" t="s">
        <v>536</v>
      </c>
      <c r="I39" s="2" t="s">
        <v>536</v>
      </c>
      <c r="J39" s="3" t="s">
        <v>537</v>
      </c>
      <c r="K39" s="2" t="s">
        <v>538</v>
      </c>
      <c r="L39" s="2" t="s">
        <v>364</v>
      </c>
      <c r="M39" s="2" t="s">
        <v>539</v>
      </c>
      <c r="N39" s="2" t="s">
        <v>540</v>
      </c>
      <c r="O39" s="2" t="s">
        <v>541</v>
      </c>
      <c r="P39" s="2" t="s">
        <v>542</v>
      </c>
      <c r="Q39" s="2" t="s">
        <v>543</v>
      </c>
      <c r="R39" s="2" t="s">
        <v>544</v>
      </c>
      <c r="S39" s="2" t="s">
        <v>545</v>
      </c>
      <c r="T39" s="3" t="s">
        <v>546</v>
      </c>
      <c r="U39" s="3" t="s">
        <v>534</v>
      </c>
      <c r="V39" s="3" t="s">
        <v>521</v>
      </c>
      <c r="W39" s="3" t="s">
        <v>535</v>
      </c>
      <c r="X39" s="3" t="s">
        <v>536</v>
      </c>
      <c r="Y39" s="3" t="s">
        <v>536</v>
      </c>
      <c r="Z39" s="3" t="s">
        <v>536</v>
      </c>
      <c r="AA39" s="3" t="s">
        <v>536</v>
      </c>
      <c r="AB39" s="3" t="s">
        <v>536</v>
      </c>
      <c r="AC39" s="3" t="s">
        <v>537</v>
      </c>
      <c r="AD39" s="3" t="s">
        <v>538</v>
      </c>
      <c r="AE39" s="3" t="s">
        <v>364</v>
      </c>
      <c r="AF39" s="3" t="s">
        <v>539</v>
      </c>
      <c r="AG39" s="3" t="s">
        <v>540</v>
      </c>
      <c r="AH39" s="3" t="s">
        <v>541</v>
      </c>
      <c r="AI39" s="3" t="s">
        <v>542</v>
      </c>
      <c r="AJ39" s="3" t="s">
        <v>543</v>
      </c>
      <c r="AK39" s="3" t="s">
        <v>544</v>
      </c>
      <c r="AL39" s="3" t="s">
        <v>545</v>
      </c>
      <c r="AM39" s="3" t="s">
        <v>546</v>
      </c>
    </row>
    <row r="40" spans="1:39" ht="14" x14ac:dyDescent="0.15">
      <c r="A40" s="1" t="s">
        <v>547</v>
      </c>
      <c r="B40" s="2" t="s">
        <v>548</v>
      </c>
      <c r="C40" s="2" t="s">
        <v>549</v>
      </c>
      <c r="D40" s="2" t="s">
        <v>550</v>
      </c>
      <c r="E40" s="2" t="s">
        <v>551</v>
      </c>
      <c r="F40" s="2" t="s">
        <v>551</v>
      </c>
      <c r="G40" s="2" t="s">
        <v>551</v>
      </c>
      <c r="H40" s="2" t="s">
        <v>551</v>
      </c>
      <c r="I40" s="2" t="s">
        <v>551</v>
      </c>
      <c r="J40" s="3" t="s">
        <v>552</v>
      </c>
      <c r="K40" s="2" t="s">
        <v>553</v>
      </c>
      <c r="L40" s="2" t="s">
        <v>554</v>
      </c>
      <c r="M40" s="2" t="s">
        <v>555</v>
      </c>
      <c r="N40" s="2" t="s">
        <v>556</v>
      </c>
      <c r="O40" s="2" t="s">
        <v>557</v>
      </c>
      <c r="P40" s="2" t="s">
        <v>457</v>
      </c>
      <c r="Q40" s="2" t="s">
        <v>558</v>
      </c>
      <c r="R40" s="2" t="s">
        <v>559</v>
      </c>
      <c r="S40" s="2" t="s">
        <v>560</v>
      </c>
      <c r="T40" s="3" t="s">
        <v>561</v>
      </c>
      <c r="U40" s="3" t="s">
        <v>548</v>
      </c>
      <c r="V40" s="3" t="s">
        <v>549</v>
      </c>
      <c r="W40" s="3" t="s">
        <v>550</v>
      </c>
      <c r="X40" s="3" t="s">
        <v>551</v>
      </c>
      <c r="Y40" s="3" t="s">
        <v>551</v>
      </c>
      <c r="Z40" s="3" t="s">
        <v>551</v>
      </c>
      <c r="AA40" s="3" t="s">
        <v>551</v>
      </c>
      <c r="AB40" s="3" t="s">
        <v>551</v>
      </c>
      <c r="AC40" s="3" t="s">
        <v>552</v>
      </c>
      <c r="AD40" s="3" t="s">
        <v>553</v>
      </c>
      <c r="AE40" s="3" t="s">
        <v>554</v>
      </c>
      <c r="AF40" s="3" t="s">
        <v>555</v>
      </c>
      <c r="AG40" s="3" t="s">
        <v>556</v>
      </c>
      <c r="AH40" s="3" t="s">
        <v>557</v>
      </c>
      <c r="AI40" s="3" t="s">
        <v>457</v>
      </c>
      <c r="AJ40" s="3" t="s">
        <v>558</v>
      </c>
      <c r="AK40" s="3" t="s">
        <v>559</v>
      </c>
      <c r="AL40" s="3" t="s">
        <v>560</v>
      </c>
      <c r="AM40" s="3" t="s">
        <v>561</v>
      </c>
    </row>
    <row r="41" spans="1:39" ht="14" x14ac:dyDescent="0.15">
      <c r="A41" s="1" t="s">
        <v>562</v>
      </c>
      <c r="B41" s="2" t="s">
        <v>563</v>
      </c>
      <c r="C41" s="2" t="s">
        <v>564</v>
      </c>
      <c r="D41" s="2" t="s">
        <v>565</v>
      </c>
      <c r="E41" s="2" t="s">
        <v>566</v>
      </c>
      <c r="F41" s="2" t="s">
        <v>566</v>
      </c>
      <c r="G41" s="2" t="s">
        <v>566</v>
      </c>
      <c r="H41" s="2" t="s">
        <v>566</v>
      </c>
      <c r="I41" s="2" t="s">
        <v>566</v>
      </c>
      <c r="J41" s="3" t="s">
        <v>567</v>
      </c>
      <c r="K41" s="2" t="s">
        <v>568</v>
      </c>
      <c r="L41" s="2" t="s">
        <v>569</v>
      </c>
      <c r="M41" s="2" t="s">
        <v>570</v>
      </c>
      <c r="N41" s="2" t="s">
        <v>571</v>
      </c>
      <c r="O41" s="2" t="s">
        <v>572</v>
      </c>
      <c r="P41" s="2" t="s">
        <v>573</v>
      </c>
      <c r="Q41" s="2" t="s">
        <v>574</v>
      </c>
      <c r="R41" s="2" t="s">
        <v>575</v>
      </c>
      <c r="S41" s="2" t="s">
        <v>576</v>
      </c>
      <c r="T41" s="3" t="s">
        <v>577</v>
      </c>
      <c r="U41" s="3" t="s">
        <v>563</v>
      </c>
      <c r="V41" s="3" t="s">
        <v>564</v>
      </c>
      <c r="W41" s="3" t="s">
        <v>565</v>
      </c>
      <c r="X41" s="3" t="s">
        <v>566</v>
      </c>
      <c r="Y41" s="3" t="s">
        <v>566</v>
      </c>
      <c r="Z41" s="3" t="s">
        <v>566</v>
      </c>
      <c r="AA41" s="3" t="s">
        <v>566</v>
      </c>
      <c r="AB41" s="3" t="s">
        <v>566</v>
      </c>
      <c r="AC41" s="3" t="s">
        <v>567</v>
      </c>
      <c r="AD41" s="3" t="s">
        <v>568</v>
      </c>
      <c r="AE41" s="3" t="s">
        <v>569</v>
      </c>
      <c r="AF41" s="3" t="s">
        <v>570</v>
      </c>
      <c r="AG41" s="3" t="s">
        <v>571</v>
      </c>
      <c r="AH41" s="3" t="s">
        <v>572</v>
      </c>
      <c r="AI41" s="3" t="s">
        <v>573</v>
      </c>
      <c r="AJ41" s="3" t="s">
        <v>574</v>
      </c>
      <c r="AK41" s="3" t="s">
        <v>575</v>
      </c>
      <c r="AL41" s="3" t="s">
        <v>576</v>
      </c>
      <c r="AM41" s="3" t="s">
        <v>577</v>
      </c>
    </row>
    <row r="42" spans="1:39" ht="14" x14ac:dyDescent="0.15">
      <c r="A42" s="1" t="s">
        <v>578</v>
      </c>
      <c r="B42" s="2" t="s">
        <v>579</v>
      </c>
      <c r="C42" s="2" t="s">
        <v>580</v>
      </c>
      <c r="D42" s="2" t="s">
        <v>581</v>
      </c>
      <c r="E42" s="2" t="s">
        <v>582</v>
      </c>
      <c r="F42" s="2" t="s">
        <v>582</v>
      </c>
      <c r="G42" s="2" t="s">
        <v>582</v>
      </c>
      <c r="H42" s="2" t="s">
        <v>582</v>
      </c>
      <c r="I42" s="2" t="s">
        <v>582</v>
      </c>
      <c r="J42" s="3" t="s">
        <v>583</v>
      </c>
      <c r="K42" s="2" t="s">
        <v>584</v>
      </c>
      <c r="L42" s="2" t="s">
        <v>585</v>
      </c>
      <c r="M42" s="2" t="s">
        <v>586</v>
      </c>
      <c r="N42" s="2" t="s">
        <v>587</v>
      </c>
      <c r="O42" s="2" t="s">
        <v>588</v>
      </c>
      <c r="P42" s="2" t="s">
        <v>589</v>
      </c>
      <c r="Q42" s="2" t="s">
        <v>590</v>
      </c>
      <c r="R42" s="2" t="s">
        <v>591</v>
      </c>
      <c r="S42" s="2" t="s">
        <v>592</v>
      </c>
      <c r="T42" s="3" t="s">
        <v>593</v>
      </c>
      <c r="U42" s="3" t="s">
        <v>579</v>
      </c>
      <c r="V42" s="3" t="s">
        <v>580</v>
      </c>
      <c r="W42" s="3" t="s">
        <v>581</v>
      </c>
      <c r="X42" s="3" t="s">
        <v>582</v>
      </c>
      <c r="Y42" s="3" t="s">
        <v>582</v>
      </c>
      <c r="Z42" s="3" t="s">
        <v>582</v>
      </c>
      <c r="AA42" s="3" t="s">
        <v>582</v>
      </c>
      <c r="AB42" s="3" t="s">
        <v>582</v>
      </c>
      <c r="AC42" s="3" t="s">
        <v>583</v>
      </c>
      <c r="AD42" s="3" t="s">
        <v>584</v>
      </c>
      <c r="AE42" s="3" t="s">
        <v>585</v>
      </c>
      <c r="AF42" s="3" t="s">
        <v>586</v>
      </c>
      <c r="AG42" s="3" t="s">
        <v>587</v>
      </c>
      <c r="AH42" s="3" t="s">
        <v>588</v>
      </c>
      <c r="AI42" s="3" t="s">
        <v>589</v>
      </c>
      <c r="AJ42" s="3" t="s">
        <v>590</v>
      </c>
      <c r="AK42" s="3" t="s">
        <v>591</v>
      </c>
      <c r="AL42" s="3" t="s">
        <v>592</v>
      </c>
      <c r="AM42" s="3" t="s">
        <v>593</v>
      </c>
    </row>
    <row r="43" spans="1:39" ht="14" x14ac:dyDescent="0.15">
      <c r="A43" s="1" t="s">
        <v>594</v>
      </c>
      <c r="B43" s="2" t="s">
        <v>595</v>
      </c>
      <c r="C43" s="2" t="s">
        <v>596</v>
      </c>
      <c r="D43" s="2" t="s">
        <v>597</v>
      </c>
      <c r="E43" s="2" t="s">
        <v>598</v>
      </c>
      <c r="F43" s="2" t="s">
        <v>598</v>
      </c>
      <c r="G43" s="2" t="s">
        <v>598</v>
      </c>
      <c r="H43" s="2" t="s">
        <v>598</v>
      </c>
      <c r="I43" s="2" t="s">
        <v>598</v>
      </c>
      <c r="J43" s="3" t="s">
        <v>599</v>
      </c>
      <c r="K43" s="2" t="s">
        <v>600</v>
      </c>
      <c r="L43" s="2" t="s">
        <v>601</v>
      </c>
      <c r="M43" s="2" t="s">
        <v>602</v>
      </c>
      <c r="N43" s="2" t="s">
        <v>603</v>
      </c>
      <c r="O43" s="2" t="s">
        <v>604</v>
      </c>
      <c r="P43" s="2" t="s">
        <v>605</v>
      </c>
      <c r="Q43" s="2" t="s">
        <v>606</v>
      </c>
      <c r="R43" s="2" t="s">
        <v>607</v>
      </c>
      <c r="S43" s="2" t="s">
        <v>608</v>
      </c>
      <c r="T43" s="3" t="s">
        <v>609</v>
      </c>
      <c r="U43" s="3" t="s">
        <v>595</v>
      </c>
      <c r="V43" s="3" t="s">
        <v>596</v>
      </c>
      <c r="W43" s="3" t="s">
        <v>597</v>
      </c>
      <c r="X43" s="3" t="s">
        <v>598</v>
      </c>
      <c r="Y43" s="3" t="s">
        <v>598</v>
      </c>
      <c r="Z43" s="3" t="s">
        <v>598</v>
      </c>
      <c r="AA43" s="3" t="s">
        <v>598</v>
      </c>
      <c r="AB43" s="3" t="s">
        <v>598</v>
      </c>
      <c r="AC43" s="3" t="s">
        <v>599</v>
      </c>
      <c r="AD43" s="3" t="s">
        <v>600</v>
      </c>
      <c r="AE43" s="3" t="s">
        <v>601</v>
      </c>
      <c r="AF43" s="3" t="s">
        <v>602</v>
      </c>
      <c r="AG43" s="3" t="s">
        <v>603</v>
      </c>
      <c r="AH43" s="3" t="s">
        <v>604</v>
      </c>
      <c r="AI43" s="3" t="s">
        <v>605</v>
      </c>
      <c r="AJ43" s="3" t="s">
        <v>606</v>
      </c>
      <c r="AK43" s="3" t="s">
        <v>607</v>
      </c>
      <c r="AL43" s="3" t="s">
        <v>608</v>
      </c>
      <c r="AM43" s="3" t="s">
        <v>609</v>
      </c>
    </row>
    <row r="44" spans="1:39" ht="14" x14ac:dyDescent="0.15">
      <c r="A44" s="1" t="s">
        <v>610</v>
      </c>
      <c r="B44" s="2" t="s">
        <v>611</v>
      </c>
      <c r="C44" s="2" t="s">
        <v>612</v>
      </c>
      <c r="D44" s="2" t="s">
        <v>613</v>
      </c>
      <c r="E44" s="2" t="s">
        <v>550</v>
      </c>
      <c r="F44" s="2" t="s">
        <v>550</v>
      </c>
      <c r="G44" s="2" t="s">
        <v>550</v>
      </c>
      <c r="H44" s="2" t="s">
        <v>550</v>
      </c>
      <c r="I44" s="2" t="s">
        <v>550</v>
      </c>
      <c r="J44" s="3" t="s">
        <v>542</v>
      </c>
      <c r="K44" s="2" t="s">
        <v>614</v>
      </c>
      <c r="L44" s="2" t="s">
        <v>615</v>
      </c>
      <c r="M44" s="2" t="s">
        <v>616</v>
      </c>
      <c r="N44" s="2" t="s">
        <v>617</v>
      </c>
      <c r="O44" s="2" t="s">
        <v>618</v>
      </c>
      <c r="P44" s="2" t="s">
        <v>619</v>
      </c>
      <c r="Q44" s="2" t="s">
        <v>620</v>
      </c>
      <c r="R44" s="2" t="s">
        <v>621</v>
      </c>
      <c r="S44" s="2" t="s">
        <v>622</v>
      </c>
      <c r="T44" s="3" t="s">
        <v>623</v>
      </c>
      <c r="U44" s="3" t="s">
        <v>611</v>
      </c>
      <c r="V44" s="3" t="s">
        <v>612</v>
      </c>
      <c r="W44" s="3" t="s">
        <v>613</v>
      </c>
      <c r="X44" s="3" t="s">
        <v>550</v>
      </c>
      <c r="Y44" s="3" t="s">
        <v>550</v>
      </c>
      <c r="Z44" s="3" t="s">
        <v>550</v>
      </c>
      <c r="AA44" s="3" t="s">
        <v>550</v>
      </c>
      <c r="AB44" s="3" t="s">
        <v>550</v>
      </c>
      <c r="AC44" s="3" t="s">
        <v>542</v>
      </c>
      <c r="AD44" s="3" t="s">
        <v>614</v>
      </c>
      <c r="AE44" s="3" t="s">
        <v>615</v>
      </c>
      <c r="AF44" s="3" t="s">
        <v>616</v>
      </c>
      <c r="AG44" s="3" t="s">
        <v>617</v>
      </c>
      <c r="AH44" s="3" t="s">
        <v>618</v>
      </c>
      <c r="AI44" s="3" t="s">
        <v>619</v>
      </c>
      <c r="AJ44" s="3" t="s">
        <v>620</v>
      </c>
      <c r="AK44" s="3" t="s">
        <v>621</v>
      </c>
      <c r="AL44" s="3" t="s">
        <v>622</v>
      </c>
      <c r="AM44" s="3" t="s">
        <v>623</v>
      </c>
    </row>
    <row r="45" spans="1:39" ht="14" x14ac:dyDescent="0.15">
      <c r="A45" s="1" t="s">
        <v>624</v>
      </c>
      <c r="B45" s="2" t="s">
        <v>625</v>
      </c>
      <c r="C45" s="2" t="s">
        <v>626</v>
      </c>
      <c r="D45" s="2" t="s">
        <v>261</v>
      </c>
      <c r="E45" s="2" t="s">
        <v>627</v>
      </c>
      <c r="F45" s="2" t="s">
        <v>627</v>
      </c>
      <c r="G45" s="2" t="s">
        <v>627</v>
      </c>
      <c r="H45" s="2" t="s">
        <v>627</v>
      </c>
      <c r="I45" s="2" t="s">
        <v>627</v>
      </c>
      <c r="J45" s="3" t="s">
        <v>628</v>
      </c>
      <c r="K45" s="2" t="s">
        <v>629</v>
      </c>
      <c r="L45" s="2" t="s">
        <v>630</v>
      </c>
      <c r="M45" s="2" t="s">
        <v>631</v>
      </c>
      <c r="N45" s="2" t="s">
        <v>632</v>
      </c>
      <c r="O45" s="2" t="s">
        <v>633</v>
      </c>
      <c r="P45" s="2" t="s">
        <v>634</v>
      </c>
      <c r="Q45" s="2" t="s">
        <v>635</v>
      </c>
      <c r="R45" s="2" t="s">
        <v>499</v>
      </c>
      <c r="S45" s="2" t="s">
        <v>636</v>
      </c>
      <c r="T45" s="3" t="s">
        <v>637</v>
      </c>
      <c r="U45" s="3" t="s">
        <v>625</v>
      </c>
      <c r="V45" s="3" t="s">
        <v>626</v>
      </c>
      <c r="W45" s="3" t="s">
        <v>261</v>
      </c>
      <c r="X45" s="3" t="s">
        <v>627</v>
      </c>
      <c r="Y45" s="3" t="s">
        <v>627</v>
      </c>
      <c r="Z45" s="3" t="s">
        <v>627</v>
      </c>
      <c r="AA45" s="3" t="s">
        <v>627</v>
      </c>
      <c r="AB45" s="3" t="s">
        <v>627</v>
      </c>
      <c r="AC45" s="3" t="s">
        <v>628</v>
      </c>
      <c r="AD45" s="3" t="s">
        <v>629</v>
      </c>
      <c r="AE45" s="3" t="s">
        <v>630</v>
      </c>
      <c r="AF45" s="3" t="s">
        <v>631</v>
      </c>
      <c r="AG45" s="3" t="s">
        <v>632</v>
      </c>
      <c r="AH45" s="3" t="s">
        <v>633</v>
      </c>
      <c r="AI45" s="3" t="s">
        <v>634</v>
      </c>
      <c r="AJ45" s="3" t="s">
        <v>635</v>
      </c>
      <c r="AK45" s="3" t="s">
        <v>499</v>
      </c>
      <c r="AL45" s="3" t="s">
        <v>636</v>
      </c>
      <c r="AM45" s="3" t="s">
        <v>637</v>
      </c>
    </row>
    <row r="46" spans="1:39" ht="14" x14ac:dyDescent="0.15">
      <c r="A46" s="1" t="s">
        <v>638</v>
      </c>
      <c r="B46" s="2" t="s">
        <v>639</v>
      </c>
      <c r="C46" s="2" t="s">
        <v>640</v>
      </c>
      <c r="D46" s="2" t="s">
        <v>641</v>
      </c>
      <c r="E46" s="2" t="s">
        <v>642</v>
      </c>
      <c r="F46" s="2" t="s">
        <v>642</v>
      </c>
      <c r="G46" s="2" t="s">
        <v>642</v>
      </c>
      <c r="H46" s="2" t="s">
        <v>642</v>
      </c>
      <c r="I46" s="2" t="s">
        <v>642</v>
      </c>
      <c r="J46" s="3" t="s">
        <v>643</v>
      </c>
      <c r="K46" s="2" t="s">
        <v>644</v>
      </c>
      <c r="L46" s="2" t="s">
        <v>634</v>
      </c>
      <c r="M46" s="2" t="s">
        <v>354</v>
      </c>
      <c r="N46" s="2" t="s">
        <v>645</v>
      </c>
      <c r="O46" s="2" t="s">
        <v>646</v>
      </c>
      <c r="P46" s="2" t="s">
        <v>647</v>
      </c>
      <c r="Q46" s="2" t="s">
        <v>648</v>
      </c>
      <c r="R46" s="2" t="s">
        <v>649</v>
      </c>
      <c r="S46" s="2" t="s">
        <v>650</v>
      </c>
      <c r="T46" s="3" t="s">
        <v>651</v>
      </c>
      <c r="U46" s="3" t="s">
        <v>639</v>
      </c>
      <c r="V46" s="3" t="s">
        <v>640</v>
      </c>
      <c r="W46" s="3" t="s">
        <v>641</v>
      </c>
      <c r="X46" s="3" t="s">
        <v>642</v>
      </c>
      <c r="Y46" s="3" t="s">
        <v>642</v>
      </c>
      <c r="Z46" s="3" t="s">
        <v>642</v>
      </c>
      <c r="AA46" s="3" t="s">
        <v>642</v>
      </c>
      <c r="AB46" s="3" t="s">
        <v>642</v>
      </c>
      <c r="AC46" s="3" t="s">
        <v>643</v>
      </c>
      <c r="AD46" s="3" t="s">
        <v>644</v>
      </c>
      <c r="AE46" s="3" t="s">
        <v>634</v>
      </c>
      <c r="AF46" s="3" t="s">
        <v>354</v>
      </c>
      <c r="AG46" s="3" t="s">
        <v>645</v>
      </c>
      <c r="AH46" s="3" t="s">
        <v>646</v>
      </c>
      <c r="AI46" s="3" t="s">
        <v>647</v>
      </c>
      <c r="AJ46" s="3" t="s">
        <v>648</v>
      </c>
      <c r="AK46" s="3" t="s">
        <v>649</v>
      </c>
      <c r="AL46" s="3" t="s">
        <v>650</v>
      </c>
      <c r="AM46" s="3" t="s">
        <v>651</v>
      </c>
    </row>
    <row r="47" spans="1:39" ht="14" x14ac:dyDescent="0.15">
      <c r="A47" s="1" t="s">
        <v>652</v>
      </c>
      <c r="B47" s="2" t="s">
        <v>653</v>
      </c>
      <c r="C47" s="2" t="s">
        <v>654</v>
      </c>
      <c r="D47" s="2" t="s">
        <v>655</v>
      </c>
      <c r="E47" s="2" t="s">
        <v>656</v>
      </c>
      <c r="F47" s="2" t="s">
        <v>656</v>
      </c>
      <c r="G47" s="2" t="s">
        <v>656</v>
      </c>
      <c r="H47" s="2" t="s">
        <v>656</v>
      </c>
      <c r="I47" s="2" t="s">
        <v>656</v>
      </c>
      <c r="J47" s="3" t="s">
        <v>657</v>
      </c>
      <c r="K47" s="2" t="s">
        <v>658</v>
      </c>
      <c r="L47" s="2" t="s">
        <v>659</v>
      </c>
      <c r="M47" s="2" t="s">
        <v>660</v>
      </c>
      <c r="N47" s="2" t="s">
        <v>661</v>
      </c>
      <c r="O47" s="2" t="s">
        <v>662</v>
      </c>
      <c r="P47" s="2" t="s">
        <v>663</v>
      </c>
      <c r="Q47" s="2" t="s">
        <v>664</v>
      </c>
      <c r="R47" s="2" t="s">
        <v>665</v>
      </c>
      <c r="S47" s="2" t="s">
        <v>666</v>
      </c>
      <c r="T47" s="3" t="s">
        <v>667</v>
      </c>
      <c r="U47" s="3" t="s">
        <v>653</v>
      </c>
      <c r="V47" s="3" t="s">
        <v>654</v>
      </c>
      <c r="W47" s="3" t="s">
        <v>655</v>
      </c>
      <c r="X47" s="3" t="s">
        <v>656</v>
      </c>
      <c r="Y47" s="3" t="s">
        <v>656</v>
      </c>
      <c r="Z47" s="3" t="s">
        <v>656</v>
      </c>
      <c r="AA47" s="3" t="s">
        <v>656</v>
      </c>
      <c r="AB47" s="3" t="s">
        <v>656</v>
      </c>
      <c r="AC47" s="3" t="s">
        <v>657</v>
      </c>
      <c r="AD47" s="3" t="s">
        <v>658</v>
      </c>
      <c r="AE47" s="3" t="s">
        <v>659</v>
      </c>
      <c r="AF47" s="3" t="s">
        <v>660</v>
      </c>
      <c r="AG47" s="3" t="s">
        <v>661</v>
      </c>
      <c r="AH47" s="3" t="s">
        <v>662</v>
      </c>
      <c r="AI47" s="3" t="s">
        <v>663</v>
      </c>
      <c r="AJ47" s="3" t="s">
        <v>664</v>
      </c>
      <c r="AK47" s="3" t="s">
        <v>665</v>
      </c>
      <c r="AL47" s="3" t="s">
        <v>666</v>
      </c>
      <c r="AM47" s="3" t="s">
        <v>667</v>
      </c>
    </row>
    <row r="48" spans="1:39" ht="14" x14ac:dyDescent="0.15">
      <c r="A48" s="1" t="s">
        <v>668</v>
      </c>
      <c r="B48" s="2" t="s">
        <v>669</v>
      </c>
      <c r="C48" s="2" t="s">
        <v>405</v>
      </c>
      <c r="D48" s="2" t="s">
        <v>670</v>
      </c>
      <c r="E48" s="2" t="s">
        <v>671</v>
      </c>
      <c r="F48" s="2" t="s">
        <v>671</v>
      </c>
      <c r="G48" s="2" t="s">
        <v>671</v>
      </c>
      <c r="H48" s="2" t="s">
        <v>671</v>
      </c>
      <c r="I48" s="2" t="s">
        <v>671</v>
      </c>
      <c r="J48" s="3" t="s">
        <v>672</v>
      </c>
      <c r="K48" s="2" t="s">
        <v>673</v>
      </c>
      <c r="L48" s="2" t="s">
        <v>674</v>
      </c>
      <c r="M48" s="2" t="s">
        <v>675</v>
      </c>
      <c r="N48" s="2" t="s">
        <v>676</v>
      </c>
      <c r="O48" s="2" t="s">
        <v>677</v>
      </c>
      <c r="P48" s="2" t="s">
        <v>678</v>
      </c>
      <c r="Q48" s="2" t="s">
        <v>679</v>
      </c>
      <c r="R48" s="2" t="s">
        <v>680</v>
      </c>
      <c r="S48" s="2" t="s">
        <v>681</v>
      </c>
      <c r="T48" s="3" t="s">
        <v>682</v>
      </c>
      <c r="U48" s="3" t="s">
        <v>669</v>
      </c>
      <c r="V48" s="3" t="s">
        <v>405</v>
      </c>
      <c r="W48" s="3" t="s">
        <v>670</v>
      </c>
      <c r="X48" s="3" t="s">
        <v>671</v>
      </c>
      <c r="Y48" s="3" t="s">
        <v>671</v>
      </c>
      <c r="Z48" s="3" t="s">
        <v>671</v>
      </c>
      <c r="AA48" s="3" t="s">
        <v>671</v>
      </c>
      <c r="AB48" s="3" t="s">
        <v>671</v>
      </c>
      <c r="AC48" s="3" t="s">
        <v>672</v>
      </c>
      <c r="AD48" s="3" t="s">
        <v>673</v>
      </c>
      <c r="AE48" s="3" t="s">
        <v>674</v>
      </c>
      <c r="AF48" s="3" t="s">
        <v>675</v>
      </c>
      <c r="AG48" s="3" t="s">
        <v>676</v>
      </c>
      <c r="AH48" s="3" t="s">
        <v>677</v>
      </c>
      <c r="AI48" s="3" t="s">
        <v>678</v>
      </c>
      <c r="AJ48" s="3" t="s">
        <v>679</v>
      </c>
      <c r="AK48" s="3" t="s">
        <v>680</v>
      </c>
      <c r="AL48" s="3" t="s">
        <v>681</v>
      </c>
      <c r="AM48" s="3" t="s">
        <v>682</v>
      </c>
    </row>
    <row r="49" spans="1:39" ht="14" x14ac:dyDescent="0.15">
      <c r="A49" s="1" t="s">
        <v>683</v>
      </c>
      <c r="B49" s="2" t="s">
        <v>684</v>
      </c>
      <c r="C49" s="2" t="s">
        <v>685</v>
      </c>
      <c r="D49" s="2" t="s">
        <v>686</v>
      </c>
      <c r="E49" s="2" t="s">
        <v>687</v>
      </c>
      <c r="F49" s="2" t="s">
        <v>687</v>
      </c>
      <c r="G49" s="2" t="s">
        <v>687</v>
      </c>
      <c r="H49" s="2" t="s">
        <v>687</v>
      </c>
      <c r="I49" s="2" t="s">
        <v>687</v>
      </c>
      <c r="J49" s="3" t="s">
        <v>688</v>
      </c>
      <c r="K49" s="2" t="s">
        <v>689</v>
      </c>
      <c r="L49" s="2" t="s">
        <v>690</v>
      </c>
      <c r="M49" s="2" t="s">
        <v>691</v>
      </c>
      <c r="N49" s="2" t="s">
        <v>692</v>
      </c>
      <c r="O49" s="2" t="s">
        <v>693</v>
      </c>
      <c r="P49" s="2" t="s">
        <v>694</v>
      </c>
      <c r="Q49" s="2" t="s">
        <v>695</v>
      </c>
      <c r="R49" s="2" t="s">
        <v>696</v>
      </c>
      <c r="S49" s="2" t="s">
        <v>697</v>
      </c>
      <c r="T49" s="3" t="s">
        <v>698</v>
      </c>
      <c r="U49" s="3" t="s">
        <v>684</v>
      </c>
      <c r="V49" s="3" t="s">
        <v>685</v>
      </c>
      <c r="W49" s="3" t="s">
        <v>686</v>
      </c>
      <c r="X49" s="3" t="s">
        <v>687</v>
      </c>
      <c r="Y49" s="3" t="s">
        <v>687</v>
      </c>
      <c r="Z49" s="3" t="s">
        <v>687</v>
      </c>
      <c r="AA49" s="3" t="s">
        <v>687</v>
      </c>
      <c r="AB49" s="3" t="s">
        <v>687</v>
      </c>
      <c r="AC49" s="3" t="s">
        <v>688</v>
      </c>
      <c r="AD49" s="3" t="s">
        <v>689</v>
      </c>
      <c r="AE49" s="3" t="s">
        <v>690</v>
      </c>
      <c r="AF49" s="3" t="s">
        <v>691</v>
      </c>
      <c r="AG49" s="3" t="s">
        <v>692</v>
      </c>
      <c r="AH49" s="3" t="s">
        <v>693</v>
      </c>
      <c r="AI49" s="3" t="s">
        <v>694</v>
      </c>
      <c r="AJ49" s="3" t="s">
        <v>695</v>
      </c>
      <c r="AK49" s="3" t="s">
        <v>696</v>
      </c>
      <c r="AL49" s="3" t="s">
        <v>697</v>
      </c>
      <c r="AM49" s="3" t="s">
        <v>698</v>
      </c>
    </row>
    <row r="50" spans="1:39" ht="14" x14ac:dyDescent="0.15">
      <c r="A50" s="1" t="s">
        <v>699</v>
      </c>
      <c r="B50" s="2" t="s">
        <v>382</v>
      </c>
      <c r="C50" s="2" t="s">
        <v>700</v>
      </c>
      <c r="D50" s="2" t="s">
        <v>701</v>
      </c>
      <c r="E50" s="2" t="s">
        <v>702</v>
      </c>
      <c r="F50" s="2" t="s">
        <v>702</v>
      </c>
      <c r="G50" s="2" t="s">
        <v>702</v>
      </c>
      <c r="H50" s="2" t="s">
        <v>702</v>
      </c>
      <c r="I50" s="2" t="s">
        <v>702</v>
      </c>
      <c r="J50" s="3" t="s">
        <v>703</v>
      </c>
      <c r="K50" s="2" t="s">
        <v>704</v>
      </c>
      <c r="L50" s="2" t="s">
        <v>705</v>
      </c>
      <c r="M50" s="2" t="s">
        <v>706</v>
      </c>
      <c r="N50" s="2" t="s">
        <v>707</v>
      </c>
      <c r="O50" s="2" t="s">
        <v>708</v>
      </c>
      <c r="P50" s="2" t="s">
        <v>709</v>
      </c>
      <c r="Q50" s="2" t="s">
        <v>710</v>
      </c>
      <c r="R50" s="2" t="s">
        <v>711</v>
      </c>
      <c r="S50" s="2" t="s">
        <v>712</v>
      </c>
      <c r="T50" s="3" t="s">
        <v>713</v>
      </c>
      <c r="U50" s="3" t="s">
        <v>382</v>
      </c>
      <c r="V50" s="3" t="s">
        <v>700</v>
      </c>
      <c r="W50" s="3" t="s">
        <v>701</v>
      </c>
      <c r="X50" s="3" t="s">
        <v>702</v>
      </c>
      <c r="Y50" s="3" t="s">
        <v>702</v>
      </c>
      <c r="Z50" s="3" t="s">
        <v>702</v>
      </c>
      <c r="AA50" s="3" t="s">
        <v>702</v>
      </c>
      <c r="AB50" s="3" t="s">
        <v>702</v>
      </c>
      <c r="AC50" s="3" t="s">
        <v>703</v>
      </c>
      <c r="AD50" s="3" t="s">
        <v>704</v>
      </c>
      <c r="AE50" s="3" t="s">
        <v>705</v>
      </c>
      <c r="AF50" s="3" t="s">
        <v>706</v>
      </c>
      <c r="AG50" s="3" t="s">
        <v>707</v>
      </c>
      <c r="AH50" s="3" t="s">
        <v>708</v>
      </c>
      <c r="AI50" s="3" t="s">
        <v>709</v>
      </c>
      <c r="AJ50" s="3" t="s">
        <v>710</v>
      </c>
      <c r="AK50" s="3" t="s">
        <v>711</v>
      </c>
      <c r="AL50" s="3" t="s">
        <v>712</v>
      </c>
      <c r="AM50" s="3" t="s">
        <v>713</v>
      </c>
    </row>
    <row r="51" spans="1:39" ht="14" x14ac:dyDescent="0.15">
      <c r="A51" s="1" t="s">
        <v>714</v>
      </c>
      <c r="B51" s="2" t="s">
        <v>715</v>
      </c>
      <c r="C51" s="2" t="s">
        <v>716</v>
      </c>
      <c r="D51" s="2" t="s">
        <v>717</v>
      </c>
      <c r="E51" s="2" t="s">
        <v>718</v>
      </c>
      <c r="F51" s="2" t="s">
        <v>718</v>
      </c>
      <c r="G51" s="2" t="s">
        <v>718</v>
      </c>
      <c r="H51" s="2" t="s">
        <v>718</v>
      </c>
      <c r="I51" s="2" t="s">
        <v>718</v>
      </c>
      <c r="J51" s="3" t="s">
        <v>719</v>
      </c>
      <c r="K51" s="2" t="s">
        <v>720</v>
      </c>
      <c r="L51" s="2" t="s">
        <v>721</v>
      </c>
      <c r="M51" s="2" t="s">
        <v>722</v>
      </c>
      <c r="N51" s="2" t="s">
        <v>723</v>
      </c>
      <c r="O51" s="2" t="s">
        <v>724</v>
      </c>
      <c r="P51" s="2" t="s">
        <v>725</v>
      </c>
      <c r="Q51" s="2" t="s">
        <v>726</v>
      </c>
      <c r="R51" s="2" t="s">
        <v>727</v>
      </c>
      <c r="S51" s="2" t="s">
        <v>728</v>
      </c>
      <c r="T51" s="3" t="s">
        <v>729</v>
      </c>
      <c r="U51" s="3" t="s">
        <v>715</v>
      </c>
      <c r="V51" s="3" t="s">
        <v>716</v>
      </c>
      <c r="W51" s="3" t="s">
        <v>717</v>
      </c>
      <c r="X51" s="3" t="s">
        <v>718</v>
      </c>
      <c r="Y51" s="3" t="s">
        <v>718</v>
      </c>
      <c r="Z51" s="3" t="s">
        <v>718</v>
      </c>
      <c r="AA51" s="3" t="s">
        <v>718</v>
      </c>
      <c r="AB51" s="3" t="s">
        <v>718</v>
      </c>
      <c r="AC51" s="3" t="s">
        <v>719</v>
      </c>
      <c r="AD51" s="3" t="s">
        <v>720</v>
      </c>
      <c r="AE51" s="3" t="s">
        <v>721</v>
      </c>
      <c r="AF51" s="3" t="s">
        <v>722</v>
      </c>
      <c r="AG51" s="3" t="s">
        <v>723</v>
      </c>
      <c r="AH51" s="3" t="s">
        <v>724</v>
      </c>
      <c r="AI51" s="3" t="s">
        <v>725</v>
      </c>
      <c r="AJ51" s="3" t="s">
        <v>726</v>
      </c>
      <c r="AK51" s="3" t="s">
        <v>727</v>
      </c>
      <c r="AL51" s="3" t="s">
        <v>728</v>
      </c>
      <c r="AM51" s="3" t="s">
        <v>729</v>
      </c>
    </row>
    <row r="52" spans="1:39" ht="14" x14ac:dyDescent="0.15">
      <c r="A52" s="1" t="s">
        <v>730</v>
      </c>
      <c r="B52" s="2" t="s">
        <v>731</v>
      </c>
      <c r="C52" s="2" t="s">
        <v>732</v>
      </c>
      <c r="D52" s="2" t="s">
        <v>733</v>
      </c>
      <c r="E52" s="2" t="s">
        <v>734</v>
      </c>
      <c r="F52" s="2" t="s">
        <v>734</v>
      </c>
      <c r="G52" s="2" t="s">
        <v>734</v>
      </c>
      <c r="H52" s="2" t="s">
        <v>734</v>
      </c>
      <c r="I52" s="2" t="s">
        <v>734</v>
      </c>
      <c r="J52" s="3" t="s">
        <v>735</v>
      </c>
      <c r="K52" s="2" t="s">
        <v>736</v>
      </c>
      <c r="L52" s="2" t="s">
        <v>737</v>
      </c>
      <c r="M52" s="2" t="s">
        <v>738</v>
      </c>
      <c r="N52" s="2" t="s">
        <v>739</v>
      </c>
      <c r="O52" s="2" t="s">
        <v>740</v>
      </c>
      <c r="P52" s="2" t="s">
        <v>741</v>
      </c>
      <c r="Q52" s="2" t="s">
        <v>742</v>
      </c>
      <c r="R52" s="2" t="s">
        <v>743</v>
      </c>
      <c r="S52" s="2" t="s">
        <v>744</v>
      </c>
      <c r="T52" s="3" t="s">
        <v>745</v>
      </c>
      <c r="U52" s="3" t="s">
        <v>731</v>
      </c>
      <c r="V52" s="3" t="s">
        <v>732</v>
      </c>
      <c r="W52" s="3" t="s">
        <v>733</v>
      </c>
      <c r="X52" s="3" t="s">
        <v>734</v>
      </c>
      <c r="Y52" s="3" t="s">
        <v>734</v>
      </c>
      <c r="Z52" s="3" t="s">
        <v>734</v>
      </c>
      <c r="AA52" s="3" t="s">
        <v>734</v>
      </c>
      <c r="AB52" s="3" t="s">
        <v>734</v>
      </c>
      <c r="AC52" s="3" t="s">
        <v>735</v>
      </c>
      <c r="AD52" s="3" t="s">
        <v>736</v>
      </c>
      <c r="AE52" s="3" t="s">
        <v>737</v>
      </c>
      <c r="AF52" s="3" t="s">
        <v>738</v>
      </c>
      <c r="AG52" s="3" t="s">
        <v>739</v>
      </c>
      <c r="AH52" s="3" t="s">
        <v>740</v>
      </c>
      <c r="AI52" s="3" t="s">
        <v>741</v>
      </c>
      <c r="AJ52" s="3" t="s">
        <v>742</v>
      </c>
      <c r="AK52" s="3" t="s">
        <v>743</v>
      </c>
      <c r="AL52" s="3" t="s">
        <v>744</v>
      </c>
      <c r="AM52" s="3" t="s">
        <v>745</v>
      </c>
    </row>
    <row r="53" spans="1:39" ht="14" x14ac:dyDescent="0.15">
      <c r="A53" s="1" t="s">
        <v>746</v>
      </c>
      <c r="B53" s="2" t="s">
        <v>747</v>
      </c>
      <c r="C53" s="2" t="s">
        <v>748</v>
      </c>
      <c r="D53" s="2" t="s">
        <v>749</v>
      </c>
      <c r="E53" s="2" t="s">
        <v>750</v>
      </c>
      <c r="F53" s="2" t="s">
        <v>750</v>
      </c>
      <c r="G53" s="2" t="s">
        <v>750</v>
      </c>
      <c r="H53" s="2" t="s">
        <v>750</v>
      </c>
      <c r="I53" s="2" t="s">
        <v>750</v>
      </c>
      <c r="J53" s="3" t="s">
        <v>751</v>
      </c>
      <c r="K53" s="2" t="s">
        <v>752</v>
      </c>
      <c r="L53" s="2" t="s">
        <v>753</v>
      </c>
      <c r="M53" s="2" t="s">
        <v>754</v>
      </c>
      <c r="N53" s="2" t="s">
        <v>755</v>
      </c>
      <c r="O53" s="2" t="s">
        <v>756</v>
      </c>
      <c r="P53" s="2" t="s">
        <v>757</v>
      </c>
      <c r="Q53" s="2" t="s">
        <v>758</v>
      </c>
      <c r="R53" s="2" t="s">
        <v>759</v>
      </c>
      <c r="S53" s="2" t="s">
        <v>760</v>
      </c>
      <c r="T53" s="3" t="s">
        <v>761</v>
      </c>
      <c r="U53" s="3" t="s">
        <v>747</v>
      </c>
      <c r="V53" s="3" t="s">
        <v>748</v>
      </c>
      <c r="W53" s="3" t="s">
        <v>749</v>
      </c>
      <c r="X53" s="3" t="s">
        <v>750</v>
      </c>
      <c r="Y53" s="3" t="s">
        <v>750</v>
      </c>
      <c r="Z53" s="3" t="s">
        <v>750</v>
      </c>
      <c r="AA53" s="3" t="s">
        <v>750</v>
      </c>
      <c r="AB53" s="3" t="s">
        <v>750</v>
      </c>
      <c r="AC53" s="3" t="s">
        <v>751</v>
      </c>
      <c r="AD53" s="3" t="s">
        <v>752</v>
      </c>
      <c r="AE53" s="3" t="s">
        <v>753</v>
      </c>
      <c r="AF53" s="3" t="s">
        <v>754</v>
      </c>
      <c r="AG53" s="3" t="s">
        <v>755</v>
      </c>
      <c r="AH53" s="3" t="s">
        <v>756</v>
      </c>
      <c r="AI53" s="3" t="s">
        <v>757</v>
      </c>
      <c r="AJ53" s="3" t="s">
        <v>758</v>
      </c>
      <c r="AK53" s="3" t="s">
        <v>759</v>
      </c>
      <c r="AL53" s="3" t="s">
        <v>760</v>
      </c>
      <c r="AM53" s="3" t="s">
        <v>761</v>
      </c>
    </row>
    <row r="54" spans="1:39" ht="14" x14ac:dyDescent="0.15">
      <c r="A54" s="1" t="s">
        <v>762</v>
      </c>
      <c r="B54" s="2" t="s">
        <v>763</v>
      </c>
      <c r="C54" s="2" t="s">
        <v>764</v>
      </c>
      <c r="D54" s="2" t="s">
        <v>765</v>
      </c>
      <c r="E54" s="2" t="s">
        <v>766</v>
      </c>
      <c r="F54" s="2" t="s">
        <v>766</v>
      </c>
      <c r="G54" s="2" t="s">
        <v>766</v>
      </c>
      <c r="H54" s="2" t="s">
        <v>766</v>
      </c>
      <c r="I54" s="2" t="s">
        <v>766</v>
      </c>
      <c r="J54" s="3" t="s">
        <v>767</v>
      </c>
      <c r="K54" s="2" t="s">
        <v>768</v>
      </c>
      <c r="L54" s="2" t="s">
        <v>769</v>
      </c>
      <c r="M54" s="2" t="s">
        <v>770</v>
      </c>
      <c r="N54" s="2" t="s">
        <v>771</v>
      </c>
      <c r="O54" s="2" t="s">
        <v>772</v>
      </c>
      <c r="P54" s="2" t="s">
        <v>773</v>
      </c>
      <c r="Q54" s="2" t="s">
        <v>774</v>
      </c>
      <c r="R54" s="2" t="s">
        <v>775</v>
      </c>
      <c r="S54" s="2" t="s">
        <v>776</v>
      </c>
      <c r="T54" s="3" t="s">
        <v>777</v>
      </c>
      <c r="U54" s="3" t="s">
        <v>763</v>
      </c>
      <c r="V54" s="3" t="s">
        <v>764</v>
      </c>
      <c r="W54" s="3" t="s">
        <v>765</v>
      </c>
      <c r="X54" s="3" t="s">
        <v>766</v>
      </c>
      <c r="Y54" s="3" t="s">
        <v>766</v>
      </c>
      <c r="Z54" s="3" t="s">
        <v>766</v>
      </c>
      <c r="AA54" s="3" t="s">
        <v>766</v>
      </c>
      <c r="AB54" s="3" t="s">
        <v>766</v>
      </c>
      <c r="AC54" s="3" t="s">
        <v>767</v>
      </c>
      <c r="AD54" s="3" t="s">
        <v>768</v>
      </c>
      <c r="AE54" s="3" t="s">
        <v>769</v>
      </c>
      <c r="AF54" s="3" t="s">
        <v>770</v>
      </c>
      <c r="AG54" s="3" t="s">
        <v>771</v>
      </c>
      <c r="AH54" s="3" t="s">
        <v>772</v>
      </c>
      <c r="AI54" s="3" t="s">
        <v>773</v>
      </c>
      <c r="AJ54" s="3" t="s">
        <v>774</v>
      </c>
      <c r="AK54" s="3" t="s">
        <v>775</v>
      </c>
      <c r="AL54" s="3" t="s">
        <v>776</v>
      </c>
      <c r="AM54" s="3" t="s">
        <v>777</v>
      </c>
    </row>
    <row r="55" spans="1:39" ht="14" x14ac:dyDescent="0.15">
      <c r="A55" s="1" t="s">
        <v>778</v>
      </c>
      <c r="B55" s="2" t="s">
        <v>779</v>
      </c>
      <c r="C55" s="2" t="s">
        <v>780</v>
      </c>
      <c r="D55" s="2" t="s">
        <v>781</v>
      </c>
      <c r="E55" s="2" t="s">
        <v>782</v>
      </c>
      <c r="F55" s="2" t="s">
        <v>782</v>
      </c>
      <c r="G55" s="2" t="s">
        <v>782</v>
      </c>
      <c r="H55" s="2" t="s">
        <v>782</v>
      </c>
      <c r="I55" s="2" t="s">
        <v>782</v>
      </c>
      <c r="J55" s="3" t="s">
        <v>783</v>
      </c>
      <c r="K55" s="2" t="s">
        <v>784</v>
      </c>
      <c r="L55" s="2" t="s">
        <v>785</v>
      </c>
      <c r="M55" s="2" t="s">
        <v>786</v>
      </c>
      <c r="N55" s="2" t="s">
        <v>787</v>
      </c>
      <c r="O55" s="2" t="s">
        <v>788</v>
      </c>
      <c r="P55" s="2" t="s">
        <v>789</v>
      </c>
      <c r="Q55" s="2" t="s">
        <v>790</v>
      </c>
      <c r="R55" s="2" t="s">
        <v>791</v>
      </c>
      <c r="S55" s="2" t="s">
        <v>792</v>
      </c>
      <c r="T55" s="3" t="s">
        <v>793</v>
      </c>
      <c r="U55" s="3" t="s">
        <v>779</v>
      </c>
      <c r="V55" s="3" t="s">
        <v>780</v>
      </c>
      <c r="W55" s="3" t="s">
        <v>781</v>
      </c>
      <c r="X55" s="3" t="s">
        <v>782</v>
      </c>
      <c r="Y55" s="3" t="s">
        <v>782</v>
      </c>
      <c r="Z55" s="3" t="s">
        <v>782</v>
      </c>
      <c r="AA55" s="3" t="s">
        <v>782</v>
      </c>
      <c r="AB55" s="3" t="s">
        <v>782</v>
      </c>
      <c r="AC55" s="3" t="s">
        <v>783</v>
      </c>
      <c r="AD55" s="3" t="s">
        <v>784</v>
      </c>
      <c r="AE55" s="3" t="s">
        <v>785</v>
      </c>
      <c r="AF55" s="3" t="s">
        <v>786</v>
      </c>
      <c r="AG55" s="3" t="s">
        <v>787</v>
      </c>
      <c r="AH55" s="3" t="s">
        <v>788</v>
      </c>
      <c r="AI55" s="3" t="s">
        <v>789</v>
      </c>
      <c r="AJ55" s="3" t="s">
        <v>790</v>
      </c>
      <c r="AK55" s="3" t="s">
        <v>791</v>
      </c>
      <c r="AL55" s="3" t="s">
        <v>792</v>
      </c>
      <c r="AM55" s="3" t="s">
        <v>793</v>
      </c>
    </row>
    <row r="56" spans="1:39" ht="14" x14ac:dyDescent="0.15">
      <c r="A56" s="1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798</v>
      </c>
      <c r="G56" s="2" t="s">
        <v>798</v>
      </c>
      <c r="H56" s="2" t="s">
        <v>798</v>
      </c>
      <c r="I56" s="2" t="s">
        <v>798</v>
      </c>
      <c r="J56" s="3" t="s">
        <v>799</v>
      </c>
      <c r="K56" s="2" t="s">
        <v>800</v>
      </c>
      <c r="L56" s="2" t="s">
        <v>801</v>
      </c>
      <c r="M56" s="2" t="s">
        <v>802</v>
      </c>
      <c r="N56" s="2" t="s">
        <v>803</v>
      </c>
      <c r="O56" s="2" t="s">
        <v>804</v>
      </c>
      <c r="P56" s="2" t="s">
        <v>805</v>
      </c>
      <c r="Q56" s="2" t="s">
        <v>806</v>
      </c>
      <c r="R56" s="2" t="s">
        <v>807</v>
      </c>
      <c r="S56" s="2" t="s">
        <v>808</v>
      </c>
      <c r="T56" s="3" t="s">
        <v>809</v>
      </c>
      <c r="U56" s="3" t="s">
        <v>795</v>
      </c>
      <c r="V56" s="3" t="s">
        <v>796</v>
      </c>
      <c r="W56" s="3" t="s">
        <v>797</v>
      </c>
      <c r="X56" s="3" t="s">
        <v>798</v>
      </c>
      <c r="Y56" s="3" t="s">
        <v>798</v>
      </c>
      <c r="Z56" s="3" t="s">
        <v>798</v>
      </c>
      <c r="AA56" s="3" t="s">
        <v>798</v>
      </c>
      <c r="AB56" s="3" t="s">
        <v>798</v>
      </c>
      <c r="AC56" s="3" t="s">
        <v>799</v>
      </c>
      <c r="AD56" s="3" t="s">
        <v>800</v>
      </c>
      <c r="AE56" s="3" t="s">
        <v>801</v>
      </c>
      <c r="AF56" s="3" t="s">
        <v>802</v>
      </c>
      <c r="AG56" s="3" t="s">
        <v>803</v>
      </c>
      <c r="AH56" s="3" t="s">
        <v>804</v>
      </c>
      <c r="AI56" s="3" t="s">
        <v>805</v>
      </c>
      <c r="AJ56" s="3" t="s">
        <v>806</v>
      </c>
      <c r="AK56" s="3" t="s">
        <v>807</v>
      </c>
      <c r="AL56" s="3" t="s">
        <v>808</v>
      </c>
      <c r="AM56" s="3" t="s">
        <v>809</v>
      </c>
    </row>
    <row r="57" spans="1:39" ht="14" x14ac:dyDescent="0.15">
      <c r="A57" s="1" t="s">
        <v>810</v>
      </c>
      <c r="B57" s="2" t="s">
        <v>811</v>
      </c>
      <c r="C57" s="2" t="s">
        <v>812</v>
      </c>
      <c r="D57" s="2" t="s">
        <v>813</v>
      </c>
      <c r="E57" s="2" t="s">
        <v>814</v>
      </c>
      <c r="F57" s="2" t="s">
        <v>814</v>
      </c>
      <c r="G57" s="2" t="s">
        <v>814</v>
      </c>
      <c r="H57" s="2" t="s">
        <v>814</v>
      </c>
      <c r="I57" s="2" t="s">
        <v>814</v>
      </c>
      <c r="J57" s="3" t="s">
        <v>815</v>
      </c>
      <c r="K57" s="2" t="s">
        <v>816</v>
      </c>
      <c r="L57" s="2" t="s">
        <v>817</v>
      </c>
      <c r="M57" s="2" t="s">
        <v>818</v>
      </c>
      <c r="N57" s="2" t="s">
        <v>819</v>
      </c>
      <c r="O57" s="2" t="s">
        <v>820</v>
      </c>
      <c r="P57" s="2" t="s">
        <v>821</v>
      </c>
      <c r="Q57" s="2" t="s">
        <v>822</v>
      </c>
      <c r="R57" s="2" t="s">
        <v>823</v>
      </c>
      <c r="S57" s="2" t="s">
        <v>824</v>
      </c>
      <c r="T57" s="3" t="s">
        <v>825</v>
      </c>
      <c r="U57" s="3" t="s">
        <v>811</v>
      </c>
      <c r="V57" s="3" t="s">
        <v>812</v>
      </c>
      <c r="W57" s="3" t="s">
        <v>813</v>
      </c>
      <c r="X57" s="3" t="s">
        <v>814</v>
      </c>
      <c r="Y57" s="3" t="s">
        <v>814</v>
      </c>
      <c r="Z57" s="3" t="s">
        <v>814</v>
      </c>
      <c r="AA57" s="3" t="s">
        <v>814</v>
      </c>
      <c r="AB57" s="3" t="s">
        <v>814</v>
      </c>
      <c r="AC57" s="3" t="s">
        <v>815</v>
      </c>
      <c r="AD57" s="3" t="s">
        <v>816</v>
      </c>
      <c r="AE57" s="3" t="s">
        <v>817</v>
      </c>
      <c r="AF57" s="3" t="s">
        <v>818</v>
      </c>
      <c r="AG57" s="3" t="s">
        <v>819</v>
      </c>
      <c r="AH57" s="3" t="s">
        <v>820</v>
      </c>
      <c r="AI57" s="3" t="s">
        <v>821</v>
      </c>
      <c r="AJ57" s="3" t="s">
        <v>822</v>
      </c>
      <c r="AK57" s="3" t="s">
        <v>823</v>
      </c>
      <c r="AL57" s="3" t="s">
        <v>824</v>
      </c>
      <c r="AM57" s="3" t="s">
        <v>825</v>
      </c>
    </row>
    <row r="58" spans="1:39" ht="14" x14ac:dyDescent="0.15">
      <c r="A58" s="1" t="s">
        <v>826</v>
      </c>
      <c r="B58" s="2" t="s">
        <v>827</v>
      </c>
      <c r="C58" s="2" t="s">
        <v>828</v>
      </c>
      <c r="D58" s="2" t="s">
        <v>829</v>
      </c>
      <c r="E58" s="2" t="s">
        <v>830</v>
      </c>
      <c r="F58" s="2" t="s">
        <v>830</v>
      </c>
      <c r="G58" s="2" t="s">
        <v>830</v>
      </c>
      <c r="H58" s="2" t="s">
        <v>830</v>
      </c>
      <c r="I58" s="2" t="s">
        <v>830</v>
      </c>
      <c r="J58" s="3" t="s">
        <v>831</v>
      </c>
      <c r="K58" s="2" t="s">
        <v>832</v>
      </c>
      <c r="L58" s="2" t="s">
        <v>833</v>
      </c>
      <c r="M58" s="2" t="s">
        <v>834</v>
      </c>
      <c r="N58" s="2" t="s">
        <v>835</v>
      </c>
      <c r="O58" s="2" t="s">
        <v>836</v>
      </c>
      <c r="P58" s="2" t="s">
        <v>837</v>
      </c>
      <c r="Q58" s="2" t="s">
        <v>838</v>
      </c>
      <c r="R58" s="2" t="s">
        <v>839</v>
      </c>
      <c r="S58" s="2" t="s">
        <v>840</v>
      </c>
      <c r="T58" s="3" t="s">
        <v>841</v>
      </c>
      <c r="U58" s="3" t="s">
        <v>827</v>
      </c>
      <c r="V58" s="3" t="s">
        <v>828</v>
      </c>
      <c r="W58" s="3" t="s">
        <v>829</v>
      </c>
      <c r="X58" s="3" t="s">
        <v>830</v>
      </c>
      <c r="Y58" s="3" t="s">
        <v>830</v>
      </c>
      <c r="Z58" s="3" t="s">
        <v>830</v>
      </c>
      <c r="AA58" s="3" t="s">
        <v>830</v>
      </c>
      <c r="AB58" s="3" t="s">
        <v>830</v>
      </c>
      <c r="AC58" s="3" t="s">
        <v>831</v>
      </c>
      <c r="AD58" s="3" t="s">
        <v>832</v>
      </c>
      <c r="AE58" s="3" t="s">
        <v>833</v>
      </c>
      <c r="AF58" s="3" t="s">
        <v>834</v>
      </c>
      <c r="AG58" s="3" t="s">
        <v>835</v>
      </c>
      <c r="AH58" s="3" t="s">
        <v>836</v>
      </c>
      <c r="AI58" s="3" t="s">
        <v>837</v>
      </c>
      <c r="AJ58" s="3" t="s">
        <v>838</v>
      </c>
      <c r="AK58" s="3" t="s">
        <v>839</v>
      </c>
      <c r="AL58" s="3" t="s">
        <v>840</v>
      </c>
      <c r="AM58" s="3" t="s">
        <v>841</v>
      </c>
    </row>
    <row r="59" spans="1:39" ht="14" x14ac:dyDescent="0.15">
      <c r="A59" s="1" t="s">
        <v>842</v>
      </c>
      <c r="B59" s="2" t="s">
        <v>843</v>
      </c>
      <c r="C59" s="2" t="s">
        <v>844</v>
      </c>
      <c r="D59" s="2" t="s">
        <v>845</v>
      </c>
      <c r="E59" s="2" t="s">
        <v>846</v>
      </c>
      <c r="F59" s="2" t="s">
        <v>846</v>
      </c>
      <c r="G59" s="2" t="s">
        <v>846</v>
      </c>
      <c r="H59" s="2" t="s">
        <v>846</v>
      </c>
      <c r="I59" s="2" t="s">
        <v>846</v>
      </c>
      <c r="J59" s="3" t="s">
        <v>847</v>
      </c>
      <c r="K59" s="2" t="s">
        <v>848</v>
      </c>
      <c r="L59" s="2" t="s">
        <v>849</v>
      </c>
      <c r="M59" s="2" t="s">
        <v>850</v>
      </c>
      <c r="N59" s="2" t="s">
        <v>851</v>
      </c>
      <c r="O59" s="2" t="s">
        <v>852</v>
      </c>
      <c r="P59" s="2" t="s">
        <v>853</v>
      </c>
      <c r="Q59" s="2" t="s">
        <v>854</v>
      </c>
      <c r="R59" s="2" t="s">
        <v>855</v>
      </c>
      <c r="S59" s="2" t="s">
        <v>856</v>
      </c>
      <c r="T59" s="3" t="s">
        <v>857</v>
      </c>
      <c r="U59" s="3" t="s">
        <v>843</v>
      </c>
      <c r="V59" s="3" t="s">
        <v>844</v>
      </c>
      <c r="W59" s="3" t="s">
        <v>845</v>
      </c>
      <c r="X59" s="3" t="s">
        <v>846</v>
      </c>
      <c r="Y59" s="3" t="s">
        <v>846</v>
      </c>
      <c r="Z59" s="3" t="s">
        <v>846</v>
      </c>
      <c r="AA59" s="3" t="s">
        <v>846</v>
      </c>
      <c r="AB59" s="3" t="s">
        <v>846</v>
      </c>
      <c r="AC59" s="3" t="s">
        <v>847</v>
      </c>
      <c r="AD59" s="3" t="s">
        <v>848</v>
      </c>
      <c r="AE59" s="3" t="s">
        <v>849</v>
      </c>
      <c r="AF59" s="3" t="s">
        <v>850</v>
      </c>
      <c r="AG59" s="3" t="s">
        <v>851</v>
      </c>
      <c r="AH59" s="3" t="s">
        <v>852</v>
      </c>
      <c r="AI59" s="3" t="s">
        <v>853</v>
      </c>
      <c r="AJ59" s="3" t="s">
        <v>854</v>
      </c>
      <c r="AK59" s="3" t="s">
        <v>855</v>
      </c>
      <c r="AL59" s="3" t="s">
        <v>856</v>
      </c>
      <c r="AM59" s="3" t="s">
        <v>857</v>
      </c>
    </row>
    <row r="60" spans="1:39" ht="14" x14ac:dyDescent="0.15">
      <c r="A60" s="1" t="s">
        <v>858</v>
      </c>
      <c r="B60" s="2" t="s">
        <v>859</v>
      </c>
      <c r="C60" s="2" t="s">
        <v>860</v>
      </c>
      <c r="D60" s="2" t="s">
        <v>861</v>
      </c>
      <c r="E60" s="2" t="s">
        <v>862</v>
      </c>
      <c r="F60" s="2" t="s">
        <v>862</v>
      </c>
      <c r="G60" s="2" t="s">
        <v>862</v>
      </c>
      <c r="H60" s="2" t="s">
        <v>862</v>
      </c>
      <c r="I60" s="2" t="s">
        <v>862</v>
      </c>
      <c r="J60" s="3" t="s">
        <v>863</v>
      </c>
      <c r="K60" s="2" t="s">
        <v>864</v>
      </c>
      <c r="L60" s="2" t="s">
        <v>865</v>
      </c>
      <c r="M60" s="2" t="s">
        <v>866</v>
      </c>
      <c r="N60" s="2" t="s">
        <v>867</v>
      </c>
      <c r="O60" s="2" t="s">
        <v>868</v>
      </c>
      <c r="P60" s="2" t="s">
        <v>869</v>
      </c>
      <c r="Q60" s="2" t="s">
        <v>870</v>
      </c>
      <c r="R60" s="2" t="s">
        <v>871</v>
      </c>
      <c r="S60" s="2" t="s">
        <v>872</v>
      </c>
      <c r="T60" s="3" t="s">
        <v>873</v>
      </c>
      <c r="U60" s="3" t="s">
        <v>859</v>
      </c>
      <c r="V60" s="3" t="s">
        <v>860</v>
      </c>
      <c r="W60" s="3" t="s">
        <v>861</v>
      </c>
      <c r="X60" s="3" t="s">
        <v>862</v>
      </c>
      <c r="Y60" s="3" t="s">
        <v>862</v>
      </c>
      <c r="Z60" s="3" t="s">
        <v>862</v>
      </c>
      <c r="AA60" s="3" t="s">
        <v>862</v>
      </c>
      <c r="AB60" s="3" t="s">
        <v>862</v>
      </c>
      <c r="AC60" s="3" t="s">
        <v>863</v>
      </c>
      <c r="AD60" s="3" t="s">
        <v>864</v>
      </c>
      <c r="AE60" s="3" t="s">
        <v>865</v>
      </c>
      <c r="AF60" s="3" t="s">
        <v>866</v>
      </c>
      <c r="AG60" s="3" t="s">
        <v>867</v>
      </c>
      <c r="AH60" s="3" t="s">
        <v>868</v>
      </c>
      <c r="AI60" s="3" t="s">
        <v>869</v>
      </c>
      <c r="AJ60" s="3" t="s">
        <v>870</v>
      </c>
      <c r="AK60" s="3" t="s">
        <v>871</v>
      </c>
      <c r="AL60" s="3" t="s">
        <v>872</v>
      </c>
      <c r="AM60" s="3" t="s">
        <v>873</v>
      </c>
    </row>
    <row r="61" spans="1:39" ht="14" x14ac:dyDescent="0.15">
      <c r="A61" s="1" t="s">
        <v>874</v>
      </c>
      <c r="B61" s="2" t="s">
        <v>875</v>
      </c>
      <c r="C61" s="2" t="s">
        <v>876</v>
      </c>
      <c r="D61" s="2" t="s">
        <v>877</v>
      </c>
      <c r="E61" s="2" t="s">
        <v>878</v>
      </c>
      <c r="F61" s="2" t="s">
        <v>878</v>
      </c>
      <c r="G61" s="2" t="s">
        <v>878</v>
      </c>
      <c r="H61" s="2" t="s">
        <v>878</v>
      </c>
      <c r="I61" s="2" t="s">
        <v>878</v>
      </c>
      <c r="J61" s="3" t="s">
        <v>673</v>
      </c>
      <c r="K61" s="2" t="s">
        <v>879</v>
      </c>
      <c r="L61" s="2" t="s">
        <v>880</v>
      </c>
      <c r="M61" s="2" t="s">
        <v>881</v>
      </c>
      <c r="N61" s="2" t="s">
        <v>882</v>
      </c>
      <c r="O61" s="2" t="s">
        <v>883</v>
      </c>
      <c r="P61" s="2" t="s">
        <v>884</v>
      </c>
      <c r="Q61" s="2" t="s">
        <v>885</v>
      </c>
      <c r="R61" s="2" t="s">
        <v>886</v>
      </c>
      <c r="S61" s="2" t="s">
        <v>887</v>
      </c>
      <c r="T61" s="3" t="s">
        <v>888</v>
      </c>
      <c r="U61" s="3" t="s">
        <v>875</v>
      </c>
      <c r="V61" s="3" t="s">
        <v>876</v>
      </c>
      <c r="W61" s="3" t="s">
        <v>877</v>
      </c>
      <c r="X61" s="3" t="s">
        <v>878</v>
      </c>
      <c r="Y61" s="3" t="s">
        <v>878</v>
      </c>
      <c r="Z61" s="3" t="s">
        <v>878</v>
      </c>
      <c r="AA61" s="3" t="s">
        <v>878</v>
      </c>
      <c r="AB61" s="3" t="s">
        <v>878</v>
      </c>
      <c r="AC61" s="3" t="s">
        <v>673</v>
      </c>
      <c r="AD61" s="3" t="s">
        <v>879</v>
      </c>
      <c r="AE61" s="3" t="s">
        <v>880</v>
      </c>
      <c r="AF61" s="3" t="s">
        <v>881</v>
      </c>
      <c r="AG61" s="3" t="s">
        <v>882</v>
      </c>
      <c r="AH61" s="3" t="s">
        <v>883</v>
      </c>
      <c r="AI61" s="3" t="s">
        <v>884</v>
      </c>
      <c r="AJ61" s="3" t="s">
        <v>885</v>
      </c>
      <c r="AK61" s="3" t="s">
        <v>886</v>
      </c>
      <c r="AL61" s="3" t="s">
        <v>887</v>
      </c>
      <c r="AM61" s="3" t="s">
        <v>888</v>
      </c>
    </row>
    <row r="62" spans="1:39" ht="14" x14ac:dyDescent="0.15">
      <c r="A62" s="1" t="s">
        <v>889</v>
      </c>
      <c r="B62" s="2" t="s">
        <v>890</v>
      </c>
      <c r="C62" s="2" t="s">
        <v>891</v>
      </c>
      <c r="D62" s="2" t="s">
        <v>892</v>
      </c>
      <c r="E62" s="2" t="s">
        <v>893</v>
      </c>
      <c r="F62" s="2" t="s">
        <v>893</v>
      </c>
      <c r="G62" s="2" t="s">
        <v>893</v>
      </c>
      <c r="H62" s="2" t="s">
        <v>893</v>
      </c>
      <c r="I62" s="2" t="s">
        <v>893</v>
      </c>
      <c r="J62" s="3" t="s">
        <v>894</v>
      </c>
      <c r="K62" s="2" t="s">
        <v>895</v>
      </c>
      <c r="L62" s="2" t="s">
        <v>896</v>
      </c>
      <c r="M62" s="2" t="s">
        <v>897</v>
      </c>
      <c r="N62" s="2" t="s">
        <v>898</v>
      </c>
      <c r="O62" s="2" t="s">
        <v>899</v>
      </c>
      <c r="P62" s="2" t="s">
        <v>900</v>
      </c>
      <c r="Q62" s="2" t="s">
        <v>901</v>
      </c>
      <c r="R62" s="2" t="s">
        <v>902</v>
      </c>
      <c r="S62" s="2" t="s">
        <v>903</v>
      </c>
      <c r="T62" s="3" t="s">
        <v>904</v>
      </c>
      <c r="U62" s="3" t="s">
        <v>890</v>
      </c>
      <c r="V62" s="3" t="s">
        <v>891</v>
      </c>
      <c r="W62" s="3" t="s">
        <v>892</v>
      </c>
      <c r="X62" s="3" t="s">
        <v>893</v>
      </c>
      <c r="Y62" s="3" t="s">
        <v>893</v>
      </c>
      <c r="Z62" s="3" t="s">
        <v>893</v>
      </c>
      <c r="AA62" s="3" t="s">
        <v>893</v>
      </c>
      <c r="AB62" s="3" t="s">
        <v>893</v>
      </c>
      <c r="AC62" s="3" t="s">
        <v>894</v>
      </c>
      <c r="AD62" s="3" t="s">
        <v>895</v>
      </c>
      <c r="AE62" s="3" t="s">
        <v>896</v>
      </c>
      <c r="AF62" s="3" t="s">
        <v>897</v>
      </c>
      <c r="AG62" s="3" t="s">
        <v>898</v>
      </c>
      <c r="AH62" s="3" t="s">
        <v>899</v>
      </c>
      <c r="AI62" s="3" t="s">
        <v>900</v>
      </c>
      <c r="AJ62" s="3" t="s">
        <v>901</v>
      </c>
      <c r="AK62" s="3" t="s">
        <v>902</v>
      </c>
      <c r="AL62" s="3" t="s">
        <v>903</v>
      </c>
      <c r="AM62" s="3" t="s">
        <v>904</v>
      </c>
    </row>
    <row r="63" spans="1:39" ht="14" x14ac:dyDescent="0.15">
      <c r="A63" s="1" t="s">
        <v>905</v>
      </c>
      <c r="B63" s="2" t="s">
        <v>906</v>
      </c>
      <c r="C63" s="2" t="s">
        <v>907</v>
      </c>
      <c r="D63" s="2" t="s">
        <v>908</v>
      </c>
      <c r="E63" s="2" t="s">
        <v>909</v>
      </c>
      <c r="F63" s="2" t="s">
        <v>909</v>
      </c>
      <c r="G63" s="2" t="s">
        <v>909</v>
      </c>
      <c r="H63" s="2" t="s">
        <v>909</v>
      </c>
      <c r="I63" s="2" t="s">
        <v>909</v>
      </c>
      <c r="J63" s="3" t="s">
        <v>910</v>
      </c>
      <c r="K63" s="2" t="s">
        <v>911</v>
      </c>
      <c r="L63" s="2" t="s">
        <v>912</v>
      </c>
      <c r="M63" s="2" t="s">
        <v>913</v>
      </c>
      <c r="N63" s="2" t="s">
        <v>914</v>
      </c>
      <c r="O63" s="2" t="s">
        <v>915</v>
      </c>
      <c r="P63" s="2" t="s">
        <v>916</v>
      </c>
      <c r="Q63" s="2" t="s">
        <v>917</v>
      </c>
      <c r="R63" s="2" t="s">
        <v>918</v>
      </c>
      <c r="S63" s="2" t="s">
        <v>919</v>
      </c>
      <c r="T63" s="3" t="s">
        <v>920</v>
      </c>
      <c r="U63" s="3" t="s">
        <v>906</v>
      </c>
      <c r="V63" s="3" t="s">
        <v>907</v>
      </c>
      <c r="W63" s="3" t="s">
        <v>908</v>
      </c>
      <c r="X63" s="3" t="s">
        <v>909</v>
      </c>
      <c r="Y63" s="3" t="s">
        <v>909</v>
      </c>
      <c r="Z63" s="3" t="s">
        <v>909</v>
      </c>
      <c r="AA63" s="3" t="s">
        <v>909</v>
      </c>
      <c r="AB63" s="3" t="s">
        <v>909</v>
      </c>
      <c r="AC63" s="3" t="s">
        <v>910</v>
      </c>
      <c r="AD63" s="3" t="s">
        <v>911</v>
      </c>
      <c r="AE63" s="3" t="s">
        <v>912</v>
      </c>
      <c r="AF63" s="3" t="s">
        <v>913</v>
      </c>
      <c r="AG63" s="3" t="s">
        <v>914</v>
      </c>
      <c r="AH63" s="3" t="s">
        <v>915</v>
      </c>
      <c r="AI63" s="3" t="s">
        <v>916</v>
      </c>
      <c r="AJ63" s="3" t="s">
        <v>917</v>
      </c>
      <c r="AK63" s="3" t="s">
        <v>918</v>
      </c>
      <c r="AL63" s="3" t="s">
        <v>919</v>
      </c>
      <c r="AM63" s="3" t="s">
        <v>920</v>
      </c>
    </row>
    <row r="64" spans="1:39" ht="14" x14ac:dyDescent="0.15">
      <c r="A64" s="1" t="s">
        <v>921</v>
      </c>
      <c r="B64" s="2" t="s">
        <v>922</v>
      </c>
      <c r="C64" s="2" t="s">
        <v>923</v>
      </c>
      <c r="D64" s="2" t="s">
        <v>924</v>
      </c>
      <c r="E64" s="2" t="s">
        <v>925</v>
      </c>
      <c r="F64" s="2" t="s">
        <v>925</v>
      </c>
      <c r="G64" s="2" t="s">
        <v>925</v>
      </c>
      <c r="H64" s="2" t="s">
        <v>925</v>
      </c>
      <c r="I64" s="2" t="s">
        <v>925</v>
      </c>
      <c r="J64" s="3" t="s">
        <v>926</v>
      </c>
      <c r="K64" s="2" t="s">
        <v>927</v>
      </c>
      <c r="L64" s="2" t="s">
        <v>928</v>
      </c>
      <c r="M64" s="2" t="s">
        <v>929</v>
      </c>
      <c r="N64" s="2" t="s">
        <v>930</v>
      </c>
      <c r="O64" s="2" t="s">
        <v>931</v>
      </c>
      <c r="P64" s="2" t="s">
        <v>932</v>
      </c>
      <c r="Q64" s="2" t="s">
        <v>933</v>
      </c>
      <c r="R64" s="2" t="s">
        <v>934</v>
      </c>
      <c r="S64" s="2" t="s">
        <v>935</v>
      </c>
      <c r="T64" s="3" t="s">
        <v>936</v>
      </c>
      <c r="U64" s="3" t="s">
        <v>922</v>
      </c>
      <c r="V64" s="3" t="s">
        <v>923</v>
      </c>
      <c r="W64" s="3" t="s">
        <v>924</v>
      </c>
      <c r="X64" s="3" t="s">
        <v>925</v>
      </c>
      <c r="Y64" s="3" t="s">
        <v>925</v>
      </c>
      <c r="Z64" s="3" t="s">
        <v>925</v>
      </c>
      <c r="AA64" s="3" t="s">
        <v>925</v>
      </c>
      <c r="AB64" s="3" t="s">
        <v>925</v>
      </c>
      <c r="AC64" s="3" t="s">
        <v>926</v>
      </c>
      <c r="AD64" s="3" t="s">
        <v>927</v>
      </c>
      <c r="AE64" s="3" t="s">
        <v>928</v>
      </c>
      <c r="AF64" s="3" t="s">
        <v>929</v>
      </c>
      <c r="AG64" s="3" t="s">
        <v>930</v>
      </c>
      <c r="AH64" s="3" t="s">
        <v>931</v>
      </c>
      <c r="AI64" s="3" t="s">
        <v>932</v>
      </c>
      <c r="AJ64" s="3" t="s">
        <v>933</v>
      </c>
      <c r="AK64" s="3" t="s">
        <v>934</v>
      </c>
      <c r="AL64" s="3" t="s">
        <v>935</v>
      </c>
      <c r="AM64" s="3" t="s">
        <v>936</v>
      </c>
    </row>
    <row r="65" spans="1:40" ht="14" x14ac:dyDescent="0.15">
      <c r="A65" s="1" t="s">
        <v>937</v>
      </c>
      <c r="B65" s="2" t="s">
        <v>938</v>
      </c>
      <c r="C65" s="2" t="s">
        <v>939</v>
      </c>
      <c r="D65" s="2" t="s">
        <v>940</v>
      </c>
      <c r="E65" s="2" t="s">
        <v>941</v>
      </c>
      <c r="F65" s="2" t="s">
        <v>941</v>
      </c>
      <c r="G65" s="2" t="s">
        <v>941</v>
      </c>
      <c r="H65" s="2" t="s">
        <v>941</v>
      </c>
      <c r="I65" s="2" t="s">
        <v>941</v>
      </c>
      <c r="J65" s="3" t="s">
        <v>942</v>
      </c>
      <c r="K65" s="2" t="s">
        <v>943</v>
      </c>
      <c r="L65" s="2" t="s">
        <v>944</v>
      </c>
      <c r="M65" s="2" t="s">
        <v>945</v>
      </c>
      <c r="N65" s="2" t="s">
        <v>946</v>
      </c>
      <c r="O65" s="2" t="s">
        <v>947</v>
      </c>
      <c r="P65" s="2" t="s">
        <v>948</v>
      </c>
      <c r="Q65" s="2" t="s">
        <v>949</v>
      </c>
      <c r="R65" s="2" t="s">
        <v>950</v>
      </c>
      <c r="S65" s="2" t="s">
        <v>951</v>
      </c>
      <c r="T65" s="3" t="s">
        <v>952</v>
      </c>
      <c r="U65" s="3" t="s">
        <v>938</v>
      </c>
      <c r="V65" s="3" t="s">
        <v>939</v>
      </c>
      <c r="W65" s="3" t="s">
        <v>940</v>
      </c>
      <c r="X65" s="3" t="s">
        <v>941</v>
      </c>
      <c r="Y65" s="3" t="s">
        <v>941</v>
      </c>
      <c r="Z65" s="3" t="s">
        <v>941</v>
      </c>
      <c r="AA65" s="3" t="s">
        <v>941</v>
      </c>
      <c r="AB65" s="3" t="s">
        <v>941</v>
      </c>
      <c r="AC65" s="3" t="s">
        <v>942</v>
      </c>
      <c r="AD65" s="3" t="s">
        <v>943</v>
      </c>
      <c r="AE65" s="3" t="s">
        <v>944</v>
      </c>
      <c r="AF65" s="3" t="s">
        <v>945</v>
      </c>
      <c r="AG65" s="3" t="s">
        <v>946</v>
      </c>
      <c r="AH65" s="3" t="s">
        <v>947</v>
      </c>
      <c r="AI65" s="3" t="s">
        <v>948</v>
      </c>
      <c r="AJ65" s="3" t="s">
        <v>949</v>
      </c>
      <c r="AK65" s="3" t="s">
        <v>950</v>
      </c>
      <c r="AL65" s="3" t="s">
        <v>951</v>
      </c>
      <c r="AM65" s="3" t="s">
        <v>952</v>
      </c>
    </row>
    <row r="66" spans="1:40" ht="14" x14ac:dyDescent="0.15">
      <c r="A66" s="1" t="s">
        <v>953</v>
      </c>
      <c r="B66" s="2" t="s">
        <v>954</v>
      </c>
      <c r="C66" s="2" t="s">
        <v>955</v>
      </c>
      <c r="D66" s="2" t="s">
        <v>956</v>
      </c>
      <c r="E66" s="2" t="s">
        <v>957</v>
      </c>
      <c r="F66" s="2" t="s">
        <v>957</v>
      </c>
      <c r="G66" s="2" t="s">
        <v>957</v>
      </c>
      <c r="H66" s="2" t="s">
        <v>957</v>
      </c>
      <c r="I66" s="2" t="s">
        <v>957</v>
      </c>
      <c r="J66" s="3" t="s">
        <v>958</v>
      </c>
      <c r="K66" s="2" t="s">
        <v>959</v>
      </c>
      <c r="L66" s="2" t="s">
        <v>960</v>
      </c>
      <c r="M66" s="2" t="s">
        <v>961</v>
      </c>
      <c r="N66" s="2" t="s">
        <v>962</v>
      </c>
      <c r="O66" s="2" t="s">
        <v>963</v>
      </c>
      <c r="P66" s="2" t="s">
        <v>964</v>
      </c>
      <c r="Q66" s="2" t="s">
        <v>965</v>
      </c>
      <c r="R66" s="2" t="s">
        <v>966</v>
      </c>
      <c r="S66" s="2" t="s">
        <v>967</v>
      </c>
      <c r="T66" s="3" t="s">
        <v>968</v>
      </c>
      <c r="U66" s="3" t="s">
        <v>954</v>
      </c>
      <c r="V66" s="3" t="s">
        <v>955</v>
      </c>
      <c r="W66" s="3" t="s">
        <v>956</v>
      </c>
      <c r="X66" s="3" t="s">
        <v>957</v>
      </c>
      <c r="Y66" s="3" t="s">
        <v>957</v>
      </c>
      <c r="Z66" s="3" t="s">
        <v>957</v>
      </c>
      <c r="AA66" s="3" t="s">
        <v>957</v>
      </c>
      <c r="AB66" s="3" t="s">
        <v>957</v>
      </c>
      <c r="AC66" s="3" t="s">
        <v>958</v>
      </c>
      <c r="AD66" s="3" t="s">
        <v>959</v>
      </c>
      <c r="AE66" s="3" t="s">
        <v>960</v>
      </c>
      <c r="AF66" s="3" t="s">
        <v>961</v>
      </c>
      <c r="AG66" s="3" t="s">
        <v>962</v>
      </c>
      <c r="AH66" s="3" t="s">
        <v>963</v>
      </c>
      <c r="AI66" s="3" t="s">
        <v>964</v>
      </c>
      <c r="AJ66" s="3" t="s">
        <v>965</v>
      </c>
      <c r="AK66" s="3" t="s">
        <v>966</v>
      </c>
      <c r="AL66" s="3" t="s">
        <v>967</v>
      </c>
      <c r="AM66" s="3" t="s">
        <v>968</v>
      </c>
    </row>
    <row r="67" spans="1:40" ht="14" x14ac:dyDescent="0.15">
      <c r="A67" s="1" t="s">
        <v>969</v>
      </c>
      <c r="B67" s="2" t="s">
        <v>970</v>
      </c>
      <c r="C67" s="2" t="s">
        <v>971</v>
      </c>
      <c r="D67" s="2" t="s">
        <v>875</v>
      </c>
      <c r="E67" s="2" t="s">
        <v>972</v>
      </c>
      <c r="F67" s="2" t="s">
        <v>972</v>
      </c>
      <c r="G67" s="2" t="s">
        <v>972</v>
      </c>
      <c r="H67" s="2" t="s">
        <v>972</v>
      </c>
      <c r="I67" s="2" t="s">
        <v>972</v>
      </c>
      <c r="J67" s="3" t="s">
        <v>973</v>
      </c>
      <c r="K67" s="2" t="s">
        <v>974</v>
      </c>
      <c r="L67" s="2" t="s">
        <v>975</v>
      </c>
      <c r="M67" s="2" t="s">
        <v>976</v>
      </c>
      <c r="N67" s="2" t="s">
        <v>977</v>
      </c>
      <c r="O67" s="2" t="s">
        <v>978</v>
      </c>
      <c r="P67" s="2" t="s">
        <v>979</v>
      </c>
      <c r="Q67" s="2" t="s">
        <v>980</v>
      </c>
      <c r="R67" s="2" t="s">
        <v>981</v>
      </c>
      <c r="S67" s="2" t="s">
        <v>982</v>
      </c>
      <c r="T67" s="3" t="s">
        <v>983</v>
      </c>
      <c r="U67" s="3" t="s">
        <v>970</v>
      </c>
      <c r="V67" s="3" t="s">
        <v>971</v>
      </c>
      <c r="W67" s="3" t="s">
        <v>875</v>
      </c>
      <c r="X67" s="3" t="s">
        <v>972</v>
      </c>
      <c r="Y67" s="3" t="s">
        <v>972</v>
      </c>
      <c r="Z67" s="3" t="s">
        <v>972</v>
      </c>
      <c r="AA67" s="3" t="s">
        <v>972</v>
      </c>
      <c r="AB67" s="3" t="s">
        <v>972</v>
      </c>
      <c r="AC67" s="3" t="s">
        <v>973</v>
      </c>
      <c r="AD67" s="3" t="s">
        <v>974</v>
      </c>
      <c r="AE67" s="3" t="s">
        <v>975</v>
      </c>
      <c r="AF67" s="3" t="s">
        <v>976</v>
      </c>
      <c r="AG67" s="3" t="s">
        <v>977</v>
      </c>
      <c r="AH67" s="3" t="s">
        <v>978</v>
      </c>
      <c r="AI67" s="3" t="s">
        <v>979</v>
      </c>
      <c r="AJ67" s="3" t="s">
        <v>980</v>
      </c>
      <c r="AK67" s="3" t="s">
        <v>981</v>
      </c>
      <c r="AL67" s="3" t="s">
        <v>982</v>
      </c>
      <c r="AM67" s="3" t="s">
        <v>983</v>
      </c>
    </row>
    <row r="68" spans="1:40" ht="14" x14ac:dyDescent="0.15">
      <c r="A68" s="1" t="s">
        <v>984</v>
      </c>
      <c r="B68" s="2" t="s">
        <v>985</v>
      </c>
      <c r="C68" s="2" t="s">
        <v>986</v>
      </c>
      <c r="D68" s="2" t="s">
        <v>987</v>
      </c>
      <c r="E68" s="2" t="s">
        <v>988</v>
      </c>
      <c r="F68" s="2" t="s">
        <v>988</v>
      </c>
      <c r="G68" s="2" t="s">
        <v>988</v>
      </c>
      <c r="H68" s="2" t="s">
        <v>988</v>
      </c>
      <c r="I68" s="2" t="s">
        <v>988</v>
      </c>
      <c r="J68" s="3" t="s">
        <v>349</v>
      </c>
      <c r="K68" s="2" t="s">
        <v>989</v>
      </c>
      <c r="L68" s="2" t="s">
        <v>990</v>
      </c>
      <c r="M68" s="2" t="s">
        <v>991</v>
      </c>
      <c r="N68" s="2" t="s">
        <v>992</v>
      </c>
      <c r="O68" s="2" t="s">
        <v>993</v>
      </c>
      <c r="P68" s="2" t="s">
        <v>994</v>
      </c>
      <c r="Q68" s="2" t="s">
        <v>995</v>
      </c>
      <c r="R68" s="2" t="s">
        <v>996</v>
      </c>
      <c r="S68" s="2" t="s">
        <v>997</v>
      </c>
      <c r="T68" s="3" t="s">
        <v>998</v>
      </c>
      <c r="U68" s="3" t="s">
        <v>985</v>
      </c>
      <c r="V68" s="3" t="s">
        <v>986</v>
      </c>
      <c r="W68" s="3" t="s">
        <v>987</v>
      </c>
      <c r="X68" s="3" t="s">
        <v>988</v>
      </c>
      <c r="Y68" s="3" t="s">
        <v>988</v>
      </c>
      <c r="Z68" s="3" t="s">
        <v>988</v>
      </c>
      <c r="AA68" s="3" t="s">
        <v>988</v>
      </c>
      <c r="AB68" s="3" t="s">
        <v>988</v>
      </c>
      <c r="AC68" s="3" t="s">
        <v>349</v>
      </c>
      <c r="AD68" s="3" t="s">
        <v>989</v>
      </c>
      <c r="AE68" s="3" t="s">
        <v>990</v>
      </c>
      <c r="AF68" s="3" t="s">
        <v>991</v>
      </c>
      <c r="AG68" s="3" t="s">
        <v>992</v>
      </c>
      <c r="AH68" s="3" t="s">
        <v>993</v>
      </c>
      <c r="AI68" s="3" t="s">
        <v>994</v>
      </c>
      <c r="AJ68" s="3" t="s">
        <v>995</v>
      </c>
      <c r="AK68" s="3" t="s">
        <v>996</v>
      </c>
      <c r="AL68" s="3" t="s">
        <v>997</v>
      </c>
      <c r="AM68" s="3" t="s">
        <v>998</v>
      </c>
    </row>
    <row r="69" spans="1:40" ht="14" x14ac:dyDescent="0.15">
      <c r="A69" s="1" t="s">
        <v>999</v>
      </c>
      <c r="B69" s="2" t="s">
        <v>1000</v>
      </c>
      <c r="C69" s="2" t="s">
        <v>1001</v>
      </c>
      <c r="D69" s="2" t="s">
        <v>1002</v>
      </c>
      <c r="E69" s="2" t="s">
        <v>1003</v>
      </c>
      <c r="F69" s="2" t="s">
        <v>1003</v>
      </c>
      <c r="G69" s="2" t="s">
        <v>1003</v>
      </c>
      <c r="H69" s="2" t="s">
        <v>1003</v>
      </c>
      <c r="I69" s="2" t="s">
        <v>1003</v>
      </c>
      <c r="J69" s="3" t="s">
        <v>1004</v>
      </c>
      <c r="K69" s="2" t="s">
        <v>1005</v>
      </c>
      <c r="L69" s="2" t="s">
        <v>1006</v>
      </c>
      <c r="M69" s="2" t="s">
        <v>1007</v>
      </c>
      <c r="N69" s="2" t="s">
        <v>1008</v>
      </c>
      <c r="O69" s="2" t="s">
        <v>1009</v>
      </c>
      <c r="P69" s="2" t="s">
        <v>1010</v>
      </c>
      <c r="Q69" s="2" t="s">
        <v>1011</v>
      </c>
      <c r="R69" s="2" t="s">
        <v>1012</v>
      </c>
      <c r="S69" s="2" t="s">
        <v>1013</v>
      </c>
      <c r="T69" s="3" t="s">
        <v>1014</v>
      </c>
      <c r="U69" s="3" t="s">
        <v>1000</v>
      </c>
      <c r="V69" s="3" t="s">
        <v>1001</v>
      </c>
      <c r="W69" s="3" t="s">
        <v>1002</v>
      </c>
      <c r="X69" s="3" t="s">
        <v>1003</v>
      </c>
      <c r="Y69" s="3" t="s">
        <v>1003</v>
      </c>
      <c r="Z69" s="3" t="s">
        <v>1003</v>
      </c>
      <c r="AA69" s="3" t="s">
        <v>1003</v>
      </c>
      <c r="AB69" s="3" t="s">
        <v>1003</v>
      </c>
      <c r="AC69" s="3" t="s">
        <v>1004</v>
      </c>
      <c r="AD69" s="3" t="s">
        <v>1005</v>
      </c>
      <c r="AE69" s="3" t="s">
        <v>1006</v>
      </c>
      <c r="AF69" s="3" t="s">
        <v>1007</v>
      </c>
      <c r="AG69" s="3" t="s">
        <v>1008</v>
      </c>
      <c r="AH69" s="3" t="s">
        <v>1009</v>
      </c>
      <c r="AI69" s="3" t="s">
        <v>1010</v>
      </c>
      <c r="AJ69" s="3" t="s">
        <v>1011</v>
      </c>
      <c r="AK69" s="3" t="s">
        <v>1012</v>
      </c>
      <c r="AL69" s="3" t="s">
        <v>1013</v>
      </c>
      <c r="AM69" s="3" t="s">
        <v>1014</v>
      </c>
    </row>
    <row r="70" spans="1:40" ht="14" x14ac:dyDescent="0.15">
      <c r="A70" s="1" t="s">
        <v>1015</v>
      </c>
      <c r="B70" s="2" t="s">
        <v>1016</v>
      </c>
      <c r="C70" s="2" t="s">
        <v>1017</v>
      </c>
      <c r="D70" s="2" t="s">
        <v>1018</v>
      </c>
      <c r="E70" s="2" t="s">
        <v>1019</v>
      </c>
      <c r="F70" s="2" t="s">
        <v>1019</v>
      </c>
      <c r="G70" s="2" t="s">
        <v>1019</v>
      </c>
      <c r="H70" s="2" t="s">
        <v>1019</v>
      </c>
      <c r="I70" s="2" t="s">
        <v>1019</v>
      </c>
      <c r="J70" s="3" t="s">
        <v>1020</v>
      </c>
      <c r="K70" s="2" t="s">
        <v>1021</v>
      </c>
      <c r="L70" s="2" t="s">
        <v>1022</v>
      </c>
      <c r="M70" s="2" t="s">
        <v>1023</v>
      </c>
      <c r="N70" s="2" t="s">
        <v>1024</v>
      </c>
      <c r="O70" s="2" t="s">
        <v>1025</v>
      </c>
      <c r="P70" s="2" t="s">
        <v>1026</v>
      </c>
      <c r="Q70" s="2" t="s">
        <v>1027</v>
      </c>
      <c r="R70" s="2" t="s">
        <v>1028</v>
      </c>
      <c r="S70" s="2" t="s">
        <v>1029</v>
      </c>
      <c r="T70" s="3" t="s">
        <v>1030</v>
      </c>
      <c r="U70" s="3" t="s">
        <v>1016</v>
      </c>
      <c r="V70" s="3" t="s">
        <v>1017</v>
      </c>
      <c r="W70" s="3" t="s">
        <v>1018</v>
      </c>
      <c r="X70" s="3" t="s">
        <v>1019</v>
      </c>
      <c r="Y70" s="3" t="s">
        <v>1019</v>
      </c>
      <c r="Z70" s="3" t="s">
        <v>1019</v>
      </c>
      <c r="AA70" s="3" t="s">
        <v>1019</v>
      </c>
      <c r="AB70" s="3" t="s">
        <v>1019</v>
      </c>
      <c r="AC70" s="3" t="s">
        <v>1020</v>
      </c>
      <c r="AD70" s="3" t="s">
        <v>1021</v>
      </c>
      <c r="AE70" s="3" t="s">
        <v>1022</v>
      </c>
      <c r="AF70" s="3" t="s">
        <v>1023</v>
      </c>
      <c r="AG70" s="3" t="s">
        <v>1024</v>
      </c>
      <c r="AH70" s="3" t="s">
        <v>1025</v>
      </c>
      <c r="AI70" s="3" t="s">
        <v>1026</v>
      </c>
      <c r="AJ70" s="3" t="s">
        <v>1027</v>
      </c>
      <c r="AK70" s="3" t="s">
        <v>1028</v>
      </c>
      <c r="AL70" s="3" t="s">
        <v>1029</v>
      </c>
      <c r="AM70" s="3" t="s">
        <v>1030</v>
      </c>
    </row>
    <row r="71" spans="1:40" ht="14" x14ac:dyDescent="0.15">
      <c r="A71" s="1" t="s">
        <v>1031</v>
      </c>
      <c r="B71" s="2" t="s">
        <v>1032</v>
      </c>
      <c r="C71" s="2" t="s">
        <v>1033</v>
      </c>
      <c r="D71" s="2" t="s">
        <v>1034</v>
      </c>
      <c r="E71" s="2" t="s">
        <v>1035</v>
      </c>
      <c r="F71" s="2" t="s">
        <v>1035</v>
      </c>
      <c r="G71" s="2" t="s">
        <v>1035</v>
      </c>
      <c r="H71" s="2" t="s">
        <v>1035</v>
      </c>
      <c r="I71" s="2" t="s">
        <v>1035</v>
      </c>
      <c r="J71" s="3" t="s">
        <v>1036</v>
      </c>
      <c r="K71" s="2" t="s">
        <v>1037</v>
      </c>
      <c r="L71" s="2" t="s">
        <v>1038</v>
      </c>
      <c r="M71" s="2" t="s">
        <v>1039</v>
      </c>
      <c r="N71" s="2" t="s">
        <v>1040</v>
      </c>
      <c r="O71" s="2" t="s">
        <v>1041</v>
      </c>
      <c r="P71" s="2" t="s">
        <v>1042</v>
      </c>
      <c r="Q71" s="2" t="s">
        <v>1043</v>
      </c>
      <c r="R71" s="2" t="s">
        <v>1044</v>
      </c>
      <c r="S71" s="2" t="s">
        <v>410</v>
      </c>
      <c r="T71" s="3" t="s">
        <v>1045</v>
      </c>
      <c r="U71" s="3" t="s">
        <v>1032</v>
      </c>
      <c r="V71" s="3" t="s">
        <v>1033</v>
      </c>
      <c r="W71" s="3" t="s">
        <v>1034</v>
      </c>
      <c r="X71" s="3" t="s">
        <v>1035</v>
      </c>
      <c r="Y71" s="3" t="s">
        <v>1035</v>
      </c>
      <c r="Z71" s="3" t="s">
        <v>1035</v>
      </c>
      <c r="AA71" s="3" t="s">
        <v>1035</v>
      </c>
      <c r="AB71" s="3" t="s">
        <v>1035</v>
      </c>
      <c r="AC71" s="3" t="s">
        <v>1036</v>
      </c>
      <c r="AD71" s="3" t="s">
        <v>1037</v>
      </c>
      <c r="AE71" s="3" t="s">
        <v>1038</v>
      </c>
      <c r="AF71" s="3" t="s">
        <v>1039</v>
      </c>
      <c r="AG71" s="3" t="s">
        <v>1040</v>
      </c>
      <c r="AH71" s="3" t="s">
        <v>1041</v>
      </c>
      <c r="AI71" s="3" t="s">
        <v>1042</v>
      </c>
      <c r="AJ71" s="3" t="s">
        <v>1043</v>
      </c>
      <c r="AK71" s="3" t="s">
        <v>1044</v>
      </c>
      <c r="AL71" s="3" t="s">
        <v>410</v>
      </c>
      <c r="AM71" s="3" t="s">
        <v>1045</v>
      </c>
    </row>
    <row r="72" spans="1:40" ht="14" x14ac:dyDescent="0.15">
      <c r="A72" s="1" t="s">
        <v>1046</v>
      </c>
      <c r="B72" s="2" t="s">
        <v>1005</v>
      </c>
      <c r="C72" s="2" t="s">
        <v>1047</v>
      </c>
      <c r="D72" s="2" t="s">
        <v>1048</v>
      </c>
      <c r="E72" s="2" t="s">
        <v>1002</v>
      </c>
      <c r="F72" s="2" t="s">
        <v>1002</v>
      </c>
      <c r="G72" s="2" t="s">
        <v>1002</v>
      </c>
      <c r="H72" s="2" t="s">
        <v>1002</v>
      </c>
      <c r="I72" s="2" t="s">
        <v>1002</v>
      </c>
      <c r="J72" s="3" t="s">
        <v>1049</v>
      </c>
      <c r="K72" s="2" t="s">
        <v>1050</v>
      </c>
      <c r="L72" s="2" t="s">
        <v>1051</v>
      </c>
      <c r="M72" s="2" t="s">
        <v>1052</v>
      </c>
      <c r="N72" s="2" t="s">
        <v>1053</v>
      </c>
      <c r="O72" s="2" t="s">
        <v>1054</v>
      </c>
      <c r="P72" s="2" t="s">
        <v>1055</v>
      </c>
      <c r="Q72" s="2" t="s">
        <v>1056</v>
      </c>
      <c r="R72" s="2" t="s">
        <v>1057</v>
      </c>
      <c r="S72" s="2" t="s">
        <v>1058</v>
      </c>
      <c r="T72" s="3" t="s">
        <v>1059</v>
      </c>
      <c r="U72" s="3" t="s">
        <v>1005</v>
      </c>
      <c r="V72" s="3" t="s">
        <v>1047</v>
      </c>
      <c r="W72" s="3" t="s">
        <v>1048</v>
      </c>
      <c r="X72" s="3" t="s">
        <v>1002</v>
      </c>
      <c r="Y72" s="3" t="s">
        <v>1002</v>
      </c>
      <c r="Z72" s="3" t="s">
        <v>1002</v>
      </c>
      <c r="AA72" s="3" t="s">
        <v>1002</v>
      </c>
      <c r="AB72" s="3" t="s">
        <v>1002</v>
      </c>
      <c r="AC72" s="3" t="s">
        <v>1049</v>
      </c>
      <c r="AD72" s="3" t="s">
        <v>1050</v>
      </c>
      <c r="AE72" s="3" t="s">
        <v>1051</v>
      </c>
      <c r="AF72" s="3" t="s">
        <v>1052</v>
      </c>
      <c r="AG72" s="3" t="s">
        <v>1053</v>
      </c>
      <c r="AH72" s="3" t="s">
        <v>1054</v>
      </c>
      <c r="AI72" s="3" t="s">
        <v>1055</v>
      </c>
      <c r="AJ72" s="3" t="s">
        <v>1056</v>
      </c>
      <c r="AK72" s="3" t="s">
        <v>1057</v>
      </c>
      <c r="AL72" s="3" t="s">
        <v>1058</v>
      </c>
      <c r="AM72" s="3" t="s">
        <v>1059</v>
      </c>
    </row>
    <row r="73" spans="1:40" ht="14" x14ac:dyDescent="0.15">
      <c r="A73" s="1" t="s">
        <v>1060</v>
      </c>
      <c r="B73" s="2" t="s">
        <v>1061</v>
      </c>
      <c r="C73" s="2" t="s">
        <v>1062</v>
      </c>
      <c r="D73" s="2" t="s">
        <v>1063</v>
      </c>
      <c r="E73" s="2" t="s">
        <v>1064</v>
      </c>
      <c r="F73" s="2" t="s">
        <v>1064</v>
      </c>
      <c r="G73" s="2" t="s">
        <v>1064</v>
      </c>
      <c r="H73" s="2" t="s">
        <v>1064</v>
      </c>
      <c r="I73" s="2" t="s">
        <v>1064</v>
      </c>
      <c r="J73" s="3" t="s">
        <v>1065</v>
      </c>
      <c r="K73" s="2" t="s">
        <v>1066</v>
      </c>
      <c r="L73" s="2" t="s">
        <v>1067</v>
      </c>
      <c r="M73" s="2" t="s">
        <v>1068</v>
      </c>
      <c r="N73" s="2" t="s">
        <v>1069</v>
      </c>
      <c r="O73" s="2" t="s">
        <v>1070</v>
      </c>
      <c r="P73" s="2" t="s">
        <v>1071</v>
      </c>
      <c r="Q73" s="2" t="s">
        <v>1072</v>
      </c>
      <c r="R73" s="2" t="s">
        <v>384</v>
      </c>
      <c r="S73" s="2" t="s">
        <v>1073</v>
      </c>
      <c r="T73" s="3" t="s">
        <v>1074</v>
      </c>
      <c r="U73" s="3" t="s">
        <v>1061</v>
      </c>
      <c r="V73" s="3" t="s">
        <v>1062</v>
      </c>
      <c r="W73" s="3" t="s">
        <v>1063</v>
      </c>
      <c r="X73" s="3" t="s">
        <v>1064</v>
      </c>
      <c r="Y73" s="3" t="s">
        <v>1064</v>
      </c>
      <c r="Z73" s="3" t="s">
        <v>1064</v>
      </c>
      <c r="AA73" s="3" t="s">
        <v>1064</v>
      </c>
      <c r="AB73" s="3" t="s">
        <v>1064</v>
      </c>
      <c r="AC73" s="3" t="s">
        <v>1065</v>
      </c>
      <c r="AD73" s="3" t="s">
        <v>1066</v>
      </c>
      <c r="AE73" s="3" t="s">
        <v>1067</v>
      </c>
      <c r="AF73" s="3" t="s">
        <v>1068</v>
      </c>
      <c r="AG73" s="3" t="s">
        <v>1069</v>
      </c>
      <c r="AH73" s="3" t="s">
        <v>1070</v>
      </c>
      <c r="AI73" s="3" t="s">
        <v>1071</v>
      </c>
      <c r="AJ73" s="3" t="s">
        <v>1072</v>
      </c>
      <c r="AK73" s="3" t="s">
        <v>384</v>
      </c>
      <c r="AL73" s="3" t="s">
        <v>1073</v>
      </c>
      <c r="AM73" s="3" t="s">
        <v>1074</v>
      </c>
    </row>
    <row r="74" spans="1:40" ht="14" x14ac:dyDescent="0.15">
      <c r="A74" s="1" t="s">
        <v>3</v>
      </c>
      <c r="B74" s="3" t="s">
        <v>1075</v>
      </c>
      <c r="C74" s="3" t="s">
        <v>1076</v>
      </c>
      <c r="D74" s="3" t="s">
        <v>1077</v>
      </c>
      <c r="E74" s="3" t="s">
        <v>1078</v>
      </c>
      <c r="F74" s="3" t="s">
        <v>1078</v>
      </c>
      <c r="G74" s="3" t="s">
        <v>1078</v>
      </c>
      <c r="H74" s="3" t="s">
        <v>1078</v>
      </c>
      <c r="I74" s="3" t="s">
        <v>1078</v>
      </c>
      <c r="J74" s="3" t="s">
        <v>1079</v>
      </c>
      <c r="K74" s="3" t="s">
        <v>1080</v>
      </c>
      <c r="L74" s="3" t="s">
        <v>1081</v>
      </c>
      <c r="M74" s="3" t="s">
        <v>1082</v>
      </c>
      <c r="N74" s="3" t="s">
        <v>1083</v>
      </c>
      <c r="O74" s="3" t="s">
        <v>1084</v>
      </c>
      <c r="P74" s="3" t="s">
        <v>1085</v>
      </c>
      <c r="Q74" s="3" t="s">
        <v>1086</v>
      </c>
      <c r="R74" s="3" t="s">
        <v>1087</v>
      </c>
      <c r="S74" s="3" t="s">
        <v>1088</v>
      </c>
      <c r="T74" s="3" t="s">
        <v>1089</v>
      </c>
      <c r="U74" s="3" t="s">
        <v>1075</v>
      </c>
      <c r="V74" s="3" t="s">
        <v>1076</v>
      </c>
      <c r="W74" s="3" t="s">
        <v>1077</v>
      </c>
      <c r="X74" s="3" t="s">
        <v>1078</v>
      </c>
      <c r="Y74" s="3" t="s">
        <v>1078</v>
      </c>
      <c r="Z74" s="3" t="s">
        <v>1078</v>
      </c>
      <c r="AA74" s="3" t="s">
        <v>1078</v>
      </c>
      <c r="AB74" s="3" t="s">
        <v>1078</v>
      </c>
      <c r="AC74" s="3" t="s">
        <v>1079</v>
      </c>
      <c r="AD74" s="3" t="s">
        <v>1080</v>
      </c>
      <c r="AE74" s="3" t="s">
        <v>1081</v>
      </c>
      <c r="AF74" s="3" t="s">
        <v>1082</v>
      </c>
      <c r="AG74" s="3" t="s">
        <v>1083</v>
      </c>
      <c r="AH74" s="3" t="s">
        <v>1084</v>
      </c>
      <c r="AI74" s="3" t="s">
        <v>1085</v>
      </c>
      <c r="AJ74" s="3" t="s">
        <v>1086</v>
      </c>
      <c r="AK74" s="3" t="s">
        <v>1087</v>
      </c>
      <c r="AL74" s="3" t="s">
        <v>1088</v>
      </c>
      <c r="AM74" s="3" t="s">
        <v>1089</v>
      </c>
      <c r="AN74">
        <f>Z74+AA74+AB74+AD74+AE74+AF74+AG74+AH74+AI74+AJ74+AK74+AL74</f>
        <v>19119043</v>
      </c>
    </row>
  </sheetData>
  <mergeCells count="32">
    <mergeCell ref="AM5:AM6"/>
    <mergeCell ref="AH5:AH6"/>
    <mergeCell ref="AI5:AI6"/>
    <mergeCell ref="AJ5:AJ6"/>
    <mergeCell ref="AK5:AK6"/>
    <mergeCell ref="AL5:AL6"/>
    <mergeCell ref="X5:AC5"/>
    <mergeCell ref="AD5:AD6"/>
    <mergeCell ref="AE5:AE6"/>
    <mergeCell ref="AF5:AF6"/>
    <mergeCell ref="AG5:AG6"/>
    <mergeCell ref="S5:S6"/>
    <mergeCell ref="T5:T6"/>
    <mergeCell ref="U5:U6"/>
    <mergeCell ref="V5:V6"/>
    <mergeCell ref="W5:W6"/>
    <mergeCell ref="A3:A6"/>
    <mergeCell ref="B3:AM3"/>
    <mergeCell ref="B4:T4"/>
    <mergeCell ref="U4:AM4"/>
    <mergeCell ref="B5:B6"/>
    <mergeCell ref="C5:C6"/>
    <mergeCell ref="D5:D6"/>
    <mergeCell ref="E5:J5"/>
    <mergeCell ref="K5:K6"/>
    <mergeCell ref="L5:L6"/>
    <mergeCell ref="M5:M6"/>
    <mergeCell ref="N5:N6"/>
    <mergeCell ref="O5:O6"/>
    <mergeCell ref="P5:P6"/>
    <mergeCell ref="Q5:Q6"/>
    <mergeCell ref="R5:R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3" x14ac:dyDescent="0.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Gabriel Odom</cp:lastModifiedBy>
  <dcterms:created xsi:type="dcterms:W3CDTF">2021-05-15T21:42:20Z</dcterms:created>
  <dcterms:modified xsi:type="dcterms:W3CDTF">2021-08-02T19:14:49Z</dcterms:modified>
</cp:coreProperties>
</file>