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 defaultThemeVersion="124226"/>
  <xr:revisionPtr revIDLastSave="0" documentId="13_ncr:1_{A06E8C4B-3E87-445A-9C21-4A268C861D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9" l="1"/>
  <c r="AA5" i="9"/>
</calcChain>
</file>

<file path=xl/sharedStrings.xml><?xml version="1.0" encoding="utf-8"?>
<sst xmlns="http://schemas.openxmlformats.org/spreadsheetml/2006/main" count="25095" uniqueCount="3036">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</sst>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1" fontId="0" fillId="0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3"/>
  <sheetViews>
    <sheetView tabSelected="1" topLeftCell="A10" workbookViewId="0">
      <pane xSplit="1" topLeftCell="O1" activePane="topRight" state="frozen"/>
      <selection pane="topRight" activeCell="Z12" sqref="Z12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7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7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6">
        <v>88522</v>
      </c>
    </row>
    <row r="3" spans="1:27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6">
        <v>90193</v>
      </c>
    </row>
    <row r="4" spans="1:27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6">
        <v>90192</v>
      </c>
    </row>
    <row r="5" spans="1:27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6">
        <v>86838</v>
      </c>
      <c r="Z5" s="3">
        <v>5890</v>
      </c>
      <c r="AA5">
        <f>VLOOKUP(Z5,A1:Y1953,24,0)</f>
        <v>1876.69</v>
      </c>
    </row>
    <row r="6" spans="1:27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6">
        <v>86838</v>
      </c>
    </row>
    <row r="7" spans="1:27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6">
        <v>86838</v>
      </c>
    </row>
    <row r="8" spans="1:27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6">
        <v>86838</v>
      </c>
      <c r="Z8">
        <v>24848</v>
      </c>
    </row>
    <row r="9" spans="1:27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6">
        <v>86837</v>
      </c>
    </row>
    <row r="10" spans="1:27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6">
        <v>86839</v>
      </c>
    </row>
    <row r="11" spans="1:27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6">
        <v>86836</v>
      </c>
      <c r="Z11">
        <v>20697</v>
      </c>
      <c r="AA11">
        <f>VLOOKUP(Z11,A1:Y1953,24,0)</f>
        <v>73.55</v>
      </c>
    </row>
    <row r="12" spans="1:27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6">
        <v>86836</v>
      </c>
    </row>
    <row r="13" spans="1:27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6">
        <v>90031</v>
      </c>
    </row>
    <row r="14" spans="1:27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6">
        <v>90032</v>
      </c>
    </row>
    <row r="15" spans="1:27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6">
        <v>41793</v>
      </c>
    </row>
    <row r="16" spans="1:27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6">
        <v>42949</v>
      </c>
    </row>
    <row r="17" spans="1:25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6">
        <v>42949</v>
      </c>
    </row>
    <row r="18" spans="1:25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6">
        <v>87651</v>
      </c>
    </row>
    <row r="19" spans="1:25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6">
        <v>87651</v>
      </c>
    </row>
    <row r="20" spans="1:25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6">
        <v>87652</v>
      </c>
    </row>
    <row r="21" spans="1:25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6">
        <v>89199</v>
      </c>
    </row>
    <row r="22" spans="1:25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6">
        <v>89200</v>
      </c>
    </row>
    <row r="23" spans="1:25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6">
        <v>89202</v>
      </c>
    </row>
    <row r="24" spans="1:25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6">
        <v>89203</v>
      </c>
    </row>
    <row r="25" spans="1:25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6">
        <v>89201</v>
      </c>
    </row>
    <row r="26" spans="1:25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6">
        <v>89201</v>
      </c>
    </row>
    <row r="27" spans="1:25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6">
        <v>91454</v>
      </c>
    </row>
    <row r="28" spans="1:25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6">
        <v>88426</v>
      </c>
    </row>
    <row r="29" spans="1:25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6">
        <v>88425</v>
      </c>
    </row>
    <row r="30" spans="1:25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6">
        <v>88426</v>
      </c>
    </row>
    <row r="31" spans="1:25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6">
        <v>88075</v>
      </c>
    </row>
    <row r="32" spans="1:25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6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6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6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6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6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6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6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6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6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6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6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6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6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6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6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6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6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6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6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6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6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6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6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6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6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6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6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6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6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6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6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6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6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6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6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6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6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6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6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6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6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6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6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6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6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6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6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6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6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6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6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6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6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6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6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6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6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6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6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6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6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6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6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6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6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6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6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6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6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6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6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6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6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6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6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6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6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6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6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6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6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6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6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6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6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6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6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6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6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6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6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6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6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6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6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6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6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6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6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6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6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6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6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6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6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6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6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6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6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6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6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6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6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6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6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6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6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6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6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6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6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6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6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6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6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6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6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6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6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6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6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6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6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6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6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6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6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6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6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6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6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6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6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6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6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6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6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6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6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6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6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6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6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6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6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6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6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6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6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6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6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6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6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6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6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6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6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6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6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6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6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6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6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6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6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6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6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6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6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6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6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6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6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6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6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6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6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6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6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6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6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6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6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6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6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6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6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6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6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6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6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6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6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6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6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6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6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6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6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6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6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6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6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6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6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6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6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6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6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6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6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6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6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6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6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6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6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6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6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6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6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6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6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6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6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6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6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6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6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6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6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6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6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6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6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6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6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6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6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6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6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6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6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6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6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6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6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6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6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6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6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6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6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6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6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6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6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6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6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6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6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6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6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6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6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6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6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6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6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6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6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6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6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6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6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6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6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6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6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6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6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6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6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6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6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6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6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6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6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6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6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6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6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6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6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6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6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6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6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6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6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6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6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6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6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6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6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6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6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6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6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6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6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6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6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6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6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6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6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6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6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6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6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6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6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6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6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6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6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6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6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6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6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6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6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6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6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6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6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6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6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6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6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6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6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6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6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6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6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6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6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6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6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6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6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6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6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6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6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6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6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6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6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6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6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6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6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6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6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6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6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6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6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6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6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6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6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6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6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6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6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6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6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6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6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6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6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6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6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6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6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6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6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6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6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6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6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6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6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6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6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6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6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6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6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6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6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6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6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6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6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6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6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6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6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6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6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6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6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6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6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6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6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6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6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6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6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6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6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6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6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6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6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6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6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6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6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6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6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6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6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6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6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6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6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6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6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6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6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6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6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6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6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6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6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6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6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6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6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6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6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6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6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6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6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6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6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6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6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6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6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6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6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6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6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6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6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6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6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6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6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6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6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6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6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6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6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6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6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6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6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6">
        <v>86565</v>
      </c>
    </row>
    <row r="534" spans="1:25" ht="12.75" customHeight="1" x14ac:dyDescent="0.2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6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6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6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6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6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6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6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6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6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6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6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6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6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6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6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6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6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6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6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6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6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6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6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6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6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6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6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6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6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6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6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6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6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6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6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6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6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6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6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6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6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6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6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6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6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6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6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6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6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6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6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6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6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6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6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6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6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6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6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6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6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6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6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6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6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6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6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6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6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6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6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6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6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6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6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6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6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6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6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6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6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6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6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6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6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6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6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6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6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6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6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6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6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6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6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6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6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6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6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6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6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6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6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6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6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6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6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6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6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6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6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6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6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6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6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6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6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6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6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6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6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6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6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6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6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6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6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6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6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6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6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6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6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6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6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6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6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6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6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6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6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6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6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6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6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6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6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6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6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6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6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6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6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6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6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6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6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6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6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6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6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6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6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6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6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6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6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6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6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6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6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6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6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6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6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6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6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6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6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6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6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6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6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6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6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6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6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6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6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6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6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6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6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6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6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6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6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6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6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6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6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6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6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6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6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6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6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6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6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6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6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6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6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6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6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6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6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6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6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6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6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6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6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6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6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6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6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6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6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6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6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6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6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6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6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6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6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6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6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6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6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6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6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6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6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6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6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6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6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6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6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6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6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6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6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6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6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6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6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6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6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6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6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6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6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6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6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6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6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6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6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6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6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6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6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6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6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6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6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6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6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6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6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6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6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6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6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6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6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6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6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6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6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6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6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6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6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6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6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6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6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6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6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6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6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6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6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6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6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6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6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6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6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6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6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6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6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6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6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6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6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6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6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6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6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6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6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6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6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6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6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6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6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6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6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6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6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6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6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6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6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6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6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6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6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6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6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6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6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6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6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6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6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6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6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6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6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6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6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6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6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6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6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6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6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6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6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6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6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6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6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6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6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6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6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6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6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6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6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6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6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6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6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6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6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6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6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6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6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6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6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6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6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6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6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6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6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6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6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6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6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6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6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6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6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6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6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6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6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6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6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6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6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6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6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6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6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6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6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6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6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6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6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6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6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6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6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6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6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6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6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6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6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6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6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6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6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6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6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6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6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6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6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6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6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6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6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6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6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6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6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6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6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6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6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6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6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6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6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6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6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6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6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6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6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6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6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6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6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6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6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6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6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6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6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6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6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6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6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6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6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6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6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6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6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6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6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6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6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6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6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6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6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6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6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6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6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6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6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6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6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6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6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6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6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6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6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6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6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6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6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6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6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6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6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6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6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6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6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6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6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6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6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6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6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6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6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6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6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6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6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6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6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6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6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6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6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6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6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6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6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6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6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6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6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6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6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6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6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6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6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6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6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6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6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6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6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6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6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6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6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6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6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6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6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6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6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6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6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6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6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6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6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6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6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6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6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6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6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6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6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6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6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6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6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6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6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6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6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6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6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6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6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6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6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6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6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6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6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6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6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6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6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6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6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6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6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6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6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6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6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6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6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6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6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6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6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6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6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6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6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6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6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6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6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6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6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6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6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6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6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6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6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6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6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6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6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6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6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6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6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6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6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6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6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6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6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6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6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6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6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6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6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6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6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6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6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6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6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6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6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6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6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6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6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6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6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6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6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6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6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6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6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6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6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6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6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6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6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6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6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6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6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6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6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6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6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6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6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6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6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6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6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6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6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6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6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6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6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6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6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6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6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6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6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6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6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6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6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6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6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6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6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6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6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6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6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6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6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6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6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6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6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6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6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6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6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6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6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6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6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6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6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6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6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6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6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6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6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6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6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6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6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6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6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6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6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6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6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6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6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6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6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6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6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6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6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6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6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6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6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6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6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6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6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6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6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6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6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6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6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6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6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6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6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6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6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6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6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6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6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6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6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6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6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6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6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6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6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6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6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6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6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6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6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6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6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6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6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6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6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6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6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6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6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6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6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6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6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6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6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6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6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6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6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6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6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6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6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6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6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6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6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6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6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6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6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6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6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6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6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6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6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6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6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6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6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6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6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6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6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6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6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6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6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6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6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6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6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6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6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6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6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6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6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6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6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6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6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6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6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6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6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6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6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6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6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6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6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6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6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6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6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6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6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6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6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6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6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6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6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6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6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6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6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6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6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6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6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6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6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6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6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6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6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6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6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6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6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6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6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6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6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6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6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6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6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6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6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6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6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6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6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6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6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6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6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6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6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6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6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6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6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6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6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6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6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6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6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6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6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6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6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6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6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6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6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6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6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6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6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6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6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6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6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6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6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6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6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6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6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6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6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6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6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6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6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6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6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6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6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6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6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6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6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6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6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6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6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6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6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6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6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6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6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6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6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6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6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6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6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6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6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6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6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6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6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6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6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6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6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6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6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6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6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6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6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6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6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6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6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6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6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6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6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6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6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6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6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6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6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6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6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6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6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6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6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6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6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6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6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6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6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6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6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6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6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6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6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6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6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6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6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6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6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6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6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6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6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6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6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6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6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6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6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6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6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6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6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6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6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6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6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6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6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6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6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6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6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6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6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6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6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6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6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6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6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6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6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6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6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6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6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6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6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6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6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6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6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6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6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6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6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6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6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6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6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6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6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6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6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6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6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6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6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6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6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6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6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6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6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6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6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6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6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6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6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6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6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6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6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6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6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6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6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6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6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6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6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6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6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6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6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6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6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6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6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6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6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6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6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6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6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6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6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6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6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6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6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6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6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6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6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6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6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6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6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6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6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6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6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6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6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6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6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6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6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6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6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6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6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6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6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6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6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6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6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6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6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6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6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6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6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6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6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6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6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6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6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6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6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6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6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6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6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6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6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6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6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6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6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6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6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6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6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6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6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6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6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6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6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6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6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6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6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6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6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6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6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6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6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6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6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6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6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6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6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6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6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6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6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6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6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6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6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6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6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6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6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6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6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6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6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6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6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6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6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6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6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6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6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6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6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6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6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6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6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6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6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6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6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6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6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6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6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6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6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6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6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6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6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6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6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6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6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6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6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6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6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6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6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6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6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6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6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6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6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6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6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6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6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6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6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6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6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6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6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6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6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6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6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6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6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6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6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6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6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6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6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6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6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6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6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6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6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6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6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6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6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6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6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6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6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6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6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6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6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6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6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6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6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6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6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6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6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6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6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6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6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6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6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6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6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6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6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6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6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6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6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6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6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6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6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6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6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6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6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6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6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6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6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6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6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6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6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6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6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6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6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6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6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6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6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6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6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6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6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6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6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6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6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6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6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6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6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6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6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6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6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6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6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6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6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6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6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6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6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6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6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6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6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6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6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6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6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6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6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6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6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6">
        <v>87474</v>
      </c>
    </row>
    <row r="1934" spans="1:25" ht="12.75" customHeight="1" x14ac:dyDescent="0.2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5">
        <v>42089</v>
      </c>
      <c r="U1934" s="5">
        <v>42092</v>
      </c>
      <c r="V1934">
        <v>-189.714</v>
      </c>
      <c r="W1934">
        <v>12</v>
      </c>
      <c r="X1934">
        <v>249.07</v>
      </c>
      <c r="Y1934" s="6">
        <v>88837</v>
      </c>
    </row>
    <row r="1935" spans="1:25" ht="12.75" customHeight="1" x14ac:dyDescent="0.2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5">
        <v>42119</v>
      </c>
      <c r="U1935" s="5">
        <v>42120</v>
      </c>
      <c r="V1935">
        <v>1628.37</v>
      </c>
      <c r="W1935">
        <v>18</v>
      </c>
      <c r="X1935">
        <v>59.22</v>
      </c>
      <c r="Y1935" s="6">
        <v>88839</v>
      </c>
    </row>
    <row r="1936" spans="1:25" ht="12.75" customHeight="1" x14ac:dyDescent="0.2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5">
        <v>42114</v>
      </c>
      <c r="U1936" s="5">
        <v>42116</v>
      </c>
      <c r="V1936">
        <v>-4.4800000000000004</v>
      </c>
      <c r="W1936">
        <v>18</v>
      </c>
      <c r="X1936">
        <v>5572.18</v>
      </c>
      <c r="Y1936" s="6">
        <v>88838</v>
      </c>
    </row>
    <row r="1937" spans="1:25" ht="12.75" customHeight="1" x14ac:dyDescent="0.2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5">
        <v>42114</v>
      </c>
      <c r="U1937" s="5">
        <v>42115</v>
      </c>
      <c r="V1937">
        <v>3193.2840000000001</v>
      </c>
      <c r="W1937">
        <v>11</v>
      </c>
      <c r="X1937">
        <v>2941.42</v>
      </c>
      <c r="Y1937" s="6">
        <v>88838</v>
      </c>
    </row>
    <row r="1938" spans="1:25" ht="12.75" customHeight="1" x14ac:dyDescent="0.2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5">
        <v>42114</v>
      </c>
      <c r="U1938" s="5">
        <v>42115</v>
      </c>
      <c r="V1938">
        <v>43.691699999999997</v>
      </c>
      <c r="W1938">
        <v>8</v>
      </c>
      <c r="X1938">
        <v>522.46</v>
      </c>
      <c r="Y1938" s="6">
        <v>88838</v>
      </c>
    </row>
    <row r="1939" spans="1:25" ht="12.75" customHeight="1" x14ac:dyDescent="0.2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5">
        <v>42086</v>
      </c>
      <c r="U1939" s="5">
        <v>42088</v>
      </c>
      <c r="V1939">
        <v>349.05930000000001</v>
      </c>
      <c r="W1939">
        <v>2</v>
      </c>
      <c r="X1939">
        <v>25.31</v>
      </c>
      <c r="Y1939" s="6">
        <v>88836</v>
      </c>
    </row>
    <row r="1940" spans="1:25" ht="12.75" customHeight="1" x14ac:dyDescent="0.2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5">
        <v>42123</v>
      </c>
      <c r="U1940" s="5">
        <v>42123</v>
      </c>
      <c r="V1940">
        <v>1.9919999999999998</v>
      </c>
      <c r="W1940">
        <v>18</v>
      </c>
      <c r="X1940">
        <v>513.33000000000004</v>
      </c>
      <c r="Y1940" s="6">
        <v>88840</v>
      </c>
    </row>
    <row r="1941" spans="1:25" ht="12.75" customHeight="1" x14ac:dyDescent="0.2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5">
        <v>42020</v>
      </c>
      <c r="U1941" s="5">
        <v>42020</v>
      </c>
      <c r="V1941">
        <v>-22.009999999999998</v>
      </c>
      <c r="W1941">
        <v>5</v>
      </c>
      <c r="X1941">
        <v>15.7</v>
      </c>
      <c r="Y1941" s="6">
        <v>88745</v>
      </c>
    </row>
    <row r="1942" spans="1:25" ht="12.75" customHeight="1" x14ac:dyDescent="0.2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5">
        <v>42020</v>
      </c>
      <c r="U1942" s="5">
        <v>42025</v>
      </c>
      <c r="V1942">
        <v>426.46032000000002</v>
      </c>
      <c r="W1942">
        <v>6</v>
      </c>
      <c r="X1942">
        <v>680.65</v>
      </c>
      <c r="Y1942" s="6">
        <v>88745</v>
      </c>
    </row>
    <row r="1943" spans="1:25" ht="12.75" customHeight="1" x14ac:dyDescent="0.2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5">
        <v>42127</v>
      </c>
      <c r="U1943" s="5">
        <v>42129</v>
      </c>
      <c r="V1943">
        <v>19.554599999999997</v>
      </c>
      <c r="W1943">
        <v>10</v>
      </c>
      <c r="X1943">
        <v>28.34</v>
      </c>
      <c r="Y1943" s="6">
        <v>88746</v>
      </c>
    </row>
    <row r="1944" spans="1:25" ht="12.75" customHeight="1" x14ac:dyDescent="0.2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5">
        <v>42127</v>
      </c>
      <c r="U1944" s="5">
        <v>42130</v>
      </c>
      <c r="V1944">
        <v>152.48200000000003</v>
      </c>
      <c r="W1944">
        <v>35</v>
      </c>
      <c r="X1944">
        <v>861.3</v>
      </c>
      <c r="Y1944" s="6">
        <v>88746</v>
      </c>
    </row>
    <row r="1945" spans="1:25" ht="12.75" customHeight="1" x14ac:dyDescent="0.2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5">
        <v>42135</v>
      </c>
      <c r="U1945" s="5">
        <v>42136</v>
      </c>
      <c r="V1945">
        <v>67.012000000000057</v>
      </c>
      <c r="W1945">
        <v>9</v>
      </c>
      <c r="X1945">
        <v>894.64</v>
      </c>
      <c r="Y1945" s="6">
        <v>90154</v>
      </c>
    </row>
    <row r="1946" spans="1:25" ht="12.75" customHeight="1" x14ac:dyDescent="0.2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5">
        <v>42123</v>
      </c>
      <c r="U1946" s="5">
        <v>42124</v>
      </c>
      <c r="V1946">
        <v>374.625</v>
      </c>
      <c r="W1946">
        <v>7</v>
      </c>
      <c r="X1946">
        <v>710.36</v>
      </c>
      <c r="Y1946" s="6">
        <v>87908</v>
      </c>
    </row>
    <row r="1947" spans="1:25" ht="12.75" customHeight="1" x14ac:dyDescent="0.2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5">
        <v>42049</v>
      </c>
      <c r="U1947" s="5">
        <v>42050</v>
      </c>
      <c r="V1947">
        <v>-3.2448000000000001</v>
      </c>
      <c r="W1947">
        <v>19</v>
      </c>
      <c r="X1947">
        <v>80.2</v>
      </c>
      <c r="Y1947" s="6">
        <v>87909</v>
      </c>
    </row>
    <row r="1948" spans="1:25" ht="12.75" customHeight="1" x14ac:dyDescent="0.2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5">
        <v>42162</v>
      </c>
      <c r="U1948" s="5">
        <v>42164</v>
      </c>
      <c r="V1948">
        <v>6384.4388999999992</v>
      </c>
      <c r="W1948">
        <v>7</v>
      </c>
      <c r="X1948">
        <v>9252.81</v>
      </c>
      <c r="Y1948" s="6">
        <v>87535</v>
      </c>
    </row>
    <row r="1949" spans="1:25" ht="12.75" customHeight="1" x14ac:dyDescent="0.2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5">
        <v>42074</v>
      </c>
      <c r="U1949" s="5">
        <v>42075</v>
      </c>
      <c r="V1949">
        <v>-116.76</v>
      </c>
      <c r="W1949">
        <v>18</v>
      </c>
      <c r="X1949">
        <v>207.31</v>
      </c>
      <c r="Y1949" s="6">
        <v>87536</v>
      </c>
    </row>
    <row r="1950" spans="1:25" ht="12.75" customHeight="1" x14ac:dyDescent="0.2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5">
        <v>42074</v>
      </c>
      <c r="U1950" s="5">
        <v>42075</v>
      </c>
      <c r="V1950">
        <v>-160.952</v>
      </c>
      <c r="W1950">
        <v>22</v>
      </c>
      <c r="X1950">
        <v>143.12</v>
      </c>
      <c r="Y1950" s="6">
        <v>87536</v>
      </c>
    </row>
    <row r="1951" spans="1:25" ht="12.75" customHeight="1" x14ac:dyDescent="0.2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5">
        <v>42092</v>
      </c>
      <c r="U1951" s="5">
        <v>42094</v>
      </c>
      <c r="V1951">
        <v>-41.87</v>
      </c>
      <c r="W1951">
        <v>5</v>
      </c>
      <c r="X1951">
        <v>59.98</v>
      </c>
      <c r="Y1951" s="6">
        <v>87534</v>
      </c>
    </row>
    <row r="1952" spans="1:25" ht="12.75" customHeight="1" x14ac:dyDescent="0.2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5">
        <v>42098</v>
      </c>
      <c r="U1952" s="5">
        <v>42098</v>
      </c>
      <c r="V1952">
        <v>-24.7104</v>
      </c>
      <c r="W1952">
        <v>15</v>
      </c>
      <c r="X1952">
        <v>135.78</v>
      </c>
      <c r="Y1952" s="6">
        <v>87537</v>
      </c>
    </row>
    <row r="1953" spans="1:25" ht="12.75" customHeight="1" x14ac:dyDescent="0.2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5">
        <v>42043</v>
      </c>
      <c r="U1953" s="5">
        <v>42046</v>
      </c>
      <c r="V1953">
        <v>349.48499999999996</v>
      </c>
      <c r="W1953">
        <v>5</v>
      </c>
      <c r="X1953">
        <v>506.5</v>
      </c>
      <c r="Y1953" s="6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2024-10-24T10:48:37Z</dcterms:modified>
</cp:coreProperties>
</file>